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15\Junior Design\Scope\3_6Vregulator_100kHz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52" i="1" l="1"/>
  <c r="AG2251" i="1"/>
  <c r="AG2250" i="1"/>
  <c r="AG2249" i="1"/>
  <c r="AG2248" i="1"/>
  <c r="AG2247" i="1"/>
  <c r="AG2246" i="1"/>
  <c r="AG2245" i="1"/>
  <c r="AG2244" i="1"/>
  <c r="AG2243" i="1"/>
  <c r="AG2242" i="1"/>
  <c r="AG2241" i="1"/>
  <c r="AG2240" i="1"/>
  <c r="AG2239" i="1"/>
  <c r="AG2238" i="1"/>
  <c r="AG2237" i="1"/>
  <c r="AG2236" i="1"/>
  <c r="AG2235" i="1"/>
  <c r="AG2234" i="1"/>
  <c r="AG2233" i="1"/>
  <c r="AG2232" i="1"/>
  <c r="AG2231" i="1"/>
  <c r="AG2230" i="1"/>
  <c r="AG2229" i="1"/>
  <c r="AG2228" i="1"/>
  <c r="AG2227" i="1"/>
  <c r="AG2226" i="1"/>
  <c r="AG2225" i="1"/>
  <c r="AG2224" i="1"/>
  <c r="AG2223" i="1"/>
  <c r="AG2222" i="1"/>
  <c r="AG2221" i="1"/>
  <c r="AG2220" i="1"/>
  <c r="AG2219" i="1"/>
  <c r="AG2218" i="1"/>
  <c r="AG2217" i="1"/>
  <c r="AG2216" i="1"/>
  <c r="AG2215" i="1"/>
  <c r="AG2214" i="1"/>
  <c r="AG2213" i="1"/>
  <c r="AG2212" i="1"/>
  <c r="AG2211" i="1"/>
  <c r="AG2210" i="1"/>
  <c r="AG2209" i="1"/>
  <c r="AG2208" i="1"/>
  <c r="AG2207" i="1"/>
  <c r="AG2206" i="1"/>
  <c r="AG2205" i="1"/>
  <c r="AG2204" i="1"/>
  <c r="AG2203" i="1"/>
  <c r="AG2202" i="1"/>
  <c r="AG2201" i="1"/>
  <c r="AG2200" i="1"/>
  <c r="AG2199" i="1"/>
  <c r="AG2198" i="1"/>
  <c r="AG2197" i="1"/>
  <c r="AG2196" i="1"/>
  <c r="AG2195" i="1"/>
  <c r="AG2194" i="1"/>
  <c r="AG2193" i="1"/>
  <c r="AG2192" i="1"/>
  <c r="AG2191" i="1"/>
  <c r="AG2190" i="1"/>
  <c r="AG2189" i="1"/>
  <c r="AG2188" i="1"/>
  <c r="AG2187" i="1"/>
  <c r="AG2186" i="1"/>
  <c r="AG2185" i="1"/>
  <c r="AG2184" i="1"/>
  <c r="AG2183" i="1"/>
  <c r="AG2182" i="1"/>
  <c r="AG2181" i="1"/>
  <c r="AG2180" i="1"/>
  <c r="AG2179" i="1"/>
  <c r="AG2178" i="1"/>
  <c r="AG2177" i="1"/>
  <c r="AG2176" i="1"/>
  <c r="AG2175" i="1"/>
  <c r="AG2174" i="1"/>
  <c r="AG2173" i="1"/>
  <c r="AG2172" i="1"/>
  <c r="AG2171" i="1"/>
  <c r="AG2170" i="1"/>
  <c r="AG2169" i="1"/>
  <c r="AG2168" i="1"/>
  <c r="AG2167" i="1"/>
  <c r="AG2166" i="1"/>
  <c r="AG2165" i="1"/>
  <c r="AG2164" i="1"/>
  <c r="AG2163" i="1"/>
  <c r="AG2162" i="1"/>
  <c r="AG2161" i="1"/>
  <c r="AG2160" i="1"/>
  <c r="AG2159" i="1"/>
  <c r="AG2158" i="1"/>
  <c r="AG2157" i="1"/>
  <c r="AG2156" i="1"/>
  <c r="AG2155" i="1"/>
  <c r="AG2154" i="1"/>
  <c r="AG2153" i="1"/>
  <c r="AG2152" i="1"/>
  <c r="AG2151" i="1"/>
  <c r="AG2150" i="1"/>
  <c r="AG2149" i="1"/>
  <c r="AG2148" i="1"/>
  <c r="AG2147" i="1"/>
  <c r="AG2146" i="1"/>
  <c r="AG2145" i="1"/>
  <c r="AG2144" i="1"/>
  <c r="AG2143" i="1"/>
  <c r="AG2142" i="1"/>
  <c r="AG2141" i="1"/>
  <c r="AG2140" i="1"/>
  <c r="AG2139" i="1"/>
  <c r="AG2138" i="1"/>
  <c r="AG2137" i="1"/>
  <c r="AG2136" i="1"/>
  <c r="AG2135" i="1"/>
  <c r="AG2134" i="1"/>
  <c r="AG2133" i="1"/>
  <c r="AG2132" i="1"/>
  <c r="AG2131" i="1"/>
  <c r="AG2130" i="1"/>
  <c r="AG2129" i="1"/>
  <c r="AG2128" i="1"/>
  <c r="AG2127" i="1"/>
  <c r="AG2126" i="1"/>
  <c r="AG2125" i="1"/>
  <c r="AG2124" i="1"/>
  <c r="AG2123" i="1"/>
  <c r="AG2122" i="1"/>
  <c r="AG2121" i="1"/>
  <c r="AG2120" i="1"/>
  <c r="AG2119" i="1"/>
  <c r="AG2118" i="1"/>
  <c r="AG2117" i="1"/>
  <c r="AG2116" i="1"/>
  <c r="AG2115" i="1"/>
  <c r="AG2114" i="1"/>
  <c r="AG2113" i="1"/>
  <c r="AG2112" i="1"/>
  <c r="AG2111" i="1"/>
  <c r="AG2110" i="1"/>
  <c r="AG2109" i="1"/>
  <c r="AG2108" i="1"/>
  <c r="AG2107" i="1"/>
  <c r="AG2106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2006" i="1"/>
  <c r="AG2005" i="1"/>
  <c r="AG2004" i="1"/>
  <c r="AG2003" i="1"/>
  <c r="AG2002" i="1"/>
  <c r="AG2001" i="1"/>
  <c r="AG2000" i="1"/>
  <c r="AG1999" i="1"/>
  <c r="AG1998" i="1"/>
  <c r="AG1997" i="1"/>
  <c r="AG1996" i="1"/>
  <c r="AG1995" i="1"/>
  <c r="AG1994" i="1"/>
  <c r="AG1993" i="1"/>
  <c r="AG1992" i="1"/>
  <c r="AG1991" i="1"/>
  <c r="AG1990" i="1"/>
  <c r="AG1989" i="1"/>
  <c r="AG1988" i="1"/>
  <c r="AG1987" i="1"/>
  <c r="AG1986" i="1"/>
  <c r="AG1985" i="1"/>
  <c r="AG1984" i="1"/>
  <c r="AG1983" i="1"/>
  <c r="AG1982" i="1"/>
  <c r="AG1981" i="1"/>
  <c r="AG1980" i="1"/>
  <c r="AG1979" i="1"/>
  <c r="AG1978" i="1"/>
  <c r="AG1977" i="1"/>
  <c r="AG1976" i="1"/>
  <c r="AG1975" i="1"/>
  <c r="AG1974" i="1"/>
  <c r="AG1973" i="1"/>
  <c r="AG1972" i="1"/>
  <c r="AG1971" i="1"/>
  <c r="AG1970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13" i="1"/>
  <c r="N12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AL6" i="1" l="1"/>
  <c r="L4" i="1"/>
  <c r="M4" i="1" s="1"/>
  <c r="L5" i="1"/>
  <c r="M5" i="1"/>
  <c r="L6" i="1"/>
  <c r="M6" i="1"/>
  <c r="L7" i="1"/>
  <c r="M7" i="1"/>
  <c r="L8" i="1"/>
  <c r="M8" i="1" s="1"/>
  <c r="L9" i="1"/>
  <c r="M9" i="1"/>
  <c r="L10" i="1"/>
  <c r="M10" i="1"/>
  <c r="L11" i="1"/>
  <c r="M11" i="1" s="1"/>
  <c r="L12" i="1"/>
  <c r="M12" i="1" s="1"/>
  <c r="L13" i="1"/>
  <c r="M13" i="1" s="1"/>
  <c r="L14" i="1"/>
  <c r="M14" i="1" s="1"/>
  <c r="L15" i="1"/>
  <c r="M15" i="1"/>
  <c r="L16" i="1"/>
  <c r="M16" i="1" s="1"/>
  <c r="L17" i="1"/>
  <c r="M17" i="1" s="1"/>
  <c r="L18" i="1"/>
  <c r="M18" i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/>
  <c r="L27" i="1"/>
  <c r="M27" i="1"/>
  <c r="L28" i="1"/>
  <c r="M28" i="1" s="1"/>
  <c r="L29" i="1"/>
  <c r="M29" i="1"/>
  <c r="L30" i="1"/>
  <c r="M30" i="1" s="1"/>
  <c r="L31" i="1"/>
  <c r="M31" i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/>
  <c r="L38" i="1"/>
  <c r="M38" i="1" s="1"/>
  <c r="L39" i="1"/>
  <c r="M39" i="1"/>
  <c r="L40" i="1"/>
  <c r="M40" i="1" s="1"/>
  <c r="L41" i="1"/>
  <c r="M41" i="1"/>
  <c r="L42" i="1"/>
  <c r="M42" i="1"/>
  <c r="L43" i="1"/>
  <c r="M43" i="1"/>
  <c r="L44" i="1"/>
  <c r="M44" i="1" s="1"/>
  <c r="L45" i="1"/>
  <c r="M45" i="1" s="1"/>
  <c r="L46" i="1"/>
  <c r="M46" i="1"/>
  <c r="L47" i="1"/>
  <c r="M47" i="1"/>
  <c r="L48" i="1"/>
  <c r="M48" i="1" s="1"/>
  <c r="L49" i="1"/>
  <c r="M49" i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/>
  <c r="L59" i="1"/>
  <c r="M59" i="1" s="1"/>
  <c r="L60" i="1"/>
  <c r="M60" i="1" s="1"/>
  <c r="L61" i="1"/>
  <c r="M61" i="1"/>
  <c r="L62" i="1"/>
  <c r="M62" i="1" s="1"/>
  <c r="L63" i="1"/>
  <c r="M63" i="1"/>
  <c r="L64" i="1"/>
  <c r="M64" i="1" s="1"/>
  <c r="L65" i="1"/>
  <c r="M65" i="1" s="1"/>
  <c r="L66" i="1"/>
  <c r="M66" i="1"/>
  <c r="L67" i="1"/>
  <c r="M67" i="1" s="1"/>
  <c r="L68" i="1"/>
  <c r="M68" i="1" s="1"/>
  <c r="L69" i="1"/>
  <c r="M69" i="1"/>
  <c r="L70" i="1"/>
  <c r="M70" i="1"/>
  <c r="L71" i="1"/>
  <c r="M71" i="1"/>
  <c r="L72" i="1"/>
  <c r="M72" i="1" s="1"/>
  <c r="L73" i="1"/>
  <c r="M73" i="1" s="1"/>
  <c r="L74" i="1"/>
  <c r="M74" i="1"/>
  <c r="L75" i="1"/>
  <c r="M75" i="1"/>
  <c r="L76" i="1"/>
  <c r="M76" i="1" s="1"/>
  <c r="L77" i="1"/>
  <c r="M77" i="1" s="1"/>
  <c r="L78" i="1"/>
  <c r="M78" i="1" s="1"/>
  <c r="L79" i="1"/>
  <c r="M79" i="1"/>
  <c r="L80" i="1"/>
  <c r="M80" i="1" s="1"/>
  <c r="L81" i="1"/>
  <c r="M81" i="1"/>
  <c r="L82" i="1"/>
  <c r="M82" i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/>
  <c r="L90" i="1"/>
  <c r="M90" i="1"/>
  <c r="L91" i="1"/>
  <c r="M91" i="1" s="1"/>
  <c r="L92" i="1"/>
  <c r="M92" i="1" s="1"/>
  <c r="L93" i="1"/>
  <c r="M93" i="1" s="1"/>
  <c r="L94" i="1"/>
  <c r="M94" i="1" s="1"/>
  <c r="L95" i="1"/>
  <c r="M95" i="1"/>
  <c r="L96" i="1"/>
  <c r="M96" i="1" s="1"/>
  <c r="L97" i="1"/>
  <c r="M97" i="1" s="1"/>
  <c r="L98" i="1"/>
  <c r="M98" i="1" s="1"/>
  <c r="L99" i="1"/>
  <c r="M99" i="1"/>
  <c r="L100" i="1"/>
  <c r="M100" i="1" s="1"/>
  <c r="L101" i="1"/>
  <c r="M101" i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/>
  <c r="L115" i="1"/>
  <c r="M115" i="1" s="1"/>
  <c r="L116" i="1"/>
  <c r="M116" i="1" s="1"/>
  <c r="L117" i="1"/>
  <c r="M117" i="1" s="1"/>
  <c r="L118" i="1"/>
  <c r="M118" i="1" s="1"/>
  <c r="L119" i="1"/>
  <c r="M119" i="1"/>
  <c r="L120" i="1"/>
  <c r="M120" i="1" s="1"/>
  <c r="L121" i="1"/>
  <c r="M121" i="1" s="1"/>
  <c r="L122" i="1"/>
  <c r="M122" i="1" s="1"/>
  <c r="L123" i="1"/>
  <c r="M123" i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/>
  <c r="L130" i="1"/>
  <c r="M130" i="1" s="1"/>
  <c r="L131" i="1"/>
  <c r="M131" i="1"/>
  <c r="L132" i="1"/>
  <c r="M132" i="1" s="1"/>
  <c r="L133" i="1"/>
  <c r="M133" i="1"/>
  <c r="L134" i="1"/>
  <c r="M134" i="1" s="1"/>
  <c r="L135" i="1"/>
  <c r="M135" i="1" s="1"/>
  <c r="L136" i="1"/>
  <c r="M136" i="1" s="1"/>
  <c r="L137" i="1"/>
  <c r="M137" i="1"/>
  <c r="L138" i="1"/>
  <c r="M138" i="1" s="1"/>
  <c r="L139" i="1"/>
  <c r="M139" i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/>
  <c r="L158" i="1"/>
  <c r="M158" i="1" s="1"/>
  <c r="L159" i="1"/>
  <c r="M159" i="1" s="1"/>
  <c r="L160" i="1"/>
  <c r="M160" i="1" s="1"/>
  <c r="L161" i="1"/>
  <c r="M161" i="1"/>
  <c r="L162" i="1"/>
  <c r="M162" i="1" s="1"/>
  <c r="L163" i="1"/>
  <c r="M163" i="1"/>
  <c r="L164" i="1"/>
  <c r="M164" i="1" s="1"/>
  <c r="L165" i="1"/>
  <c r="M165" i="1" s="1"/>
  <c r="L166" i="1"/>
  <c r="M166" i="1" s="1"/>
  <c r="L167" i="1"/>
  <c r="M167" i="1"/>
  <c r="L168" i="1"/>
  <c r="M168" i="1" s="1"/>
  <c r="L169" i="1"/>
  <c r="M169" i="1" s="1"/>
  <c r="L170" i="1"/>
  <c r="M170" i="1" s="1"/>
  <c r="L171" i="1"/>
  <c r="M171" i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/>
  <c r="L178" i="1"/>
  <c r="M178" i="1" s="1"/>
  <c r="L179" i="1"/>
  <c r="M179" i="1"/>
  <c r="L180" i="1"/>
  <c r="M180" i="1" s="1"/>
  <c r="L181" i="1"/>
  <c r="M181" i="1" s="1"/>
  <c r="L182" i="1"/>
  <c r="M182" i="1" s="1"/>
  <c r="L183" i="1"/>
  <c r="M183" i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/>
  <c r="L190" i="1"/>
  <c r="M190" i="1" s="1"/>
  <c r="L191" i="1"/>
  <c r="M191" i="1" s="1"/>
  <c r="L192" i="1"/>
  <c r="M192" i="1" s="1"/>
  <c r="L193" i="1"/>
  <c r="M193" i="1" s="1"/>
  <c r="L194" i="1"/>
  <c r="M194" i="1"/>
  <c r="L195" i="1"/>
  <c r="M195" i="1"/>
  <c r="L196" i="1"/>
  <c r="M196" i="1" s="1"/>
  <c r="L197" i="1"/>
  <c r="M197" i="1"/>
  <c r="L198" i="1"/>
  <c r="M198" i="1" s="1"/>
  <c r="L199" i="1"/>
  <c r="M199" i="1"/>
  <c r="L200" i="1"/>
  <c r="M200" i="1" s="1"/>
  <c r="L201" i="1"/>
  <c r="M201" i="1" s="1"/>
  <c r="L202" i="1"/>
  <c r="M202" i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/>
  <c r="L211" i="1"/>
  <c r="M211" i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/>
  <c r="L234" i="1"/>
  <c r="M234" i="1" s="1"/>
  <c r="L235" i="1"/>
  <c r="M235" i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/>
  <c r="L267" i="1"/>
  <c r="M267" i="1" s="1"/>
  <c r="L268" i="1"/>
  <c r="M268" i="1" s="1"/>
  <c r="L269" i="1"/>
  <c r="M269" i="1" s="1"/>
  <c r="L270" i="1"/>
  <c r="M270" i="1"/>
  <c r="L271" i="1"/>
  <c r="M271" i="1" s="1"/>
  <c r="L272" i="1"/>
  <c r="M272" i="1" s="1"/>
  <c r="L273" i="1"/>
  <c r="M273" i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/>
  <c r="L280" i="1"/>
  <c r="M280" i="1" s="1"/>
  <c r="L281" i="1"/>
  <c r="M281" i="1" s="1"/>
  <c r="L282" i="1"/>
  <c r="M282" i="1"/>
  <c r="L283" i="1"/>
  <c r="M283" i="1" s="1"/>
  <c r="L284" i="1"/>
  <c r="M284" i="1" s="1"/>
  <c r="L285" i="1"/>
  <c r="M285" i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/>
  <c r="L292" i="1"/>
  <c r="M292" i="1" s="1"/>
  <c r="L293" i="1"/>
  <c r="M293" i="1"/>
  <c r="L294" i="1"/>
  <c r="M294" i="1" s="1"/>
  <c r="L295" i="1"/>
  <c r="M295" i="1" s="1"/>
  <c r="L296" i="1"/>
  <c r="M296" i="1" s="1"/>
  <c r="L297" i="1"/>
  <c r="M297" i="1" s="1"/>
  <c r="L298" i="1"/>
  <c r="M298" i="1"/>
  <c r="L299" i="1"/>
  <c r="M299" i="1" s="1"/>
  <c r="L300" i="1"/>
  <c r="M300" i="1" s="1"/>
  <c r="L301" i="1"/>
  <c r="M301" i="1" s="1"/>
  <c r="L302" i="1"/>
  <c r="M302" i="1" s="1"/>
  <c r="L303" i="1"/>
  <c r="M303" i="1"/>
  <c r="L304" i="1"/>
  <c r="M304" i="1" s="1"/>
  <c r="L305" i="1"/>
  <c r="M305" i="1" s="1"/>
  <c r="L306" i="1"/>
  <c r="M306" i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/>
  <c r="L315" i="1"/>
  <c r="M315" i="1"/>
  <c r="L316" i="1"/>
  <c r="M316" i="1" s="1"/>
  <c r="L317" i="1"/>
  <c r="M317" i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/>
  <c r="L348" i="1"/>
  <c r="M348" i="1" s="1"/>
  <c r="L349" i="1"/>
  <c r="M349" i="1" s="1"/>
  <c r="L350" i="1"/>
  <c r="M350" i="1" s="1"/>
  <c r="L351" i="1"/>
  <c r="M351" i="1"/>
  <c r="L352" i="1"/>
  <c r="M352" i="1"/>
  <c r="L353" i="1"/>
  <c r="M353" i="1" s="1"/>
  <c r="L354" i="1"/>
  <c r="M354" i="1" s="1"/>
  <c r="L355" i="1"/>
  <c r="M355" i="1"/>
  <c r="L356" i="1"/>
  <c r="M356" i="1" s="1"/>
  <c r="L357" i="1"/>
  <c r="M357" i="1" s="1"/>
  <c r="L358" i="1"/>
  <c r="M358" i="1" s="1"/>
  <c r="L359" i="1"/>
  <c r="M359" i="1"/>
  <c r="L360" i="1"/>
  <c r="M360" i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/>
  <c r="L368" i="1"/>
  <c r="M368" i="1" s="1"/>
  <c r="L369" i="1"/>
  <c r="M369" i="1" s="1"/>
  <c r="L370" i="1"/>
  <c r="M370" i="1" s="1"/>
  <c r="L371" i="1"/>
  <c r="M371" i="1"/>
  <c r="L372" i="1"/>
  <c r="M372" i="1" s="1"/>
  <c r="L373" i="1"/>
  <c r="M373" i="1" s="1"/>
  <c r="L374" i="1"/>
  <c r="M374" i="1" s="1"/>
  <c r="L375" i="1"/>
  <c r="M375" i="1" s="1"/>
  <c r="L376" i="1"/>
  <c r="M376" i="1"/>
  <c r="L377" i="1"/>
  <c r="M377" i="1" s="1"/>
  <c r="L378" i="1"/>
  <c r="M378" i="1" s="1"/>
  <c r="L379" i="1"/>
  <c r="M379" i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/>
  <c r="L400" i="1"/>
  <c r="M400" i="1" s="1"/>
  <c r="L401" i="1"/>
  <c r="M401" i="1" s="1"/>
  <c r="L402" i="1"/>
  <c r="M402" i="1" s="1"/>
  <c r="L403" i="1"/>
  <c r="M403" i="1"/>
  <c r="L404" i="1"/>
  <c r="M404" i="1" s="1"/>
  <c r="L405" i="1"/>
  <c r="M405" i="1" s="1"/>
  <c r="L406" i="1"/>
  <c r="M406" i="1" s="1"/>
  <c r="L407" i="1"/>
  <c r="M407" i="1" s="1"/>
  <c r="L408" i="1"/>
  <c r="M408" i="1"/>
  <c r="L409" i="1"/>
  <c r="M409" i="1" s="1"/>
  <c r="L410" i="1"/>
  <c r="M410" i="1" s="1"/>
  <c r="L411" i="1"/>
  <c r="M411" i="1"/>
  <c r="L412" i="1"/>
  <c r="M412" i="1" s="1"/>
  <c r="L413" i="1"/>
  <c r="M413" i="1" s="1"/>
  <c r="L414" i="1"/>
  <c r="M414" i="1" s="1"/>
  <c r="L415" i="1"/>
  <c r="M415" i="1"/>
  <c r="L416" i="1"/>
  <c r="M416" i="1" s="1"/>
  <c r="L417" i="1"/>
  <c r="M417" i="1" s="1"/>
  <c r="L418" i="1"/>
  <c r="M418" i="1" s="1"/>
  <c r="L419" i="1"/>
  <c r="M419" i="1" s="1"/>
  <c r="L420" i="1"/>
  <c r="M420" i="1"/>
  <c r="L421" i="1"/>
  <c r="M421" i="1" s="1"/>
  <c r="L422" i="1"/>
  <c r="M422" i="1" s="1"/>
  <c r="L423" i="1"/>
  <c r="M423" i="1" s="1"/>
  <c r="L424" i="1"/>
  <c r="M424" i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/>
  <c r="L452" i="1"/>
  <c r="M452" i="1" s="1"/>
  <c r="L453" i="1"/>
  <c r="M453" i="1" s="1"/>
  <c r="L454" i="1"/>
  <c r="M454" i="1" s="1"/>
  <c r="L455" i="1"/>
  <c r="M455" i="1" s="1"/>
  <c r="L456" i="1"/>
  <c r="M456" i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/>
  <c r="L468" i="1"/>
  <c r="M468" i="1"/>
  <c r="L469" i="1"/>
  <c r="M469" i="1" s="1"/>
  <c r="L470" i="1"/>
  <c r="M470" i="1" s="1"/>
  <c r="L471" i="1"/>
  <c r="M471" i="1" s="1"/>
  <c r="L472" i="1"/>
  <c r="M472" i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/>
  <c r="L480" i="1"/>
  <c r="M480" i="1"/>
  <c r="L481" i="1"/>
  <c r="M481" i="1" s="1"/>
  <c r="L482" i="1"/>
  <c r="M482" i="1" s="1"/>
  <c r="L483" i="1"/>
  <c r="M483" i="1" s="1"/>
  <c r="L484" i="1"/>
  <c r="M484" i="1"/>
  <c r="L485" i="1"/>
  <c r="M485" i="1" s="1"/>
  <c r="L486" i="1"/>
  <c r="M486" i="1" s="1"/>
  <c r="L487" i="1"/>
  <c r="M487" i="1" s="1"/>
  <c r="L488" i="1"/>
  <c r="M488" i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/>
  <c r="L521" i="1"/>
  <c r="M521" i="1" s="1"/>
  <c r="L522" i="1"/>
  <c r="M522" i="1" s="1"/>
  <c r="L523" i="1"/>
  <c r="M523" i="1"/>
  <c r="L524" i="1"/>
  <c r="M524" i="1" s="1"/>
  <c r="L525" i="1"/>
  <c r="M525" i="1" s="1"/>
  <c r="L526" i="1"/>
  <c r="M526" i="1" s="1"/>
  <c r="L527" i="1"/>
  <c r="M527" i="1"/>
  <c r="L528" i="1"/>
  <c r="M528" i="1" s="1"/>
  <c r="L529" i="1"/>
  <c r="M529" i="1" s="1"/>
  <c r="L530" i="1"/>
  <c r="M530" i="1" s="1"/>
  <c r="L531" i="1"/>
  <c r="M531" i="1"/>
  <c r="L532" i="1"/>
  <c r="M532" i="1" s="1"/>
  <c r="L533" i="1"/>
  <c r="M533" i="1" s="1"/>
  <c r="L534" i="1"/>
  <c r="M534" i="1" s="1"/>
  <c r="L535" i="1"/>
  <c r="M535" i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/>
  <c r="L548" i="1"/>
  <c r="M548" i="1" s="1"/>
  <c r="L549" i="1"/>
  <c r="M549" i="1" s="1"/>
  <c r="L550" i="1"/>
  <c r="M550" i="1" s="1"/>
  <c r="L551" i="1"/>
  <c r="M551" i="1" s="1"/>
  <c r="L552" i="1"/>
  <c r="M552" i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/>
  <c r="L586" i="1"/>
  <c r="M586" i="1" s="1"/>
  <c r="L587" i="1"/>
  <c r="M587" i="1" s="1"/>
  <c r="L588" i="1"/>
  <c r="M588" i="1" s="1"/>
  <c r="L589" i="1"/>
  <c r="M589" i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/>
  <c r="L629" i="1"/>
  <c r="M629" i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/>
  <c r="L645" i="1"/>
  <c r="M645" i="1" s="1"/>
  <c r="L646" i="1"/>
  <c r="M646" i="1" s="1"/>
  <c r="L647" i="1"/>
  <c r="M647" i="1" s="1"/>
  <c r="L648" i="1"/>
  <c r="M648" i="1"/>
  <c r="L649" i="1"/>
  <c r="M649" i="1"/>
  <c r="L650" i="1"/>
  <c r="M650" i="1" s="1"/>
  <c r="L651" i="1"/>
  <c r="M651" i="1" s="1"/>
  <c r="L652" i="1"/>
  <c r="M652" i="1"/>
  <c r="L653" i="1"/>
  <c r="M653" i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/>
  <c r="L666" i="1"/>
  <c r="M666" i="1" s="1"/>
  <c r="L667" i="1"/>
  <c r="M667" i="1" s="1"/>
  <c r="L668" i="1"/>
  <c r="M668" i="1"/>
  <c r="L669" i="1"/>
  <c r="M669" i="1" s="1"/>
  <c r="L670" i="1"/>
  <c r="M670" i="1" s="1"/>
  <c r="L671" i="1"/>
  <c r="M671" i="1" s="1"/>
  <c r="L672" i="1"/>
  <c r="M672" i="1"/>
  <c r="L673" i="1"/>
  <c r="M673" i="1" s="1"/>
  <c r="L674" i="1"/>
  <c r="M674" i="1" s="1"/>
  <c r="L675" i="1"/>
  <c r="M675" i="1" s="1"/>
  <c r="L676" i="1"/>
  <c r="M676" i="1" s="1"/>
  <c r="L677" i="1"/>
  <c r="M677" i="1"/>
  <c r="L678" i="1"/>
  <c r="M678" i="1" s="1"/>
  <c r="L679" i="1"/>
  <c r="M679" i="1" s="1"/>
  <c r="L680" i="1"/>
  <c r="M680" i="1"/>
  <c r="L681" i="1"/>
  <c r="M681" i="1" s="1"/>
  <c r="L682" i="1"/>
  <c r="M682" i="1" s="1"/>
  <c r="L683" i="1"/>
  <c r="M683" i="1" s="1"/>
  <c r="L684" i="1"/>
  <c r="M684" i="1" s="1"/>
  <c r="L685" i="1"/>
  <c r="M685" i="1"/>
  <c r="L686" i="1"/>
  <c r="M686" i="1" s="1"/>
  <c r="L687" i="1"/>
  <c r="M687" i="1" s="1"/>
  <c r="L688" i="1"/>
  <c r="M688" i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/>
  <c r="L701" i="1"/>
  <c r="M701" i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/>
  <c r="L709" i="1"/>
  <c r="M709" i="1"/>
  <c r="L710" i="1"/>
  <c r="M710" i="1" s="1"/>
  <c r="L711" i="1"/>
  <c r="M711" i="1" s="1"/>
  <c r="L712" i="1"/>
  <c r="M712" i="1"/>
  <c r="L713" i="1"/>
  <c r="M713" i="1"/>
  <c r="L714" i="1"/>
  <c r="M714" i="1" s="1"/>
  <c r="L715" i="1"/>
  <c r="M715" i="1" s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 s="1"/>
  <c r="L724" i="1"/>
  <c r="M724" i="1"/>
  <c r="L725" i="1"/>
  <c r="M725" i="1" s="1"/>
  <c r="L726" i="1"/>
  <c r="M726" i="1" s="1"/>
  <c r="L727" i="1"/>
  <c r="M727" i="1" s="1"/>
  <c r="L728" i="1"/>
  <c r="M728" i="1" s="1"/>
  <c r="L729" i="1"/>
  <c r="M729" i="1"/>
  <c r="L730" i="1"/>
  <c r="M730" i="1" s="1"/>
  <c r="L731" i="1"/>
  <c r="M731" i="1" s="1"/>
  <c r="L732" i="1"/>
  <c r="M732" i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/>
  <c r="L742" i="1"/>
  <c r="M742" i="1" s="1"/>
  <c r="L743" i="1"/>
  <c r="M743" i="1" s="1"/>
  <c r="L744" i="1"/>
  <c r="M744" i="1"/>
  <c r="L745" i="1"/>
  <c r="M745" i="1" s="1"/>
  <c r="L746" i="1"/>
  <c r="M746" i="1" s="1"/>
  <c r="L747" i="1"/>
  <c r="M747" i="1" s="1"/>
  <c r="L748" i="1"/>
  <c r="M748" i="1"/>
  <c r="L749" i="1"/>
  <c r="M749" i="1"/>
  <c r="L750" i="1"/>
  <c r="M750" i="1" s="1"/>
  <c r="L751" i="1"/>
  <c r="M751" i="1" s="1"/>
  <c r="L752" i="1"/>
  <c r="M752" i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/>
  <c r="L777" i="1"/>
  <c r="M777" i="1" s="1"/>
  <c r="L778" i="1"/>
  <c r="M778" i="1" s="1"/>
  <c r="L779" i="1"/>
  <c r="M779" i="1" s="1"/>
  <c r="L780" i="1"/>
  <c r="M780" i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/>
  <c r="L790" i="1"/>
  <c r="M790" i="1" s="1"/>
  <c r="L791" i="1"/>
  <c r="M791" i="1" s="1"/>
  <c r="L792" i="1"/>
  <c r="M792" i="1" s="1"/>
  <c r="L793" i="1"/>
  <c r="M793" i="1"/>
  <c r="L794" i="1"/>
  <c r="M794" i="1" s="1"/>
  <c r="L795" i="1"/>
  <c r="M795" i="1" s="1"/>
  <c r="L796" i="1"/>
  <c r="M796" i="1" s="1"/>
  <c r="L797" i="1"/>
  <c r="M797" i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/>
  <c r="L806" i="1"/>
  <c r="M806" i="1" s="1"/>
  <c r="L807" i="1"/>
  <c r="M807" i="1" s="1"/>
  <c r="L808" i="1"/>
  <c r="M808" i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/>
  <c r="L825" i="1"/>
  <c r="M825" i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/>
  <c r="L838" i="1"/>
  <c r="M838" i="1" s="1"/>
  <c r="L839" i="1"/>
  <c r="M839" i="1" s="1"/>
  <c r="L840" i="1"/>
  <c r="M840" i="1"/>
  <c r="L841" i="1"/>
  <c r="M841" i="1" s="1"/>
  <c r="L842" i="1"/>
  <c r="M842" i="1" s="1"/>
  <c r="L843" i="1"/>
  <c r="M843" i="1" s="1"/>
  <c r="L844" i="1"/>
  <c r="M844" i="1" s="1"/>
  <c r="L845" i="1"/>
  <c r="M845" i="1"/>
  <c r="L846" i="1"/>
  <c r="M846" i="1" s="1"/>
  <c r="L847" i="1"/>
  <c r="M847" i="1" s="1"/>
  <c r="L848" i="1"/>
  <c r="M848" i="1"/>
  <c r="L849" i="1"/>
  <c r="M849" i="1" s="1"/>
  <c r="L850" i="1"/>
  <c r="M850" i="1" s="1"/>
  <c r="L851" i="1"/>
  <c r="M851" i="1" s="1"/>
  <c r="L852" i="1"/>
  <c r="M852" i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/>
  <c r="L862" i="1"/>
  <c r="M862" i="1" s="1"/>
  <c r="L863" i="1"/>
  <c r="M863" i="1" s="1"/>
  <c r="L864" i="1"/>
  <c r="M864" i="1"/>
  <c r="L865" i="1"/>
  <c r="M865" i="1" s="1"/>
  <c r="L866" i="1"/>
  <c r="M866" i="1" s="1"/>
  <c r="L867" i="1"/>
  <c r="M867" i="1" s="1"/>
  <c r="L868" i="1"/>
  <c r="M868" i="1" s="1"/>
  <c r="L869" i="1"/>
  <c r="M869" i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/>
  <c r="L878" i="1"/>
  <c r="M878" i="1" s="1"/>
  <c r="L879" i="1"/>
  <c r="M879" i="1" s="1"/>
  <c r="L880" i="1"/>
  <c r="M880" i="1"/>
  <c r="L881" i="1"/>
  <c r="M881" i="1" s="1"/>
  <c r="L882" i="1"/>
  <c r="M882" i="1" s="1"/>
  <c r="L883" i="1"/>
  <c r="M883" i="1" s="1"/>
  <c r="L884" i="1"/>
  <c r="M884" i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/>
  <c r="L901" i="1"/>
  <c r="M901" i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/>
  <c r="L933" i="1"/>
  <c r="M933" i="1"/>
  <c r="L934" i="1"/>
  <c r="M934" i="1" s="1"/>
  <c r="L935" i="1"/>
  <c r="M935" i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/>
  <c r="L945" i="1"/>
  <c r="M945" i="1" s="1"/>
  <c r="L946" i="1"/>
  <c r="M946" i="1" s="1"/>
  <c r="L947" i="1"/>
  <c r="M947" i="1"/>
  <c r="L948" i="1"/>
  <c r="M948" i="1" s="1"/>
  <c r="L949" i="1"/>
  <c r="M949" i="1"/>
  <c r="L950" i="1"/>
  <c r="M950" i="1" s="1"/>
  <c r="L951" i="1"/>
  <c r="M951" i="1" s="1"/>
  <c r="L952" i="1"/>
  <c r="M952" i="1" s="1"/>
  <c r="L953" i="1"/>
  <c r="M953" i="1"/>
  <c r="L954" i="1"/>
  <c r="M954" i="1" s="1"/>
  <c r="L955" i="1"/>
  <c r="M955" i="1"/>
  <c r="L956" i="1"/>
  <c r="M956" i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/>
  <c r="L964" i="1"/>
  <c r="M964" i="1" s="1"/>
  <c r="L965" i="1"/>
  <c r="M965" i="1" s="1"/>
  <c r="L966" i="1"/>
  <c r="M966" i="1" s="1"/>
  <c r="L967" i="1"/>
  <c r="M967" i="1"/>
  <c r="L968" i="1"/>
  <c r="M968" i="1" s="1"/>
  <c r="L969" i="1"/>
  <c r="M969" i="1" s="1"/>
  <c r="L970" i="1"/>
  <c r="M970" i="1" s="1"/>
  <c r="L971" i="1"/>
  <c r="M971" i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/>
  <c r="L1012" i="1"/>
  <c r="M1012" i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/>
  <c r="L1028" i="1"/>
  <c r="M1028" i="1" s="1"/>
  <c r="L1029" i="1"/>
  <c r="M1029" i="1"/>
  <c r="L1030" i="1"/>
  <c r="M1030" i="1" s="1"/>
  <c r="L1031" i="1"/>
  <c r="M1031" i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/>
  <c r="L1041" i="1"/>
  <c r="M1041" i="1" s="1"/>
  <c r="L1042" i="1"/>
  <c r="M1042" i="1" s="1"/>
  <c r="L1043" i="1"/>
  <c r="M1043" i="1" s="1"/>
  <c r="L1044" i="1"/>
  <c r="M1044" i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/>
  <c r="L1061" i="1"/>
  <c r="M1061" i="1" s="1"/>
  <c r="L1062" i="1"/>
  <c r="M1062" i="1" s="1"/>
  <c r="L1063" i="1"/>
  <c r="M1063" i="1"/>
  <c r="L1064" i="1"/>
  <c r="M1064" i="1" s="1"/>
  <c r="L1065" i="1"/>
  <c r="M1065" i="1" s="1"/>
  <c r="L1066" i="1"/>
  <c r="M1066" i="1" s="1"/>
  <c r="L1067" i="1"/>
  <c r="M1067" i="1" s="1"/>
  <c r="L1068" i="1"/>
  <c r="M1068" i="1"/>
  <c r="L1069" i="1"/>
  <c r="M1069" i="1" s="1"/>
  <c r="L1070" i="1"/>
  <c r="M1070" i="1" s="1"/>
  <c r="L1071" i="1"/>
  <c r="M1071" i="1" s="1"/>
  <c r="L1072" i="1"/>
  <c r="M1072" i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/>
  <c r="L1082" i="1"/>
  <c r="M1082" i="1" s="1"/>
  <c r="L1083" i="1"/>
  <c r="M1083" i="1" s="1"/>
  <c r="L1084" i="1"/>
  <c r="M1084" i="1"/>
  <c r="L1085" i="1"/>
  <c r="M1085" i="1" s="1"/>
  <c r="L1086" i="1"/>
  <c r="M1086" i="1" s="1"/>
  <c r="L1087" i="1"/>
  <c r="M1087" i="1" s="1"/>
  <c r="L1088" i="1"/>
  <c r="M1088" i="1" s="1"/>
  <c r="L1089" i="1"/>
  <c r="M1089" i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/>
  <c r="L1097" i="1"/>
  <c r="M1097" i="1"/>
  <c r="L1098" i="1"/>
  <c r="M1098" i="1" s="1"/>
  <c r="L1099" i="1"/>
  <c r="M1099" i="1" s="1"/>
  <c r="L1100" i="1"/>
  <c r="M1100" i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/>
  <c r="L1129" i="1"/>
  <c r="M1129" i="1" s="1"/>
  <c r="L1130" i="1"/>
  <c r="M1130" i="1" s="1"/>
  <c r="L1131" i="1"/>
  <c r="M1131" i="1" s="1"/>
  <c r="L1132" i="1"/>
  <c r="M1132" i="1"/>
  <c r="L1133" i="1"/>
  <c r="M1133" i="1" s="1"/>
  <c r="L1134" i="1"/>
  <c r="M1134" i="1" s="1"/>
  <c r="L1135" i="1"/>
  <c r="M1135" i="1" s="1"/>
  <c r="L1136" i="1"/>
  <c r="M1136" i="1"/>
  <c r="L1137" i="1"/>
  <c r="M1137" i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/>
  <c r="L1161" i="1"/>
  <c r="M1161" i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/>
  <c r="L1173" i="1"/>
  <c r="M1173" i="1" s="1"/>
  <c r="L1174" i="1"/>
  <c r="M1174" i="1" s="1"/>
  <c r="L1175" i="1"/>
  <c r="M1175" i="1" s="1"/>
  <c r="L1176" i="1"/>
  <c r="M1176" i="1"/>
  <c r="L1177" i="1"/>
  <c r="M1177" i="1" s="1"/>
  <c r="L1178" i="1"/>
  <c r="M1178" i="1" s="1"/>
  <c r="L1179" i="1"/>
  <c r="M1179" i="1" s="1"/>
  <c r="L1180" i="1"/>
  <c r="M1180" i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/>
  <c r="L1201" i="1"/>
  <c r="M1201" i="1" s="1"/>
  <c r="L1202" i="1"/>
  <c r="M1202" i="1" s="1"/>
  <c r="L1203" i="1"/>
  <c r="M1203" i="1" s="1"/>
  <c r="L1204" i="1"/>
  <c r="M1204" i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/>
  <c r="L1221" i="1"/>
  <c r="M1221" i="1" s="1"/>
  <c r="L1222" i="1"/>
  <c r="M1222" i="1" s="1"/>
  <c r="L1223" i="1"/>
  <c r="M1223" i="1" s="1"/>
  <c r="L1224" i="1"/>
  <c r="M1224" i="1" s="1"/>
  <c r="L1225" i="1"/>
  <c r="M1225" i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/>
  <c r="L1233" i="1"/>
  <c r="M1233" i="1" s="1"/>
  <c r="L1234" i="1"/>
  <c r="M1234" i="1" s="1"/>
  <c r="L1235" i="1"/>
  <c r="M1235" i="1" s="1"/>
  <c r="L1236" i="1"/>
  <c r="M1236" i="1"/>
  <c r="L1237" i="1"/>
  <c r="M1237" i="1" s="1"/>
  <c r="L1238" i="1"/>
  <c r="M1238" i="1" s="1"/>
  <c r="L1239" i="1"/>
  <c r="M1239" i="1" s="1"/>
  <c r="L1240" i="1"/>
  <c r="M1240" i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/>
  <c r="L1253" i="1"/>
  <c r="M1253" i="1" s="1"/>
  <c r="L1254" i="1"/>
  <c r="M1254" i="1" s="1"/>
  <c r="L1255" i="1"/>
  <c r="M1255" i="1" s="1"/>
  <c r="L1256" i="1"/>
  <c r="M1256" i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/>
  <c r="L1298" i="1"/>
  <c r="M1298" i="1" s="1"/>
  <c r="L1299" i="1"/>
  <c r="M1299" i="1" s="1"/>
  <c r="L1300" i="1"/>
  <c r="M1300" i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/>
  <c r="L1426" i="1"/>
  <c r="M1426" i="1" s="1"/>
  <c r="L1427" i="1"/>
  <c r="M1427" i="1" s="1"/>
  <c r="L1428" i="1"/>
  <c r="M1428" i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/>
  <c r="L1470" i="1"/>
  <c r="M1470" i="1" s="1"/>
  <c r="L1471" i="1"/>
  <c r="M1471" i="1" s="1"/>
  <c r="L1472" i="1"/>
  <c r="M1472" i="1"/>
  <c r="L1473" i="1"/>
  <c r="M1473" i="1" s="1"/>
  <c r="L1474" i="1"/>
  <c r="M1474" i="1" s="1"/>
  <c r="L1475" i="1"/>
  <c r="M1475" i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/>
  <c r="L1482" i="1"/>
  <c r="M1482" i="1" s="1"/>
  <c r="L1483" i="1"/>
  <c r="M1483" i="1"/>
  <c r="L1484" i="1"/>
  <c r="M1484" i="1" s="1"/>
  <c r="L1485" i="1"/>
  <c r="M1485" i="1"/>
  <c r="L1486" i="1"/>
  <c r="M1486" i="1" s="1"/>
  <c r="L1487" i="1"/>
  <c r="M1487" i="1" s="1"/>
  <c r="L1488" i="1"/>
  <c r="M1488" i="1"/>
  <c r="L1489" i="1"/>
  <c r="M1489" i="1" s="1"/>
  <c r="L1490" i="1"/>
  <c r="M1490" i="1" s="1"/>
  <c r="L1491" i="1"/>
  <c r="M1491" i="1" s="1"/>
  <c r="L1492" i="1"/>
  <c r="M1492" i="1"/>
  <c r="L1493" i="1"/>
  <c r="M1493" i="1" s="1"/>
  <c r="L1494" i="1"/>
  <c r="M1494" i="1" s="1"/>
  <c r="L1495" i="1"/>
  <c r="M1495" i="1" s="1"/>
  <c r="L1496" i="1"/>
  <c r="M1496" i="1" s="1"/>
  <c r="L1497" i="1"/>
  <c r="M1497" i="1"/>
  <c r="L1498" i="1"/>
  <c r="M1498" i="1" s="1"/>
  <c r="L1499" i="1"/>
  <c r="M1499" i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/>
  <c r="L1514" i="1"/>
  <c r="M1514" i="1" s="1"/>
  <c r="L1515" i="1"/>
  <c r="M1515" i="1"/>
  <c r="L1516" i="1"/>
  <c r="M1516" i="1" s="1"/>
  <c r="L1517" i="1"/>
  <c r="M1517" i="1" s="1"/>
  <c r="L1518" i="1"/>
  <c r="M1518" i="1" s="1"/>
  <c r="L1519" i="1"/>
  <c r="M1519" i="1" s="1"/>
  <c r="L1520" i="1"/>
  <c r="M1520" i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/>
  <c r="L1530" i="1"/>
  <c r="M1530" i="1" s="1"/>
  <c r="L1531" i="1"/>
  <c r="M1531" i="1"/>
  <c r="L1532" i="1"/>
  <c r="M1532" i="1" s="1"/>
  <c r="L1533" i="1"/>
  <c r="M1533" i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/>
  <c r="L1544" i="1"/>
  <c r="M1544" i="1" s="1"/>
  <c r="L1545" i="1"/>
  <c r="M1545" i="1" s="1"/>
  <c r="L1546" i="1"/>
  <c r="M1546" i="1" s="1"/>
  <c r="L1547" i="1"/>
  <c r="M1547" i="1"/>
  <c r="L1548" i="1"/>
  <c r="M1548" i="1" s="1"/>
  <c r="L1549" i="1"/>
  <c r="M1549" i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/>
  <c r="L1557" i="1"/>
  <c r="M1557" i="1" s="1"/>
  <c r="L1558" i="1"/>
  <c r="M1558" i="1" s="1"/>
  <c r="L1559" i="1"/>
  <c r="M1559" i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/>
  <c r="L1566" i="1"/>
  <c r="M1566" i="1" s="1"/>
  <c r="L1567" i="1"/>
  <c r="M1567" i="1" s="1"/>
  <c r="L1568" i="1"/>
  <c r="M1568" i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/>
  <c r="L1576" i="1"/>
  <c r="M1576" i="1" s="1"/>
  <c r="L1577" i="1"/>
  <c r="M1577" i="1"/>
  <c r="L1578" i="1"/>
  <c r="M1578" i="1" s="1"/>
  <c r="L1579" i="1"/>
  <c r="M1579" i="1" s="1"/>
  <c r="L1580" i="1"/>
  <c r="M1580" i="1"/>
  <c r="L1581" i="1"/>
  <c r="M1581" i="1" s="1"/>
  <c r="L1582" i="1"/>
  <c r="M1582" i="1" s="1"/>
  <c r="L1583" i="1"/>
  <c r="M1583" i="1" s="1"/>
  <c r="L1584" i="1"/>
  <c r="M1584" i="1"/>
  <c r="L1585" i="1"/>
  <c r="M1585" i="1" s="1"/>
  <c r="L1586" i="1"/>
  <c r="M1586" i="1" s="1"/>
  <c r="L1587" i="1"/>
  <c r="M1587" i="1" s="1"/>
  <c r="L1588" i="1"/>
  <c r="M1588" i="1"/>
  <c r="L1589" i="1"/>
  <c r="M1589" i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/>
  <c r="L1596" i="1"/>
  <c r="M1596" i="1" s="1"/>
  <c r="L1597" i="1"/>
  <c r="M1597" i="1"/>
  <c r="L1598" i="1"/>
  <c r="M1598" i="1" s="1"/>
  <c r="L1599" i="1"/>
  <c r="M1599" i="1" s="1"/>
  <c r="L1600" i="1"/>
  <c r="M1600" i="1"/>
  <c r="L1601" i="1"/>
  <c r="M1601" i="1" s="1"/>
  <c r="L1602" i="1"/>
  <c r="M1602" i="1" s="1"/>
  <c r="L1603" i="1"/>
  <c r="M1603" i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/>
  <c r="L1610" i="1"/>
  <c r="M1610" i="1" s="1"/>
  <c r="L1611" i="1"/>
  <c r="M1611" i="1" s="1"/>
  <c r="L1612" i="1"/>
  <c r="M1612" i="1" s="1"/>
  <c r="L1613" i="1"/>
  <c r="M1613" i="1"/>
  <c r="L1614" i="1"/>
  <c r="M1614" i="1" s="1"/>
  <c r="L1615" i="1"/>
  <c r="M1615" i="1" s="1"/>
  <c r="L1616" i="1"/>
  <c r="M1616" i="1"/>
  <c r="L1617" i="1"/>
  <c r="M1617" i="1" s="1"/>
  <c r="L1618" i="1"/>
  <c r="M1618" i="1" s="1"/>
  <c r="L1619" i="1"/>
  <c r="M1619" i="1" s="1"/>
  <c r="L1620" i="1"/>
  <c r="M1620" i="1"/>
  <c r="L1621" i="1"/>
  <c r="M1621" i="1" s="1"/>
  <c r="L1622" i="1"/>
  <c r="M1622" i="1" s="1"/>
  <c r="L1623" i="1"/>
  <c r="M1623" i="1" s="1"/>
  <c r="L1624" i="1"/>
  <c r="M1624" i="1" s="1"/>
  <c r="L1625" i="1"/>
  <c r="M1625" i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/>
  <c r="L1637" i="1"/>
  <c r="M1637" i="1" s="1"/>
  <c r="L1638" i="1"/>
  <c r="M1638" i="1" s="1"/>
  <c r="L1639" i="1"/>
  <c r="M1639" i="1"/>
  <c r="L1640" i="1"/>
  <c r="M1640" i="1" s="1"/>
  <c r="L1641" i="1"/>
  <c r="M1641" i="1" s="1"/>
  <c r="L1642" i="1"/>
  <c r="M1642" i="1" s="1"/>
  <c r="L1643" i="1"/>
  <c r="M1643" i="1" s="1"/>
  <c r="L1644" i="1"/>
  <c r="M1644" i="1"/>
  <c r="L1645" i="1"/>
  <c r="M1645" i="1"/>
  <c r="L1646" i="1"/>
  <c r="M1646" i="1" s="1"/>
  <c r="L1647" i="1"/>
  <c r="M1647" i="1" s="1"/>
  <c r="L1648" i="1"/>
  <c r="M1648" i="1" s="1"/>
  <c r="L1649" i="1"/>
  <c r="M1649" i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/>
  <c r="L1662" i="1"/>
  <c r="M1662" i="1" s="1"/>
  <c r="L1663" i="1"/>
  <c r="M1663" i="1" s="1"/>
  <c r="L1664" i="1"/>
  <c r="M1664" i="1" s="1"/>
  <c r="L1665" i="1"/>
  <c r="M1665" i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/>
  <c r="L1672" i="1"/>
  <c r="M1672" i="1" s="1"/>
  <c r="L1673" i="1"/>
  <c r="M1673" i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/>
  <c r="L1683" i="1"/>
  <c r="M1683" i="1" s="1"/>
  <c r="L1684" i="1"/>
  <c r="M1684" i="1" s="1"/>
  <c r="L1685" i="1"/>
  <c r="M1685" i="1" s="1"/>
  <c r="L1686" i="1"/>
  <c r="M1686" i="1"/>
  <c r="L1687" i="1"/>
  <c r="M1687" i="1" s="1"/>
  <c r="L1688" i="1"/>
  <c r="M1688" i="1" s="1"/>
  <c r="L1689" i="1"/>
  <c r="M1689" i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/>
  <c r="L1706" i="1"/>
  <c r="M1706" i="1" s="1"/>
  <c r="L1707" i="1"/>
  <c r="M1707" i="1" s="1"/>
  <c r="L1708" i="1"/>
  <c r="M1708" i="1" s="1"/>
  <c r="L1709" i="1"/>
  <c r="M1709" i="1"/>
  <c r="L1710" i="1"/>
  <c r="M1710" i="1" s="1"/>
  <c r="L1711" i="1"/>
  <c r="M1711" i="1" s="1"/>
  <c r="L1712" i="1"/>
  <c r="M1712" i="1" s="1"/>
  <c r="L1713" i="1"/>
  <c r="M1713" i="1" s="1"/>
  <c r="L1714" i="1"/>
  <c r="M1714" i="1"/>
  <c r="L1715" i="1"/>
  <c r="M1715" i="1"/>
  <c r="L1716" i="1"/>
  <c r="M1716" i="1" s="1"/>
  <c r="L1717" i="1"/>
  <c r="M1717" i="1"/>
  <c r="L1718" i="1"/>
  <c r="M1718" i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/>
  <c r="L1726" i="1"/>
  <c r="M1726" i="1"/>
  <c r="L1727" i="1"/>
  <c r="M1727" i="1"/>
  <c r="L1728" i="1"/>
  <c r="M1728" i="1" s="1"/>
  <c r="L1729" i="1"/>
  <c r="M1729" i="1"/>
  <c r="L1730" i="1"/>
  <c r="M1730" i="1"/>
  <c r="L1731" i="1"/>
  <c r="M1731" i="1" s="1"/>
  <c r="L1732" i="1"/>
  <c r="M1732" i="1" s="1"/>
  <c r="L1733" i="1"/>
  <c r="M1733" i="1" s="1"/>
  <c r="L1734" i="1"/>
  <c r="M1734" i="1" s="1"/>
  <c r="L1735" i="1"/>
  <c r="M1735" i="1"/>
  <c r="L1736" i="1"/>
  <c r="M1736" i="1" s="1"/>
  <c r="L1737" i="1"/>
  <c r="M1737" i="1" s="1"/>
  <c r="L1738" i="1"/>
  <c r="M1738" i="1"/>
  <c r="L1739" i="1"/>
  <c r="M1739" i="1" s="1"/>
  <c r="L1740" i="1"/>
  <c r="M1740" i="1" s="1"/>
  <c r="L1741" i="1"/>
  <c r="M1741" i="1"/>
  <c r="L1742" i="1"/>
  <c r="M1742" i="1" s="1"/>
  <c r="L1743" i="1"/>
  <c r="M1743" i="1"/>
  <c r="L1744" i="1"/>
  <c r="M1744" i="1" s="1"/>
  <c r="L1745" i="1"/>
  <c r="M1745" i="1" s="1"/>
  <c r="L1746" i="1"/>
  <c r="M1746" i="1"/>
  <c r="L1747" i="1"/>
  <c r="M1747" i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/>
  <c r="L1754" i="1"/>
  <c r="M1754" i="1" s="1"/>
  <c r="L1755" i="1"/>
  <c r="M1755" i="1" s="1"/>
  <c r="L1756" i="1"/>
  <c r="M1756" i="1" s="1"/>
  <c r="L1757" i="1"/>
  <c r="M1757" i="1" s="1"/>
  <c r="L1758" i="1"/>
  <c r="M1758" i="1"/>
  <c r="L1759" i="1"/>
  <c r="M1759" i="1"/>
  <c r="L1760" i="1"/>
  <c r="M1760" i="1" s="1"/>
  <c r="L1761" i="1"/>
  <c r="M1761" i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/>
  <c r="L1768" i="1"/>
  <c r="M1768" i="1" s="1"/>
  <c r="L1769" i="1"/>
  <c r="M1769" i="1"/>
  <c r="L1770" i="1"/>
  <c r="M1770" i="1"/>
  <c r="L1771" i="1"/>
  <c r="M1771" i="1" s="1"/>
  <c r="L1772" i="1"/>
  <c r="M1772" i="1" s="1"/>
  <c r="L1773" i="1"/>
  <c r="M1773" i="1" s="1"/>
  <c r="L1774" i="1"/>
  <c r="M1774" i="1" s="1"/>
  <c r="L1775" i="1"/>
  <c r="M1775" i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/>
  <c r="L1782" i="1"/>
  <c r="M1782" i="1"/>
  <c r="L1783" i="1"/>
  <c r="M1783" i="1" s="1"/>
  <c r="L1784" i="1"/>
  <c r="M1784" i="1" s="1"/>
  <c r="L1785" i="1"/>
  <c r="M1785" i="1" s="1"/>
  <c r="L1786" i="1"/>
  <c r="M1786" i="1" s="1"/>
  <c r="L1787" i="1"/>
  <c r="M1787" i="1"/>
  <c r="L1788" i="1"/>
  <c r="M1788" i="1" s="1"/>
  <c r="L1789" i="1"/>
  <c r="M1789" i="1"/>
  <c r="L1790" i="1"/>
  <c r="M1790" i="1" s="1"/>
  <c r="L1791" i="1"/>
  <c r="M1791" i="1"/>
  <c r="L1792" i="1"/>
  <c r="M1792" i="1" s="1"/>
  <c r="L1793" i="1"/>
  <c r="M1793" i="1" s="1"/>
  <c r="L1794" i="1"/>
  <c r="M1794" i="1"/>
  <c r="L1795" i="1"/>
  <c r="M1795" i="1" s="1"/>
  <c r="L1796" i="1"/>
  <c r="M1796" i="1" s="1"/>
  <c r="L1797" i="1"/>
  <c r="M1797" i="1" s="1"/>
  <c r="L1798" i="1"/>
  <c r="M1798" i="1" s="1"/>
  <c r="L1799" i="1"/>
  <c r="M1799" i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/>
  <c r="L1818" i="1"/>
  <c r="M1818" i="1" s="1"/>
  <c r="L1819" i="1"/>
  <c r="M1819" i="1" s="1"/>
  <c r="L1820" i="1"/>
  <c r="M1820" i="1" s="1"/>
  <c r="L1821" i="1"/>
  <c r="M1821" i="1"/>
  <c r="L1822" i="1"/>
  <c r="M1822" i="1" s="1"/>
  <c r="L1823" i="1"/>
  <c r="M1823" i="1"/>
  <c r="L1824" i="1"/>
  <c r="M1824" i="1" s="1"/>
  <c r="L1825" i="1"/>
  <c r="M1825" i="1" s="1"/>
  <c r="L1826" i="1"/>
  <c r="M1826" i="1"/>
  <c r="L1827" i="1"/>
  <c r="M1827" i="1" s="1"/>
  <c r="L1828" i="1"/>
  <c r="M1828" i="1" s="1"/>
  <c r="L1829" i="1"/>
  <c r="M1829" i="1" s="1"/>
  <c r="L1830" i="1"/>
  <c r="M1830" i="1"/>
  <c r="L1831" i="1"/>
  <c r="M1831" i="1" s="1"/>
  <c r="L1832" i="1"/>
  <c r="M1832" i="1" s="1"/>
  <c r="L1833" i="1"/>
  <c r="M1833" i="1" s="1"/>
  <c r="L1834" i="1"/>
  <c r="M1834" i="1"/>
  <c r="L1835" i="1"/>
  <c r="M1835" i="1"/>
  <c r="L1836" i="1"/>
  <c r="M1836" i="1" s="1"/>
  <c r="L1837" i="1"/>
  <c r="M1837" i="1"/>
  <c r="L1838" i="1"/>
  <c r="M1838" i="1" s="1"/>
  <c r="L1839" i="1"/>
  <c r="M1839" i="1"/>
  <c r="L1840" i="1"/>
  <c r="M1840" i="1" s="1"/>
  <c r="L1841" i="1"/>
  <c r="M1841" i="1" s="1"/>
  <c r="L1842" i="1"/>
  <c r="M1842" i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/>
  <c r="L1850" i="1"/>
  <c r="M1850" i="1" s="1"/>
  <c r="L1851" i="1"/>
  <c r="M1851" i="1"/>
  <c r="L1852" i="1"/>
  <c r="M1852" i="1" s="1"/>
  <c r="L1853" i="1"/>
  <c r="M1853" i="1" s="1"/>
  <c r="L1854" i="1"/>
  <c r="M1854" i="1"/>
  <c r="L1855" i="1"/>
  <c r="M1855" i="1" s="1"/>
  <c r="L1856" i="1"/>
  <c r="M1856" i="1" s="1"/>
  <c r="L1857" i="1"/>
  <c r="M1857" i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/>
  <c r="L1882" i="1"/>
  <c r="M1882" i="1" s="1"/>
  <c r="L1883" i="1"/>
  <c r="M1883" i="1"/>
  <c r="L1884" i="1"/>
  <c r="M1884" i="1" s="1"/>
  <c r="L1885" i="1"/>
  <c r="M1885" i="1"/>
  <c r="L1886" i="1"/>
  <c r="M1886" i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/>
  <c r="L1918" i="1"/>
  <c r="M1918" i="1" s="1"/>
  <c r="L1919" i="1"/>
  <c r="M1919" i="1"/>
  <c r="L1920" i="1"/>
  <c r="M1920" i="1" s="1"/>
  <c r="L1921" i="1"/>
  <c r="M1921" i="1" s="1"/>
  <c r="L1922" i="1"/>
  <c r="M1922" i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/>
  <c r="L1930" i="1"/>
  <c r="M1930" i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/>
  <c r="L1951" i="1"/>
  <c r="M1951" i="1" s="1"/>
  <c r="L1952" i="1"/>
  <c r="M1952" i="1" s="1"/>
  <c r="L1953" i="1"/>
  <c r="M1953" i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/>
  <c r="L1963" i="1"/>
  <c r="M1963" i="1" s="1"/>
  <c r="L1964" i="1"/>
  <c r="M1964" i="1" s="1"/>
  <c r="L1965" i="1"/>
  <c r="M1965" i="1"/>
  <c r="L1966" i="1"/>
  <c r="M1966" i="1" s="1"/>
  <c r="L1967" i="1"/>
  <c r="M1967" i="1"/>
  <c r="L1968" i="1"/>
  <c r="M1968" i="1" s="1"/>
  <c r="L1969" i="1"/>
  <c r="M1969" i="1" s="1"/>
  <c r="L1970" i="1"/>
  <c r="M1970" i="1" s="1"/>
  <c r="L1971" i="1"/>
  <c r="M1971" i="1"/>
  <c r="L1972" i="1"/>
  <c r="M1972" i="1" s="1"/>
  <c r="L1973" i="1"/>
  <c r="M1973" i="1"/>
  <c r="L1974" i="1"/>
  <c r="M1974" i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/>
  <c r="L1991" i="1"/>
  <c r="M1991" i="1"/>
  <c r="L1992" i="1"/>
  <c r="M1992" i="1" s="1"/>
  <c r="L1993" i="1"/>
  <c r="M1993" i="1" s="1"/>
  <c r="L1994" i="1"/>
  <c r="M1994" i="1" s="1"/>
  <c r="L1995" i="1"/>
  <c r="M1995" i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/>
  <c r="L2003" i="1"/>
  <c r="M2003" i="1"/>
  <c r="L2004" i="1"/>
  <c r="M2004" i="1" s="1"/>
  <c r="L2005" i="1"/>
  <c r="M2005" i="1" s="1"/>
  <c r="L2006" i="1"/>
  <c r="M2006" i="1"/>
  <c r="L2007" i="1"/>
  <c r="M2007" i="1" s="1"/>
  <c r="L2008" i="1"/>
  <c r="M2008" i="1" s="1"/>
  <c r="L2009" i="1"/>
  <c r="M2009" i="1"/>
  <c r="L2010" i="1"/>
  <c r="M2010" i="1" s="1"/>
  <c r="L2011" i="1"/>
  <c r="M2011" i="1" s="1"/>
  <c r="L2012" i="1"/>
  <c r="M2012" i="1" s="1"/>
  <c r="L2013" i="1"/>
  <c r="M2013" i="1"/>
  <c r="L2014" i="1"/>
  <c r="M2014" i="1" s="1"/>
  <c r="L2015" i="1"/>
  <c r="M2015" i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/>
  <c r="L2036" i="1"/>
  <c r="M2036" i="1" s="1"/>
  <c r="L2037" i="1"/>
  <c r="M2037" i="1" s="1"/>
  <c r="L2038" i="1"/>
  <c r="M2038" i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/>
  <c r="L2056" i="1"/>
  <c r="M2056" i="1" s="1"/>
  <c r="L2057" i="1"/>
  <c r="M2057" i="1"/>
  <c r="L2058" i="1"/>
  <c r="M2058" i="1"/>
  <c r="L2059" i="1"/>
  <c r="M2059" i="1" s="1"/>
  <c r="L2060" i="1"/>
  <c r="M2060" i="1" s="1"/>
  <c r="L2061" i="1"/>
  <c r="M2061" i="1" s="1"/>
  <c r="L2062" i="1"/>
  <c r="M2062" i="1" s="1"/>
  <c r="L2063" i="1"/>
  <c r="M2063" i="1"/>
  <c r="L2064" i="1"/>
  <c r="M2064" i="1" s="1"/>
  <c r="L2065" i="1"/>
  <c r="M2065" i="1" s="1"/>
  <c r="L2066" i="1"/>
  <c r="M2066" i="1"/>
  <c r="L2067" i="1"/>
  <c r="M2067" i="1" s="1"/>
  <c r="L2068" i="1"/>
  <c r="M2068" i="1" s="1"/>
  <c r="L2069" i="1"/>
  <c r="M2069" i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/>
  <c r="L2079" i="1"/>
  <c r="M2079" i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/>
  <c r="L2087" i="1"/>
  <c r="M2087" i="1" s="1"/>
  <c r="L2088" i="1"/>
  <c r="M2088" i="1" s="1"/>
  <c r="L2089" i="1"/>
  <c r="M2089" i="1" s="1"/>
  <c r="L2090" i="1"/>
  <c r="M2090" i="1"/>
  <c r="L2091" i="1"/>
  <c r="M2091" i="1"/>
  <c r="L2092" i="1"/>
  <c r="M2092" i="1" s="1"/>
  <c r="L2093" i="1"/>
  <c r="M2093" i="1" s="1"/>
  <c r="L2094" i="1"/>
  <c r="M2094" i="1" s="1"/>
  <c r="L2095" i="1"/>
  <c r="M2095" i="1"/>
  <c r="L2096" i="1"/>
  <c r="M2096" i="1" s="1"/>
  <c r="L2097" i="1"/>
  <c r="M2097" i="1"/>
  <c r="L2098" i="1"/>
  <c r="M2098" i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/>
  <c r="L2106" i="1"/>
  <c r="M2106" i="1"/>
  <c r="L2107" i="1"/>
  <c r="M2107" i="1" s="1"/>
  <c r="L2108" i="1"/>
  <c r="M2108" i="1" s="1"/>
  <c r="L2109" i="1"/>
  <c r="M2109" i="1"/>
  <c r="L2110" i="1"/>
  <c r="M2110" i="1" s="1"/>
  <c r="L2111" i="1"/>
  <c r="M2111" i="1" s="1"/>
  <c r="L2112" i="1"/>
  <c r="M2112" i="1" s="1"/>
  <c r="L2113" i="1"/>
  <c r="M2113" i="1" s="1"/>
  <c r="L2114" i="1"/>
  <c r="M2114" i="1"/>
  <c r="L2115" i="1"/>
  <c r="M2115" i="1"/>
  <c r="L2116" i="1"/>
  <c r="M2116" i="1" s="1"/>
  <c r="L2117" i="1"/>
  <c r="M2117" i="1"/>
  <c r="L2118" i="1"/>
  <c r="M2118" i="1"/>
  <c r="L2119" i="1"/>
  <c r="M2119" i="1" s="1"/>
  <c r="L2120" i="1"/>
  <c r="M2120" i="1" s="1"/>
  <c r="L2121" i="1"/>
  <c r="M2121" i="1" s="1"/>
  <c r="L2122" i="1"/>
  <c r="M2122" i="1"/>
  <c r="L2123" i="1"/>
  <c r="M2123" i="1"/>
  <c r="L2124" i="1"/>
  <c r="M2124" i="1" s="1"/>
  <c r="L2125" i="1"/>
  <c r="M2125" i="1"/>
  <c r="L2126" i="1"/>
  <c r="M2126" i="1" s="1"/>
  <c r="L2127" i="1"/>
  <c r="M2127" i="1" s="1"/>
  <c r="L2128" i="1"/>
  <c r="M2128" i="1" s="1"/>
  <c r="L2129" i="1"/>
  <c r="M2129" i="1"/>
  <c r="L2130" i="1"/>
  <c r="M2130" i="1"/>
  <c r="L2131" i="1"/>
  <c r="M2131" i="1" s="1"/>
  <c r="L2132" i="1"/>
  <c r="M2132" i="1" s="1"/>
  <c r="L2133" i="1"/>
  <c r="M2133" i="1" s="1"/>
  <c r="L2134" i="1"/>
  <c r="M2134" i="1" s="1"/>
  <c r="L2135" i="1"/>
  <c r="M2135" i="1"/>
  <c r="L2136" i="1"/>
  <c r="M2136" i="1" s="1"/>
  <c r="L2137" i="1"/>
  <c r="M2137" i="1" s="1"/>
  <c r="L2138" i="1"/>
  <c r="M2138" i="1"/>
  <c r="L2139" i="1"/>
  <c r="M2139" i="1"/>
  <c r="L2140" i="1"/>
  <c r="M2140" i="1" s="1"/>
  <c r="L2141" i="1"/>
  <c r="M2141" i="1" s="1"/>
  <c r="L2142" i="1"/>
  <c r="M2142" i="1" s="1"/>
  <c r="L2143" i="1"/>
  <c r="M2143" i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/>
  <c r="L2151" i="1"/>
  <c r="M2151" i="1" s="1"/>
  <c r="L2152" i="1"/>
  <c r="M2152" i="1" s="1"/>
  <c r="L2153" i="1"/>
  <c r="M2153" i="1"/>
  <c r="L2154" i="1"/>
  <c r="M2154" i="1" s="1"/>
  <c r="L2155" i="1"/>
  <c r="M2155" i="1"/>
  <c r="L2156" i="1"/>
  <c r="M2156" i="1" s="1"/>
  <c r="L2157" i="1"/>
  <c r="M2157" i="1" s="1"/>
  <c r="L2158" i="1"/>
  <c r="M2158" i="1"/>
  <c r="L2159" i="1"/>
  <c r="M2159" i="1" s="1"/>
  <c r="L2160" i="1"/>
  <c r="M2160" i="1" s="1"/>
  <c r="L2161" i="1"/>
  <c r="M2161" i="1" s="1"/>
  <c r="L2162" i="1"/>
  <c r="M2162" i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/>
  <c r="L2170" i="1"/>
  <c r="M2170" i="1"/>
  <c r="L2171" i="1"/>
  <c r="M2171" i="1"/>
  <c r="L2172" i="1"/>
  <c r="M2172" i="1" s="1"/>
  <c r="L2173" i="1"/>
  <c r="M2173" i="1"/>
  <c r="L2174" i="1"/>
  <c r="M2174" i="1" s="1"/>
  <c r="L2175" i="1"/>
  <c r="M2175" i="1"/>
  <c r="L2176" i="1"/>
  <c r="M2176" i="1" s="1"/>
  <c r="L2177" i="1"/>
  <c r="M2177" i="1" s="1"/>
  <c r="L2178" i="1"/>
  <c r="M2178" i="1" s="1"/>
  <c r="L2179" i="1"/>
  <c r="M2179" i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/>
  <c r="L2186" i="1"/>
  <c r="M2186" i="1" s="1"/>
  <c r="L2187" i="1"/>
  <c r="M2187" i="1"/>
  <c r="L2188" i="1"/>
  <c r="M2188" i="1" s="1"/>
  <c r="L2189" i="1"/>
  <c r="M2189" i="1"/>
  <c r="L2190" i="1"/>
  <c r="M2190" i="1" s="1"/>
  <c r="L2191" i="1"/>
  <c r="M2191" i="1" s="1"/>
  <c r="L2192" i="1"/>
  <c r="M2192" i="1" s="1"/>
  <c r="L2193" i="1"/>
  <c r="M2193" i="1" s="1"/>
  <c r="L2194" i="1"/>
  <c r="M2194" i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/>
  <c r="L2201" i="1"/>
  <c r="M2201" i="1" s="1"/>
  <c r="L2202" i="1"/>
  <c r="M2202" i="1"/>
  <c r="L2203" i="1"/>
  <c r="M2203" i="1"/>
  <c r="L2204" i="1"/>
  <c r="M2204" i="1"/>
  <c r="L2205" i="1"/>
  <c r="M2205" i="1" s="1"/>
  <c r="L2206" i="1"/>
  <c r="M2206" i="1" s="1"/>
  <c r="L2207" i="1"/>
  <c r="M2207" i="1" s="1"/>
  <c r="L2208" i="1"/>
  <c r="M2208" i="1"/>
  <c r="L2209" i="1"/>
  <c r="M2209" i="1" s="1"/>
  <c r="L2210" i="1"/>
  <c r="M2210" i="1"/>
  <c r="L2211" i="1"/>
  <c r="M2211" i="1" s="1"/>
  <c r="L2212" i="1"/>
  <c r="M2212" i="1"/>
  <c r="L2213" i="1"/>
  <c r="M2213" i="1" s="1"/>
  <c r="L2214" i="1"/>
  <c r="M2214" i="1"/>
  <c r="L2215" i="1"/>
  <c r="M2215" i="1" s="1"/>
  <c r="L2216" i="1"/>
  <c r="M2216" i="1" s="1"/>
  <c r="L2217" i="1"/>
  <c r="M2217" i="1" s="1"/>
  <c r="L2218" i="1"/>
  <c r="M2218" i="1"/>
  <c r="L2219" i="1"/>
  <c r="M2219" i="1" s="1"/>
  <c r="L2220" i="1"/>
  <c r="M2220" i="1" s="1"/>
  <c r="L2221" i="1"/>
  <c r="M2221" i="1" s="1"/>
  <c r="L2222" i="1"/>
  <c r="M2222" i="1" s="1"/>
  <c r="L2223" i="1"/>
  <c r="M2223" i="1"/>
  <c r="L2224" i="1"/>
  <c r="M2224" i="1" s="1"/>
  <c r="L2225" i="1"/>
  <c r="M2225" i="1" s="1"/>
  <c r="L2226" i="1"/>
  <c r="M2226" i="1" s="1"/>
  <c r="L2227" i="1"/>
  <c r="M2227" i="1"/>
  <c r="L2228" i="1"/>
  <c r="M2228" i="1"/>
  <c r="L2229" i="1"/>
  <c r="M2229" i="1" s="1"/>
  <c r="L2230" i="1"/>
  <c r="M2230" i="1" s="1"/>
  <c r="L2231" i="1"/>
  <c r="M2231" i="1" s="1"/>
  <c r="L2232" i="1"/>
  <c r="M2232" i="1"/>
  <c r="L2233" i="1"/>
  <c r="M2233" i="1" s="1"/>
  <c r="L2234" i="1"/>
  <c r="M2234" i="1" s="1"/>
  <c r="L2235" i="1"/>
  <c r="M2235" i="1"/>
  <c r="L2236" i="1"/>
  <c r="M2236" i="1"/>
  <c r="L2237" i="1"/>
  <c r="M2237" i="1" s="1"/>
  <c r="L2238" i="1"/>
  <c r="M2238" i="1"/>
  <c r="L2239" i="1"/>
  <c r="M2239" i="1" s="1"/>
  <c r="L2240" i="1"/>
  <c r="M2240" i="1"/>
  <c r="L2241" i="1"/>
  <c r="M2241" i="1" s="1"/>
  <c r="L2242" i="1"/>
  <c r="M2242" i="1"/>
  <c r="L2243" i="1"/>
  <c r="M2243" i="1"/>
  <c r="L2244" i="1"/>
  <c r="M2244" i="1"/>
  <c r="L2245" i="1"/>
  <c r="M2245" i="1" s="1"/>
  <c r="L2246" i="1"/>
  <c r="M2246" i="1" s="1"/>
  <c r="L2247" i="1"/>
  <c r="M2247" i="1"/>
  <c r="L2248" i="1"/>
  <c r="M2248" i="1" s="1"/>
  <c r="L2249" i="1"/>
  <c r="M2249" i="1" s="1"/>
  <c r="L2250" i="1"/>
  <c r="M2250" i="1"/>
  <c r="L2251" i="1"/>
  <c r="M2251" i="1" s="1"/>
  <c r="L2252" i="1"/>
  <c r="M2252" i="1"/>
  <c r="AE4" i="1"/>
  <c r="AF4" i="1" s="1"/>
  <c r="AE5" i="1"/>
  <c r="AF5" i="1"/>
  <c r="AE6" i="1"/>
  <c r="AF6" i="1"/>
  <c r="AE7" i="1"/>
  <c r="AF7" i="1"/>
  <c r="AE8" i="1"/>
  <c r="AF8" i="1" s="1"/>
  <c r="AE9" i="1"/>
  <c r="AF9" i="1" s="1"/>
  <c r="AE10" i="1"/>
  <c r="AF10" i="1"/>
  <c r="AE11" i="1"/>
  <c r="AF11" i="1"/>
  <c r="AE12" i="1"/>
  <c r="AF12" i="1" s="1"/>
  <c r="AE13" i="1"/>
  <c r="AF13" i="1" s="1"/>
  <c r="AE14" i="1"/>
  <c r="AF14" i="1"/>
  <c r="AE15" i="1"/>
  <c r="AF15" i="1"/>
  <c r="AE16" i="1"/>
  <c r="AF16" i="1" s="1"/>
  <c r="AE17" i="1"/>
  <c r="AF17" i="1"/>
  <c r="AE18" i="1"/>
  <c r="AF18" i="1" s="1"/>
  <c r="AE19" i="1"/>
  <c r="AF19" i="1"/>
  <c r="AE20" i="1"/>
  <c r="AF20" i="1" s="1"/>
  <c r="AE21" i="1"/>
  <c r="AF21" i="1" s="1"/>
  <c r="AE22" i="1"/>
  <c r="AF22" i="1" s="1"/>
  <c r="AE23" i="1"/>
  <c r="AF23" i="1"/>
  <c r="AE24" i="1"/>
  <c r="AF24" i="1" s="1"/>
  <c r="AE25" i="1"/>
  <c r="AF25" i="1" s="1"/>
  <c r="AE26" i="1"/>
  <c r="AF26" i="1"/>
  <c r="AE27" i="1"/>
  <c r="AF27" i="1"/>
  <c r="AE28" i="1"/>
  <c r="AF28" i="1" s="1"/>
  <c r="AE29" i="1"/>
  <c r="AF29" i="1"/>
  <c r="AE30" i="1"/>
  <c r="AF30" i="1" s="1"/>
  <c r="AE31" i="1"/>
  <c r="AF31" i="1"/>
  <c r="AE32" i="1"/>
  <c r="AF32" i="1" s="1"/>
  <c r="AE33" i="1"/>
  <c r="AF33" i="1"/>
  <c r="AE34" i="1"/>
  <c r="AF34" i="1"/>
  <c r="AE35" i="1"/>
  <c r="AF35" i="1"/>
  <c r="AE36" i="1"/>
  <c r="AF36" i="1" s="1"/>
  <c r="AE37" i="1"/>
  <c r="AF37" i="1"/>
  <c r="AE38" i="1"/>
  <c r="AF38" i="1" s="1"/>
  <c r="AE39" i="1"/>
  <c r="AF39" i="1"/>
  <c r="AE40" i="1"/>
  <c r="AF40" i="1" s="1"/>
  <c r="AE41" i="1"/>
  <c r="AF41" i="1" s="1"/>
  <c r="AE42" i="1"/>
  <c r="AF42" i="1"/>
  <c r="AE43" i="1"/>
  <c r="AF43" i="1"/>
  <c r="AE44" i="1"/>
  <c r="AF44" i="1" s="1"/>
  <c r="AE45" i="1"/>
  <c r="AF45" i="1" s="1"/>
  <c r="AE46" i="1"/>
  <c r="AF46" i="1"/>
  <c r="AE47" i="1"/>
  <c r="AF47" i="1"/>
  <c r="AE48" i="1"/>
  <c r="AF48" i="1" s="1"/>
  <c r="AE49" i="1"/>
  <c r="AF49" i="1"/>
  <c r="AE50" i="1"/>
  <c r="AF50" i="1" s="1"/>
  <c r="AE51" i="1"/>
  <c r="AF51" i="1"/>
  <c r="AE52" i="1"/>
  <c r="AF52" i="1" s="1"/>
  <c r="AE53" i="1"/>
  <c r="AF53" i="1" s="1"/>
  <c r="AE54" i="1"/>
  <c r="AF54" i="1" s="1"/>
  <c r="AE55" i="1"/>
  <c r="AF55" i="1"/>
  <c r="AE56" i="1"/>
  <c r="AF56" i="1" s="1"/>
  <c r="AE57" i="1"/>
  <c r="AF57" i="1"/>
  <c r="AE58" i="1"/>
  <c r="AF58" i="1"/>
  <c r="AE59" i="1"/>
  <c r="AF59" i="1"/>
  <c r="AE60" i="1"/>
  <c r="AF60" i="1" s="1"/>
  <c r="AE61" i="1"/>
  <c r="AF61" i="1" s="1"/>
  <c r="AE62" i="1"/>
  <c r="AF62" i="1" s="1"/>
  <c r="AE63" i="1"/>
  <c r="AF63" i="1"/>
  <c r="AE64" i="1"/>
  <c r="AF64" i="1" s="1"/>
  <c r="AE65" i="1"/>
  <c r="AF65" i="1"/>
  <c r="AE66" i="1"/>
  <c r="AF66" i="1" s="1"/>
  <c r="AE67" i="1"/>
  <c r="AF67" i="1"/>
  <c r="AE68" i="1"/>
  <c r="AF68" i="1" s="1"/>
  <c r="AE69" i="1"/>
  <c r="AF69" i="1"/>
  <c r="AE70" i="1"/>
  <c r="AF70" i="1" s="1"/>
  <c r="AE71" i="1"/>
  <c r="AF71" i="1"/>
  <c r="AE72" i="1"/>
  <c r="AF72" i="1" s="1"/>
  <c r="AE73" i="1"/>
  <c r="AF73" i="1" s="1"/>
  <c r="AE74" i="1"/>
  <c r="AF74" i="1" s="1"/>
  <c r="AE75" i="1"/>
  <c r="AF75" i="1"/>
  <c r="AE76" i="1"/>
  <c r="AF76" i="1" s="1"/>
  <c r="AE77" i="1"/>
  <c r="AF77" i="1" s="1"/>
  <c r="AE78" i="1"/>
  <c r="AF78" i="1"/>
  <c r="AE79" i="1"/>
  <c r="AF79" i="1"/>
  <c r="AE80" i="1"/>
  <c r="AF80" i="1" s="1"/>
  <c r="AE81" i="1"/>
  <c r="AF81" i="1"/>
  <c r="AE82" i="1"/>
  <c r="AF82" i="1" s="1"/>
  <c r="AE83" i="1"/>
  <c r="AF83" i="1"/>
  <c r="AE84" i="1"/>
  <c r="AF84" i="1" s="1"/>
  <c r="AE85" i="1"/>
  <c r="AF85" i="1" s="1"/>
  <c r="AE86" i="1"/>
  <c r="AF86" i="1" s="1"/>
  <c r="AE87" i="1"/>
  <c r="AF87" i="1"/>
  <c r="AE88" i="1"/>
  <c r="AF88" i="1" s="1"/>
  <c r="AE89" i="1"/>
  <c r="AF89" i="1" s="1"/>
  <c r="AE90" i="1"/>
  <c r="AF90" i="1"/>
  <c r="AE91" i="1"/>
  <c r="AF91" i="1"/>
  <c r="AE92" i="1"/>
  <c r="AF92" i="1" s="1"/>
  <c r="AE93" i="1"/>
  <c r="AF93" i="1"/>
  <c r="AE94" i="1"/>
  <c r="AF94" i="1" s="1"/>
  <c r="AE95" i="1"/>
  <c r="AF95" i="1"/>
  <c r="AE96" i="1"/>
  <c r="AF96" i="1" s="1"/>
  <c r="AE97" i="1"/>
  <c r="AF97" i="1" s="1"/>
  <c r="AE98" i="1"/>
  <c r="AF98" i="1"/>
  <c r="AE99" i="1"/>
  <c r="AF99" i="1"/>
  <c r="AE100" i="1"/>
  <c r="AF100" i="1" s="1"/>
  <c r="AE101" i="1"/>
  <c r="AF101" i="1"/>
  <c r="AE102" i="1"/>
  <c r="AF102" i="1"/>
  <c r="AE103" i="1"/>
  <c r="AF103" i="1"/>
  <c r="AE104" i="1"/>
  <c r="AF104" i="1" s="1"/>
  <c r="AE105" i="1"/>
  <c r="AF105" i="1" s="1"/>
  <c r="AE106" i="1"/>
  <c r="AF106" i="1" s="1"/>
  <c r="AE107" i="1"/>
  <c r="AF107" i="1"/>
  <c r="AE108" i="1"/>
  <c r="AF108" i="1" s="1"/>
  <c r="AE109" i="1"/>
  <c r="AF109" i="1" s="1"/>
  <c r="AE110" i="1"/>
  <c r="AF110" i="1"/>
  <c r="AE111" i="1"/>
  <c r="AF111" i="1"/>
  <c r="AE112" i="1"/>
  <c r="AF112" i="1" s="1"/>
  <c r="AE113" i="1"/>
  <c r="AF113" i="1"/>
  <c r="AE114" i="1"/>
  <c r="AF114" i="1" s="1"/>
  <c r="AE115" i="1"/>
  <c r="AF115" i="1"/>
  <c r="AE116" i="1"/>
  <c r="AF116" i="1" s="1"/>
  <c r="AE117" i="1"/>
  <c r="AF117" i="1" s="1"/>
  <c r="AE118" i="1"/>
  <c r="AF118" i="1" s="1"/>
  <c r="AE119" i="1"/>
  <c r="AF119" i="1"/>
  <c r="AE120" i="1"/>
  <c r="AF120" i="1" s="1"/>
  <c r="AE121" i="1"/>
  <c r="AF121" i="1" s="1"/>
  <c r="AE122" i="1"/>
  <c r="AF122" i="1"/>
  <c r="AE123" i="1"/>
  <c r="AF123" i="1"/>
  <c r="AE124" i="1"/>
  <c r="AF124" i="1" s="1"/>
  <c r="AE125" i="1"/>
  <c r="AF125" i="1"/>
  <c r="AE126" i="1"/>
  <c r="AF126" i="1" s="1"/>
  <c r="AE127" i="1"/>
  <c r="AF127" i="1"/>
  <c r="AE128" i="1"/>
  <c r="AF128" i="1" s="1"/>
  <c r="AE129" i="1"/>
  <c r="AF129" i="1"/>
  <c r="AE130" i="1"/>
  <c r="AF130" i="1"/>
  <c r="AE131" i="1"/>
  <c r="AF131" i="1"/>
  <c r="AE132" i="1"/>
  <c r="AF132" i="1" s="1"/>
  <c r="AE133" i="1"/>
  <c r="AF133" i="1"/>
  <c r="AE134" i="1"/>
  <c r="AF134" i="1"/>
  <c r="AE135" i="1"/>
  <c r="AF135" i="1"/>
  <c r="AE136" i="1"/>
  <c r="AF136" i="1" s="1"/>
  <c r="AE137" i="1"/>
  <c r="AF137" i="1" s="1"/>
  <c r="AE138" i="1"/>
  <c r="AF138" i="1"/>
  <c r="AE139" i="1"/>
  <c r="AF139" i="1"/>
  <c r="AE140" i="1"/>
  <c r="AF140" i="1" s="1"/>
  <c r="AE141" i="1"/>
  <c r="AF141" i="1" s="1"/>
  <c r="AE142" i="1"/>
  <c r="AF142" i="1"/>
  <c r="AE143" i="1"/>
  <c r="AF143" i="1"/>
  <c r="AE144" i="1"/>
  <c r="AF144" i="1" s="1"/>
  <c r="AE145" i="1"/>
  <c r="AF145" i="1"/>
  <c r="AE146" i="1"/>
  <c r="AF146" i="1" s="1"/>
  <c r="AE147" i="1"/>
  <c r="AF147" i="1"/>
  <c r="AE148" i="1"/>
  <c r="AF148" i="1" s="1"/>
  <c r="AE149" i="1"/>
  <c r="AF149" i="1" s="1"/>
  <c r="AE150" i="1"/>
  <c r="AF150" i="1" s="1"/>
  <c r="AE151" i="1"/>
  <c r="AF151" i="1"/>
  <c r="AE152" i="1"/>
  <c r="AF152" i="1" s="1"/>
  <c r="AE153" i="1"/>
  <c r="AF153" i="1" s="1"/>
  <c r="AE154" i="1"/>
  <c r="AF154" i="1"/>
  <c r="AE155" i="1"/>
  <c r="AF155" i="1"/>
  <c r="AE156" i="1"/>
  <c r="AF156" i="1" s="1"/>
  <c r="AE157" i="1"/>
  <c r="AF157" i="1"/>
  <c r="AE158" i="1"/>
  <c r="AF158" i="1" s="1"/>
  <c r="AE159" i="1"/>
  <c r="AF159" i="1"/>
  <c r="AE160" i="1"/>
  <c r="AF160" i="1" s="1"/>
  <c r="AE161" i="1"/>
  <c r="AF161" i="1"/>
  <c r="AE162" i="1"/>
  <c r="AF162" i="1"/>
  <c r="AE163" i="1"/>
  <c r="AF163" i="1"/>
  <c r="AE164" i="1"/>
  <c r="AF164" i="1" s="1"/>
  <c r="AE165" i="1"/>
  <c r="AF165" i="1"/>
  <c r="AE166" i="1"/>
  <c r="AF166" i="1" s="1"/>
  <c r="AE167" i="1"/>
  <c r="AF167" i="1"/>
  <c r="AE168" i="1"/>
  <c r="AF168" i="1" s="1"/>
  <c r="AE169" i="1"/>
  <c r="AF169" i="1" s="1"/>
  <c r="AE170" i="1"/>
  <c r="AF170" i="1" s="1"/>
  <c r="AE171" i="1"/>
  <c r="AF171" i="1"/>
  <c r="AE172" i="1"/>
  <c r="AF172" i="1" s="1"/>
  <c r="AE173" i="1"/>
  <c r="AF173" i="1" s="1"/>
  <c r="AE174" i="1"/>
  <c r="AF174" i="1"/>
  <c r="AE175" i="1"/>
  <c r="AF175" i="1"/>
  <c r="AE176" i="1"/>
  <c r="AF176" i="1" s="1"/>
  <c r="AE177" i="1"/>
  <c r="AF177" i="1"/>
  <c r="AE178" i="1"/>
  <c r="AF178" i="1" s="1"/>
  <c r="AE179" i="1"/>
  <c r="AF179" i="1"/>
  <c r="AE180" i="1"/>
  <c r="AF180" i="1" s="1"/>
  <c r="AE181" i="1"/>
  <c r="AF181" i="1" s="1"/>
  <c r="AE182" i="1"/>
  <c r="AF182" i="1" s="1"/>
  <c r="AE183" i="1"/>
  <c r="AF183" i="1"/>
  <c r="AE184" i="1"/>
  <c r="AF184" i="1" s="1"/>
  <c r="AE185" i="1"/>
  <c r="AF185" i="1"/>
  <c r="AE186" i="1"/>
  <c r="AF186" i="1"/>
  <c r="AE187" i="1"/>
  <c r="AF187" i="1"/>
  <c r="AE188" i="1"/>
  <c r="AF188" i="1" s="1"/>
  <c r="AE189" i="1"/>
  <c r="AF189" i="1" s="1"/>
  <c r="AE190" i="1"/>
  <c r="AF190" i="1" s="1"/>
  <c r="AE191" i="1"/>
  <c r="AF191" i="1"/>
  <c r="AE192" i="1"/>
  <c r="AF192" i="1" s="1"/>
  <c r="AE193" i="1"/>
  <c r="AF193" i="1"/>
  <c r="AE194" i="1"/>
  <c r="AF194" i="1" s="1"/>
  <c r="AE195" i="1"/>
  <c r="AF195" i="1"/>
  <c r="AE196" i="1"/>
  <c r="AF196" i="1" s="1"/>
  <c r="AE197" i="1"/>
  <c r="AF197" i="1"/>
  <c r="AE198" i="1"/>
  <c r="AF198" i="1" s="1"/>
  <c r="AE199" i="1"/>
  <c r="AF199" i="1"/>
  <c r="AE200" i="1"/>
  <c r="AF200" i="1" s="1"/>
  <c r="AE201" i="1"/>
  <c r="AF201" i="1" s="1"/>
  <c r="AE202" i="1"/>
  <c r="AF202" i="1" s="1"/>
  <c r="AE203" i="1"/>
  <c r="AF203" i="1"/>
  <c r="AE204" i="1"/>
  <c r="AF204" i="1" s="1"/>
  <c r="AE205" i="1"/>
  <c r="AF205" i="1" s="1"/>
  <c r="AE206" i="1"/>
  <c r="AF206" i="1"/>
  <c r="AE207" i="1"/>
  <c r="AF207" i="1"/>
  <c r="AE208" i="1"/>
  <c r="AF208" i="1" s="1"/>
  <c r="AE209" i="1"/>
  <c r="AF209" i="1"/>
  <c r="AE210" i="1"/>
  <c r="AF210" i="1" s="1"/>
  <c r="AE211" i="1"/>
  <c r="AF211" i="1"/>
  <c r="AE212" i="1"/>
  <c r="AF212" i="1" s="1"/>
  <c r="AE213" i="1"/>
  <c r="AF213" i="1" s="1"/>
  <c r="AE214" i="1"/>
  <c r="AF214" i="1" s="1"/>
  <c r="AE215" i="1"/>
  <c r="AF215" i="1"/>
  <c r="AE216" i="1"/>
  <c r="AF216" i="1" s="1"/>
  <c r="AE217" i="1"/>
  <c r="AF217" i="1"/>
  <c r="AE218" i="1"/>
  <c r="AF218" i="1"/>
  <c r="AE219" i="1"/>
  <c r="AF219" i="1"/>
  <c r="AE220" i="1"/>
  <c r="AF220" i="1" s="1"/>
  <c r="AE221" i="1"/>
  <c r="AF221" i="1"/>
  <c r="AE222" i="1"/>
  <c r="AF222" i="1" s="1"/>
  <c r="AE223" i="1"/>
  <c r="AF223" i="1"/>
  <c r="AE224" i="1"/>
  <c r="AF224" i="1" s="1"/>
  <c r="AE225" i="1"/>
  <c r="AF225" i="1" s="1"/>
  <c r="AE226" i="1"/>
  <c r="AF226" i="1" s="1"/>
  <c r="AE227" i="1"/>
  <c r="AF227" i="1"/>
  <c r="AE228" i="1"/>
  <c r="AF228" i="1" s="1"/>
  <c r="AE229" i="1"/>
  <c r="AF229" i="1"/>
  <c r="AE230" i="1"/>
  <c r="AF230" i="1"/>
  <c r="AE231" i="1"/>
  <c r="AF231" i="1"/>
  <c r="AE232" i="1"/>
  <c r="AF232" i="1" s="1"/>
  <c r="AE233" i="1"/>
  <c r="AF233" i="1" s="1"/>
  <c r="AE234" i="1"/>
  <c r="AF234" i="1" s="1"/>
  <c r="AE235" i="1"/>
  <c r="AF235" i="1"/>
  <c r="AE236" i="1"/>
  <c r="AF236" i="1" s="1"/>
  <c r="AE237" i="1"/>
  <c r="AF237" i="1" s="1"/>
  <c r="AE238" i="1"/>
  <c r="AF238" i="1"/>
  <c r="AE239" i="1"/>
  <c r="AF239" i="1"/>
  <c r="AE240" i="1"/>
  <c r="AF240" i="1" s="1"/>
  <c r="AE241" i="1"/>
  <c r="AF241" i="1"/>
  <c r="AE242" i="1"/>
  <c r="AF242" i="1" s="1"/>
  <c r="AE243" i="1"/>
  <c r="AF243" i="1"/>
  <c r="AE244" i="1"/>
  <c r="AF244" i="1" s="1"/>
  <c r="AE245" i="1"/>
  <c r="AF245" i="1" s="1"/>
  <c r="AE246" i="1"/>
  <c r="AF246" i="1" s="1"/>
  <c r="AE247" i="1"/>
  <c r="AF247" i="1"/>
  <c r="AE248" i="1"/>
  <c r="AF248" i="1" s="1"/>
  <c r="AE249" i="1"/>
  <c r="AF249" i="1" s="1"/>
  <c r="AE250" i="1"/>
  <c r="AF250" i="1"/>
  <c r="AE251" i="1"/>
  <c r="AF251" i="1"/>
  <c r="AE252" i="1"/>
  <c r="AF252" i="1" s="1"/>
  <c r="AE253" i="1"/>
  <c r="AF253" i="1" s="1"/>
  <c r="AE254" i="1"/>
  <c r="AF254" i="1" s="1"/>
  <c r="AE255" i="1"/>
  <c r="AF255" i="1"/>
  <c r="AE256" i="1"/>
  <c r="AF256" i="1" s="1"/>
  <c r="AE257" i="1"/>
  <c r="AF257" i="1" s="1"/>
  <c r="AE258" i="1"/>
  <c r="AF258" i="1" s="1"/>
  <c r="AE259" i="1"/>
  <c r="AF259" i="1"/>
  <c r="AE260" i="1"/>
  <c r="AF260" i="1" s="1"/>
  <c r="AE261" i="1"/>
  <c r="AF261" i="1"/>
  <c r="AE262" i="1"/>
  <c r="AF262" i="1"/>
  <c r="AE263" i="1"/>
  <c r="AF263" i="1"/>
  <c r="AE264" i="1"/>
  <c r="AF264" i="1" s="1"/>
  <c r="AE265" i="1"/>
  <c r="AF265" i="1" s="1"/>
  <c r="AE266" i="1"/>
  <c r="AF266" i="1"/>
  <c r="AE267" i="1"/>
  <c r="AF267" i="1"/>
  <c r="AE268" i="1"/>
  <c r="AF268" i="1" s="1"/>
  <c r="AE269" i="1"/>
  <c r="AF269" i="1" s="1"/>
  <c r="AE270" i="1"/>
  <c r="AF270" i="1"/>
  <c r="AE271" i="1"/>
  <c r="AF271" i="1"/>
  <c r="AE272" i="1"/>
  <c r="AF272" i="1" s="1"/>
  <c r="AE273" i="1"/>
  <c r="AF273" i="1"/>
  <c r="AE274" i="1"/>
  <c r="AF274" i="1" s="1"/>
  <c r="AE275" i="1"/>
  <c r="AF275" i="1" s="1"/>
  <c r="AE276" i="1"/>
  <c r="AF276" i="1" s="1"/>
  <c r="AE277" i="1"/>
  <c r="AF277" i="1" s="1"/>
  <c r="AE278" i="1"/>
  <c r="AF278" i="1" s="1"/>
  <c r="AE279" i="1"/>
  <c r="AF279" i="1"/>
  <c r="AE280" i="1"/>
  <c r="AF280" i="1" s="1"/>
  <c r="AE281" i="1"/>
  <c r="AF281" i="1" s="1"/>
  <c r="AE282" i="1"/>
  <c r="AF282" i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/>
  <c r="AE292" i="1"/>
  <c r="AF292" i="1" s="1"/>
  <c r="AE293" i="1"/>
  <c r="AF293" i="1"/>
  <c r="AE294" i="1"/>
  <c r="AF294" i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/>
  <c r="AE303" i="1"/>
  <c r="AF303" i="1" s="1"/>
  <c r="AE304" i="1"/>
  <c r="AF304" i="1" s="1"/>
  <c r="AE305" i="1"/>
  <c r="AF305" i="1"/>
  <c r="AE306" i="1"/>
  <c r="AF306" i="1" s="1"/>
  <c r="AE307" i="1"/>
  <c r="AF307" i="1"/>
  <c r="AE308" i="1"/>
  <c r="AF308" i="1" s="1"/>
  <c r="AE309" i="1"/>
  <c r="AF309" i="1" s="1"/>
  <c r="AE310" i="1"/>
  <c r="AF310" i="1" s="1"/>
  <c r="AE311" i="1"/>
  <c r="AF311" i="1"/>
  <c r="AE312" i="1"/>
  <c r="AF312" i="1" s="1"/>
  <c r="AE313" i="1"/>
  <c r="AF313" i="1"/>
  <c r="AE314" i="1"/>
  <c r="AF314" i="1"/>
  <c r="AE315" i="1"/>
  <c r="AF315" i="1" s="1"/>
  <c r="AE316" i="1"/>
  <c r="AF316" i="1" s="1"/>
  <c r="AE317" i="1"/>
  <c r="AF317" i="1" s="1"/>
  <c r="AE318" i="1"/>
  <c r="AF318" i="1" s="1"/>
  <c r="AE319" i="1"/>
  <c r="AF319" i="1" s="1"/>
  <c r="AE320" i="1"/>
  <c r="AF320" i="1" s="1"/>
  <c r="AE321" i="1"/>
  <c r="AF321" i="1"/>
  <c r="AE322" i="1"/>
  <c r="AF322" i="1"/>
  <c r="AE323" i="1"/>
  <c r="AF323" i="1"/>
  <c r="AE324" i="1"/>
  <c r="AF324" i="1" s="1"/>
  <c r="AE325" i="1"/>
  <c r="AF325" i="1"/>
  <c r="AE326" i="1"/>
  <c r="AF326" i="1" s="1"/>
  <c r="AE327" i="1"/>
  <c r="AF327" i="1" s="1"/>
  <c r="AE328" i="1"/>
  <c r="AF328" i="1" s="1"/>
  <c r="AE329" i="1"/>
  <c r="AF329" i="1" s="1"/>
  <c r="AE330" i="1"/>
  <c r="AF330" i="1" s="1"/>
  <c r="AE331" i="1"/>
  <c r="AF331" i="1"/>
  <c r="AE332" i="1"/>
  <c r="AF332" i="1" s="1"/>
  <c r="AE333" i="1"/>
  <c r="AF333" i="1" s="1"/>
  <c r="AE334" i="1"/>
  <c r="AF334" i="1"/>
  <c r="AE335" i="1"/>
  <c r="AF335" i="1" s="1"/>
  <c r="AE336" i="1"/>
  <c r="AF336" i="1" s="1"/>
  <c r="AE337" i="1"/>
  <c r="AF337" i="1"/>
  <c r="AE338" i="1"/>
  <c r="AF338" i="1" s="1"/>
  <c r="AE339" i="1"/>
  <c r="AF339" i="1" s="1"/>
  <c r="AE340" i="1"/>
  <c r="AF340" i="1" s="1"/>
  <c r="AE341" i="1"/>
  <c r="AF341" i="1" s="1"/>
  <c r="AE342" i="1"/>
  <c r="AF342" i="1" s="1"/>
  <c r="AE343" i="1"/>
  <c r="AF343" i="1"/>
  <c r="AE344" i="1"/>
  <c r="AF344" i="1" s="1"/>
  <c r="AE345" i="1"/>
  <c r="AF345" i="1" s="1"/>
  <c r="AE346" i="1"/>
  <c r="AF346" i="1" s="1"/>
  <c r="AE347" i="1"/>
  <c r="AF347" i="1"/>
  <c r="AE348" i="1"/>
  <c r="AF348" i="1" s="1"/>
  <c r="AE349" i="1"/>
  <c r="AF349" i="1" s="1"/>
  <c r="AE350" i="1"/>
  <c r="AF350" i="1" s="1"/>
  <c r="AE351" i="1"/>
  <c r="AF351" i="1"/>
  <c r="AE352" i="1"/>
  <c r="AF352" i="1" s="1"/>
  <c r="AE353" i="1"/>
  <c r="AF353" i="1" s="1"/>
  <c r="AE354" i="1"/>
  <c r="AF354" i="1" s="1"/>
  <c r="AE355" i="1"/>
  <c r="AF355" i="1"/>
  <c r="AE356" i="1"/>
  <c r="AF356" i="1"/>
  <c r="AE357" i="1"/>
  <c r="AF357" i="1" s="1"/>
  <c r="AE358" i="1"/>
  <c r="AF358" i="1" s="1"/>
  <c r="AE359" i="1"/>
  <c r="AF359" i="1"/>
  <c r="AE360" i="1"/>
  <c r="AF360" i="1"/>
  <c r="AE361" i="1"/>
  <c r="AF361" i="1" s="1"/>
  <c r="AE362" i="1"/>
  <c r="AF362" i="1" s="1"/>
  <c r="AE363" i="1"/>
  <c r="AF363" i="1"/>
  <c r="AE364" i="1"/>
  <c r="AF364" i="1" s="1"/>
  <c r="AE365" i="1"/>
  <c r="AF365" i="1" s="1"/>
  <c r="AE366" i="1"/>
  <c r="AF366" i="1" s="1"/>
  <c r="AE367" i="1"/>
  <c r="AF367" i="1"/>
  <c r="AE368" i="1"/>
  <c r="AF368" i="1" s="1"/>
  <c r="AE369" i="1"/>
  <c r="AF369" i="1" s="1"/>
  <c r="AE370" i="1"/>
  <c r="AF370" i="1" s="1"/>
  <c r="AE371" i="1"/>
  <c r="AF371" i="1"/>
  <c r="AE372" i="1"/>
  <c r="AF372" i="1"/>
  <c r="AE373" i="1"/>
  <c r="AF373" i="1" s="1"/>
  <c r="AE374" i="1"/>
  <c r="AF374" i="1" s="1"/>
  <c r="AE375" i="1"/>
  <c r="AF375" i="1"/>
  <c r="AE376" i="1"/>
  <c r="AF376" i="1" s="1"/>
  <c r="AE377" i="1"/>
  <c r="AF377" i="1" s="1"/>
  <c r="AE378" i="1"/>
  <c r="AF378" i="1" s="1"/>
  <c r="AE379" i="1"/>
  <c r="AF379" i="1"/>
  <c r="AE380" i="1"/>
  <c r="AF380" i="1"/>
  <c r="AE381" i="1"/>
  <c r="AF381" i="1" s="1"/>
  <c r="AE382" i="1"/>
  <c r="AF382" i="1" s="1"/>
  <c r="AE383" i="1"/>
  <c r="AF383" i="1"/>
  <c r="AE384" i="1"/>
  <c r="AF384" i="1" s="1"/>
  <c r="AE385" i="1"/>
  <c r="AF385" i="1" s="1"/>
  <c r="AE386" i="1"/>
  <c r="AF386" i="1" s="1"/>
  <c r="AE387" i="1"/>
  <c r="AF387" i="1"/>
  <c r="AE388" i="1"/>
  <c r="AF388" i="1"/>
  <c r="AE389" i="1"/>
  <c r="AF389" i="1" s="1"/>
  <c r="AE390" i="1"/>
  <c r="AF390" i="1" s="1"/>
  <c r="AE391" i="1"/>
  <c r="AF391" i="1"/>
  <c r="AE392" i="1"/>
  <c r="AF392" i="1" s="1"/>
  <c r="AE393" i="1"/>
  <c r="AF393" i="1" s="1"/>
  <c r="AE394" i="1"/>
  <c r="AF394" i="1" s="1"/>
  <c r="AE395" i="1"/>
  <c r="AF395" i="1"/>
  <c r="AE396" i="1"/>
  <c r="AF396" i="1" s="1"/>
  <c r="AE397" i="1"/>
  <c r="AF397" i="1" s="1"/>
  <c r="AE398" i="1"/>
  <c r="AF398" i="1" s="1"/>
  <c r="AE399" i="1"/>
  <c r="AF399" i="1"/>
  <c r="AE400" i="1"/>
  <c r="AF400" i="1" s="1"/>
  <c r="AE401" i="1"/>
  <c r="AF401" i="1" s="1"/>
  <c r="AE402" i="1"/>
  <c r="AF402" i="1" s="1"/>
  <c r="AE403" i="1"/>
  <c r="AF403" i="1"/>
  <c r="AE404" i="1"/>
  <c r="AF404" i="1"/>
  <c r="AE405" i="1"/>
  <c r="AF405" i="1" s="1"/>
  <c r="AE406" i="1"/>
  <c r="AF406" i="1" s="1"/>
  <c r="AE407" i="1"/>
  <c r="AF407" i="1"/>
  <c r="AE408" i="1"/>
  <c r="AF408" i="1"/>
  <c r="AE409" i="1"/>
  <c r="AF409" i="1" s="1"/>
  <c r="AE410" i="1"/>
  <c r="AF410" i="1" s="1"/>
  <c r="AE411" i="1"/>
  <c r="AF411" i="1"/>
  <c r="AE412" i="1"/>
  <c r="AF412" i="1"/>
  <c r="AE413" i="1"/>
  <c r="AF413" i="1" s="1"/>
  <c r="AE414" i="1"/>
  <c r="AF414" i="1" s="1"/>
  <c r="AE415" i="1"/>
  <c r="AF415" i="1"/>
  <c r="AE416" i="1"/>
  <c r="AF416" i="1" s="1"/>
  <c r="AE417" i="1"/>
  <c r="AF417" i="1" s="1"/>
  <c r="AE418" i="1"/>
  <c r="AF418" i="1" s="1"/>
  <c r="AE419" i="1"/>
  <c r="AF419" i="1"/>
  <c r="AE420" i="1"/>
  <c r="AF420" i="1"/>
  <c r="AE421" i="1"/>
  <c r="AF421" i="1" s="1"/>
  <c r="AE422" i="1"/>
  <c r="AF422" i="1" s="1"/>
  <c r="AE423" i="1"/>
  <c r="AF423" i="1"/>
  <c r="AE424" i="1"/>
  <c r="AF424" i="1" s="1"/>
  <c r="AE425" i="1"/>
  <c r="AF425" i="1" s="1"/>
  <c r="AE426" i="1"/>
  <c r="AF426" i="1" s="1"/>
  <c r="AE427" i="1"/>
  <c r="AF427" i="1"/>
  <c r="AE428" i="1"/>
  <c r="AF428" i="1" s="1"/>
  <c r="AE429" i="1"/>
  <c r="AF429" i="1" s="1"/>
  <c r="AE430" i="1"/>
  <c r="AF430" i="1" s="1"/>
  <c r="AE431" i="1"/>
  <c r="AF431" i="1"/>
  <c r="AE432" i="1"/>
  <c r="AF432" i="1" s="1"/>
  <c r="AE433" i="1"/>
  <c r="AF433" i="1" s="1"/>
  <c r="AE434" i="1"/>
  <c r="AF434" i="1" s="1"/>
  <c r="AE435" i="1"/>
  <c r="AF435" i="1"/>
  <c r="AE436" i="1"/>
  <c r="AF436" i="1"/>
  <c r="AE437" i="1"/>
  <c r="AF437" i="1" s="1"/>
  <c r="AE438" i="1"/>
  <c r="AF438" i="1" s="1"/>
  <c r="AE439" i="1"/>
  <c r="AF439" i="1"/>
  <c r="AE440" i="1"/>
  <c r="AF440" i="1" s="1"/>
  <c r="AE441" i="1"/>
  <c r="AF441" i="1" s="1"/>
  <c r="AE442" i="1"/>
  <c r="AF442" i="1" s="1"/>
  <c r="AE443" i="1"/>
  <c r="AF443" i="1"/>
  <c r="AE444" i="1"/>
  <c r="AF444" i="1"/>
  <c r="AE445" i="1"/>
  <c r="AF445" i="1" s="1"/>
  <c r="AE446" i="1"/>
  <c r="AF446" i="1" s="1"/>
  <c r="AE447" i="1"/>
  <c r="AF447" i="1"/>
  <c r="AE448" i="1"/>
  <c r="AF448" i="1" s="1"/>
  <c r="AE449" i="1"/>
  <c r="AF449" i="1" s="1"/>
  <c r="AE450" i="1"/>
  <c r="AF450" i="1" s="1"/>
  <c r="AE451" i="1"/>
  <c r="AF451" i="1"/>
  <c r="AE452" i="1"/>
  <c r="AF452" i="1"/>
  <c r="AE453" i="1"/>
  <c r="AF453" i="1" s="1"/>
  <c r="AE454" i="1"/>
  <c r="AF454" i="1" s="1"/>
  <c r="AE455" i="1"/>
  <c r="AF455" i="1"/>
  <c r="AE456" i="1"/>
  <c r="AF456" i="1" s="1"/>
  <c r="AE457" i="1"/>
  <c r="AF457" i="1" s="1"/>
  <c r="AE458" i="1"/>
  <c r="AF458" i="1" s="1"/>
  <c r="AE459" i="1"/>
  <c r="AF459" i="1"/>
  <c r="AE460" i="1"/>
  <c r="AF460" i="1"/>
  <c r="AE461" i="1"/>
  <c r="AF461" i="1" s="1"/>
  <c r="AE462" i="1"/>
  <c r="AF462" i="1" s="1"/>
  <c r="AE463" i="1"/>
  <c r="AF463" i="1"/>
  <c r="AE464" i="1"/>
  <c r="AF464" i="1" s="1"/>
  <c r="AE465" i="1"/>
  <c r="AF465" i="1" s="1"/>
  <c r="AE466" i="1"/>
  <c r="AF466" i="1" s="1"/>
  <c r="AE467" i="1"/>
  <c r="AF467" i="1"/>
  <c r="AE468" i="1"/>
  <c r="AF468" i="1"/>
  <c r="AE469" i="1"/>
  <c r="AF469" i="1" s="1"/>
  <c r="AE470" i="1"/>
  <c r="AF470" i="1" s="1"/>
  <c r="AE471" i="1"/>
  <c r="AF471" i="1"/>
  <c r="AE472" i="1"/>
  <c r="AF472" i="1"/>
  <c r="AE473" i="1"/>
  <c r="AF473" i="1" s="1"/>
  <c r="AE474" i="1"/>
  <c r="AF474" i="1" s="1"/>
  <c r="AE475" i="1"/>
  <c r="AF475" i="1"/>
  <c r="AE476" i="1"/>
  <c r="AF476" i="1" s="1"/>
  <c r="AE477" i="1"/>
  <c r="AF477" i="1" s="1"/>
  <c r="AE478" i="1"/>
  <c r="AF478" i="1" s="1"/>
  <c r="AE479" i="1"/>
  <c r="AF479" i="1"/>
  <c r="AE480" i="1"/>
  <c r="AF480" i="1" s="1"/>
  <c r="AE481" i="1"/>
  <c r="AF481" i="1" s="1"/>
  <c r="AE482" i="1"/>
  <c r="AF482" i="1" s="1"/>
  <c r="AE483" i="1"/>
  <c r="AF483" i="1"/>
  <c r="AE484" i="1"/>
  <c r="AF484" i="1"/>
  <c r="AE485" i="1"/>
  <c r="AF485" i="1" s="1"/>
  <c r="AE486" i="1"/>
  <c r="AF486" i="1" s="1"/>
  <c r="AE487" i="1"/>
  <c r="AF487" i="1"/>
  <c r="AE488" i="1"/>
  <c r="AF488" i="1"/>
  <c r="AE489" i="1"/>
  <c r="AF489" i="1" s="1"/>
  <c r="AE490" i="1"/>
  <c r="AF490" i="1" s="1"/>
  <c r="AE491" i="1"/>
  <c r="AF491" i="1"/>
  <c r="AE492" i="1"/>
  <c r="AF492" i="1" s="1"/>
  <c r="AE493" i="1"/>
  <c r="AF493" i="1" s="1"/>
  <c r="AE494" i="1"/>
  <c r="AF494" i="1" s="1"/>
  <c r="AE495" i="1"/>
  <c r="AF495" i="1"/>
  <c r="AE496" i="1"/>
  <c r="AF496" i="1" s="1"/>
  <c r="AE497" i="1"/>
  <c r="AF497" i="1" s="1"/>
  <c r="AE498" i="1"/>
  <c r="AF498" i="1" s="1"/>
  <c r="AE499" i="1"/>
  <c r="AF499" i="1"/>
  <c r="AE500" i="1"/>
  <c r="AF500" i="1"/>
  <c r="AE501" i="1"/>
  <c r="AF501" i="1" s="1"/>
  <c r="AE502" i="1"/>
  <c r="AF502" i="1" s="1"/>
  <c r="AE503" i="1"/>
  <c r="AF503" i="1"/>
  <c r="AE504" i="1"/>
  <c r="AF504" i="1" s="1"/>
  <c r="AE505" i="1"/>
  <c r="AF505" i="1" s="1"/>
  <c r="AE506" i="1"/>
  <c r="AF506" i="1" s="1"/>
  <c r="AE507" i="1"/>
  <c r="AF507" i="1"/>
  <c r="AE508" i="1"/>
  <c r="AF508" i="1"/>
  <c r="AE509" i="1"/>
  <c r="AF509" i="1" s="1"/>
  <c r="AE510" i="1"/>
  <c r="AF510" i="1" s="1"/>
  <c r="AE511" i="1"/>
  <c r="AF511" i="1"/>
  <c r="AE512" i="1"/>
  <c r="AF512" i="1" s="1"/>
  <c r="AE513" i="1"/>
  <c r="AF513" i="1" s="1"/>
  <c r="AE514" i="1"/>
  <c r="AF514" i="1" s="1"/>
  <c r="AE515" i="1"/>
  <c r="AF515" i="1"/>
  <c r="AE516" i="1"/>
  <c r="AF516" i="1"/>
  <c r="AE517" i="1"/>
  <c r="AF517" i="1" s="1"/>
  <c r="AE518" i="1"/>
  <c r="AF518" i="1" s="1"/>
  <c r="AE519" i="1"/>
  <c r="AF519" i="1"/>
  <c r="AE520" i="1"/>
  <c r="AF520" i="1" s="1"/>
  <c r="AE521" i="1"/>
  <c r="AF521" i="1" s="1"/>
  <c r="AE522" i="1"/>
  <c r="AF522" i="1" s="1"/>
  <c r="AE523" i="1"/>
  <c r="AF523" i="1"/>
  <c r="AE524" i="1"/>
  <c r="AF524" i="1" s="1"/>
  <c r="AE525" i="1"/>
  <c r="AF525" i="1" s="1"/>
  <c r="AE526" i="1"/>
  <c r="AF526" i="1" s="1"/>
  <c r="AE527" i="1"/>
  <c r="AF527" i="1"/>
  <c r="AE528" i="1"/>
  <c r="AF528" i="1" s="1"/>
  <c r="AE529" i="1"/>
  <c r="AF529" i="1" s="1"/>
  <c r="AE530" i="1"/>
  <c r="AF530" i="1" s="1"/>
  <c r="AE531" i="1"/>
  <c r="AF531" i="1"/>
  <c r="AE532" i="1"/>
  <c r="AF532" i="1"/>
  <c r="AE533" i="1"/>
  <c r="AF533" i="1" s="1"/>
  <c r="AE534" i="1"/>
  <c r="AF534" i="1" s="1"/>
  <c r="AE535" i="1"/>
  <c r="AF535" i="1"/>
  <c r="AE536" i="1"/>
  <c r="AF536" i="1"/>
  <c r="AE537" i="1"/>
  <c r="AF537" i="1" s="1"/>
  <c r="AE538" i="1"/>
  <c r="AF538" i="1" s="1"/>
  <c r="AE539" i="1"/>
  <c r="AF539" i="1" s="1"/>
  <c r="AE540" i="1"/>
  <c r="AF540" i="1"/>
  <c r="AE541" i="1"/>
  <c r="AF541" i="1" s="1"/>
  <c r="AE542" i="1"/>
  <c r="AF542" i="1" s="1"/>
  <c r="AE543" i="1"/>
  <c r="AF543" i="1"/>
  <c r="AE544" i="1"/>
  <c r="AF544" i="1" s="1"/>
  <c r="AE545" i="1"/>
  <c r="AF545" i="1" s="1"/>
  <c r="AE546" i="1"/>
  <c r="AF546" i="1" s="1"/>
  <c r="AE547" i="1"/>
  <c r="AF547" i="1"/>
  <c r="AE548" i="1"/>
  <c r="AF548" i="1"/>
  <c r="AE549" i="1"/>
  <c r="AF549" i="1" s="1"/>
  <c r="AE550" i="1"/>
  <c r="AF550" i="1" s="1"/>
  <c r="AE551" i="1"/>
  <c r="AF551" i="1"/>
  <c r="AE552" i="1"/>
  <c r="AF552" i="1"/>
  <c r="AE553" i="1"/>
  <c r="AF553" i="1" s="1"/>
  <c r="AE554" i="1"/>
  <c r="AF554" i="1" s="1"/>
  <c r="AE555" i="1"/>
  <c r="AF555" i="1" s="1"/>
  <c r="AE556" i="1"/>
  <c r="AF556" i="1"/>
  <c r="AE557" i="1"/>
  <c r="AF557" i="1" s="1"/>
  <c r="AE558" i="1"/>
  <c r="AF558" i="1" s="1"/>
  <c r="AE559" i="1"/>
  <c r="AF559" i="1"/>
  <c r="AE560" i="1"/>
  <c r="AF560" i="1" s="1"/>
  <c r="AE561" i="1"/>
  <c r="AF561" i="1" s="1"/>
  <c r="AE562" i="1"/>
  <c r="AF562" i="1" s="1"/>
  <c r="AE563" i="1"/>
  <c r="AF563" i="1"/>
  <c r="AE564" i="1"/>
  <c r="AF564" i="1"/>
  <c r="AE565" i="1"/>
  <c r="AF565" i="1" s="1"/>
  <c r="AE566" i="1"/>
  <c r="AF566" i="1"/>
  <c r="AE567" i="1"/>
  <c r="AF567" i="1"/>
  <c r="AE568" i="1"/>
  <c r="AF568" i="1" s="1"/>
  <c r="AE569" i="1"/>
  <c r="AF569" i="1" s="1"/>
  <c r="AE570" i="1"/>
  <c r="AF570" i="1" s="1"/>
  <c r="AE571" i="1"/>
  <c r="AF571" i="1"/>
  <c r="AE572" i="1"/>
  <c r="AF572" i="1" s="1"/>
  <c r="AE573" i="1"/>
  <c r="AF573" i="1" s="1"/>
  <c r="AE574" i="1"/>
  <c r="AF574" i="1" s="1"/>
  <c r="AE575" i="1"/>
  <c r="AF575" i="1"/>
  <c r="AE576" i="1"/>
  <c r="AF576" i="1"/>
  <c r="AE577" i="1"/>
  <c r="AF577" i="1" s="1"/>
  <c r="AE578" i="1"/>
  <c r="AF578" i="1"/>
  <c r="AE579" i="1"/>
  <c r="AF579" i="1" s="1"/>
  <c r="AE580" i="1"/>
  <c r="AF580" i="1"/>
  <c r="AE581" i="1"/>
  <c r="AF581" i="1" s="1"/>
  <c r="AE582" i="1"/>
  <c r="AF582" i="1" s="1"/>
  <c r="AE583" i="1"/>
  <c r="AF583" i="1" s="1"/>
  <c r="AE584" i="1"/>
  <c r="AF584" i="1"/>
  <c r="AE585" i="1"/>
  <c r="AF585" i="1" s="1"/>
  <c r="AE586" i="1"/>
  <c r="AF586" i="1"/>
  <c r="AE587" i="1"/>
  <c r="AF587" i="1"/>
  <c r="AE588" i="1"/>
  <c r="AF588" i="1" s="1"/>
  <c r="AE589" i="1"/>
  <c r="AF589" i="1" s="1"/>
  <c r="AE590" i="1"/>
  <c r="AF590" i="1" s="1"/>
  <c r="AE591" i="1"/>
  <c r="AF591" i="1" s="1"/>
  <c r="AE592" i="1"/>
  <c r="AF592" i="1" s="1"/>
  <c r="AE593" i="1"/>
  <c r="AF593" i="1"/>
  <c r="AE594" i="1"/>
  <c r="AF594" i="1" s="1"/>
  <c r="AE595" i="1"/>
  <c r="AF595" i="1" s="1"/>
  <c r="AE596" i="1"/>
  <c r="AF596" i="1" s="1"/>
  <c r="AE597" i="1"/>
  <c r="AF597" i="1"/>
  <c r="AE598" i="1"/>
  <c r="AF598" i="1"/>
  <c r="AE599" i="1"/>
  <c r="AF599" i="1" s="1"/>
  <c r="AE600" i="1"/>
  <c r="AF600" i="1" s="1"/>
  <c r="AE601" i="1"/>
  <c r="AF601" i="1"/>
  <c r="AE602" i="1"/>
  <c r="AF602" i="1"/>
  <c r="AE603" i="1"/>
  <c r="AF603" i="1" s="1"/>
  <c r="AE604" i="1"/>
  <c r="AF604" i="1" s="1"/>
  <c r="AE605" i="1"/>
  <c r="AF605" i="1"/>
  <c r="AE606" i="1"/>
  <c r="AF606" i="1" s="1"/>
  <c r="AE607" i="1"/>
  <c r="AF607" i="1" s="1"/>
  <c r="AE608" i="1"/>
  <c r="AF608" i="1" s="1"/>
  <c r="AE609" i="1"/>
  <c r="AF609" i="1"/>
  <c r="AE610" i="1"/>
  <c r="AF610" i="1" s="1"/>
  <c r="AE611" i="1"/>
  <c r="AF611" i="1" s="1"/>
  <c r="AE612" i="1"/>
  <c r="AF612" i="1" s="1"/>
  <c r="AE613" i="1"/>
  <c r="AF613" i="1"/>
  <c r="AE614" i="1"/>
  <c r="AF614" i="1"/>
  <c r="AE615" i="1"/>
  <c r="AF615" i="1" s="1"/>
  <c r="AE616" i="1"/>
  <c r="AF616" i="1" s="1"/>
  <c r="AE617" i="1"/>
  <c r="AF617" i="1"/>
  <c r="AE618" i="1"/>
  <c r="AF618" i="1" s="1"/>
  <c r="AE619" i="1"/>
  <c r="AF619" i="1" s="1"/>
  <c r="AE620" i="1"/>
  <c r="AF620" i="1" s="1"/>
  <c r="AE621" i="1"/>
  <c r="AF621" i="1"/>
  <c r="AE622" i="1"/>
  <c r="AF622" i="1"/>
  <c r="AE623" i="1"/>
  <c r="AF623" i="1" s="1"/>
  <c r="AE624" i="1"/>
  <c r="AF624" i="1" s="1"/>
  <c r="AE625" i="1"/>
  <c r="AF625" i="1"/>
  <c r="AE626" i="1"/>
  <c r="AF626" i="1" s="1"/>
  <c r="AE627" i="1"/>
  <c r="AF627" i="1" s="1"/>
  <c r="AE628" i="1"/>
  <c r="AF628" i="1" s="1"/>
  <c r="AE629" i="1"/>
  <c r="AF629" i="1"/>
  <c r="AE630" i="1"/>
  <c r="AF630" i="1"/>
  <c r="AE631" i="1"/>
  <c r="AF631" i="1" s="1"/>
  <c r="AE632" i="1"/>
  <c r="AF632" i="1" s="1"/>
  <c r="AE633" i="1"/>
  <c r="AF633" i="1"/>
  <c r="AE634" i="1"/>
  <c r="AF634" i="1" s="1"/>
  <c r="AE635" i="1"/>
  <c r="AF635" i="1" s="1"/>
  <c r="AE636" i="1"/>
  <c r="AF636" i="1" s="1"/>
  <c r="AE637" i="1"/>
  <c r="AF637" i="1"/>
  <c r="AE638" i="1"/>
  <c r="AF638" i="1" s="1"/>
  <c r="AE639" i="1"/>
  <c r="AF639" i="1" s="1"/>
  <c r="AE640" i="1"/>
  <c r="AF640" i="1" s="1"/>
  <c r="AE641" i="1"/>
  <c r="AF641" i="1"/>
  <c r="AE642" i="1"/>
  <c r="AF642" i="1" s="1"/>
  <c r="AE643" i="1"/>
  <c r="AF643" i="1" s="1"/>
  <c r="AE644" i="1"/>
  <c r="AF644" i="1" s="1"/>
  <c r="AE645" i="1"/>
  <c r="AF645" i="1"/>
  <c r="AE646" i="1"/>
  <c r="AF646" i="1"/>
  <c r="AE647" i="1"/>
  <c r="AF647" i="1" s="1"/>
  <c r="AE648" i="1"/>
  <c r="AF648" i="1" s="1"/>
  <c r="AE649" i="1"/>
  <c r="AF649" i="1"/>
  <c r="AE650" i="1"/>
  <c r="AF650" i="1"/>
  <c r="AE651" i="1"/>
  <c r="AF651" i="1" s="1"/>
  <c r="AE652" i="1"/>
  <c r="AF652" i="1" s="1"/>
  <c r="AE653" i="1"/>
  <c r="AF653" i="1"/>
  <c r="AE654" i="1"/>
  <c r="AF654" i="1" s="1"/>
  <c r="AE655" i="1"/>
  <c r="AF655" i="1" s="1"/>
  <c r="AE656" i="1"/>
  <c r="AF656" i="1" s="1"/>
  <c r="AE657" i="1"/>
  <c r="AF657" i="1"/>
  <c r="AE658" i="1"/>
  <c r="AF658" i="1" s="1"/>
  <c r="AE659" i="1"/>
  <c r="AF659" i="1" s="1"/>
  <c r="AE660" i="1"/>
  <c r="AF660" i="1" s="1"/>
  <c r="AE661" i="1"/>
  <c r="AF661" i="1"/>
  <c r="AE662" i="1"/>
  <c r="AF662" i="1"/>
  <c r="AE663" i="1"/>
  <c r="AF663" i="1" s="1"/>
  <c r="AE664" i="1"/>
  <c r="AF664" i="1" s="1"/>
  <c r="AE665" i="1"/>
  <c r="AF665" i="1"/>
  <c r="AE666" i="1"/>
  <c r="AF666" i="1" s="1"/>
  <c r="AE667" i="1"/>
  <c r="AF667" i="1" s="1"/>
  <c r="AE668" i="1"/>
  <c r="AF668" i="1" s="1"/>
  <c r="AE669" i="1"/>
  <c r="AF669" i="1"/>
  <c r="AE670" i="1"/>
  <c r="AF670" i="1"/>
  <c r="AE671" i="1"/>
  <c r="AF671" i="1" s="1"/>
  <c r="AE672" i="1"/>
  <c r="AF672" i="1" s="1"/>
  <c r="AE673" i="1"/>
  <c r="AF673" i="1"/>
  <c r="AE674" i="1"/>
  <c r="AF674" i="1" s="1"/>
  <c r="AE675" i="1"/>
  <c r="AF675" i="1" s="1"/>
  <c r="AE676" i="1"/>
  <c r="AF676" i="1" s="1"/>
  <c r="AE677" i="1"/>
  <c r="AF677" i="1"/>
  <c r="AE678" i="1"/>
  <c r="AF678" i="1"/>
  <c r="AE679" i="1"/>
  <c r="AF679" i="1" s="1"/>
  <c r="AE680" i="1"/>
  <c r="AF680" i="1" s="1"/>
  <c r="AE681" i="1"/>
  <c r="AF681" i="1"/>
  <c r="AE682" i="1"/>
  <c r="AF682" i="1"/>
  <c r="AE683" i="1"/>
  <c r="AF683" i="1" s="1"/>
  <c r="AE684" i="1"/>
  <c r="AF684" i="1" s="1"/>
  <c r="AE685" i="1"/>
  <c r="AF685" i="1"/>
  <c r="AE686" i="1"/>
  <c r="AF686" i="1" s="1"/>
  <c r="AE687" i="1"/>
  <c r="AF687" i="1" s="1"/>
  <c r="AE688" i="1"/>
  <c r="AF688" i="1" s="1"/>
  <c r="AE689" i="1"/>
  <c r="AF689" i="1"/>
  <c r="AE690" i="1"/>
  <c r="AF690" i="1" s="1"/>
  <c r="AE691" i="1"/>
  <c r="AF691" i="1" s="1"/>
  <c r="AE692" i="1"/>
  <c r="AF692" i="1" s="1"/>
  <c r="AE693" i="1"/>
  <c r="AF693" i="1"/>
  <c r="AE694" i="1"/>
  <c r="AF694" i="1"/>
  <c r="AE695" i="1"/>
  <c r="AF695" i="1" s="1"/>
  <c r="AE696" i="1"/>
  <c r="AF696" i="1" s="1"/>
  <c r="AE697" i="1"/>
  <c r="AF697" i="1"/>
  <c r="AE698" i="1"/>
  <c r="AF698" i="1"/>
  <c r="AE699" i="1"/>
  <c r="AF699" i="1" s="1"/>
  <c r="AE700" i="1"/>
  <c r="AF700" i="1" s="1"/>
  <c r="AE701" i="1"/>
  <c r="AF701" i="1"/>
  <c r="AE702" i="1"/>
  <c r="AF702" i="1"/>
  <c r="AE703" i="1"/>
  <c r="AF703" i="1" s="1"/>
  <c r="AE704" i="1"/>
  <c r="AF704" i="1" s="1"/>
  <c r="AE705" i="1"/>
  <c r="AF705" i="1"/>
  <c r="AE706" i="1"/>
  <c r="AF706" i="1" s="1"/>
  <c r="AE707" i="1"/>
  <c r="AF707" i="1" s="1"/>
  <c r="AE708" i="1"/>
  <c r="AF708" i="1" s="1"/>
  <c r="AE709" i="1"/>
  <c r="AF709" i="1"/>
  <c r="AE710" i="1"/>
  <c r="AF710" i="1"/>
  <c r="AE711" i="1"/>
  <c r="AF711" i="1" s="1"/>
  <c r="AE712" i="1"/>
  <c r="AF712" i="1" s="1"/>
  <c r="AE713" i="1"/>
  <c r="AF713" i="1"/>
  <c r="AE714" i="1"/>
  <c r="AF714" i="1" s="1"/>
  <c r="AE715" i="1"/>
  <c r="AF715" i="1" s="1"/>
  <c r="AE716" i="1"/>
  <c r="AF716" i="1" s="1"/>
  <c r="AE717" i="1"/>
  <c r="AF717" i="1"/>
  <c r="AE718" i="1"/>
  <c r="AF718" i="1" s="1"/>
  <c r="AE719" i="1"/>
  <c r="AF719" i="1" s="1"/>
  <c r="AE720" i="1"/>
  <c r="AF720" i="1" s="1"/>
  <c r="AE721" i="1"/>
  <c r="AF721" i="1"/>
  <c r="AE722" i="1"/>
  <c r="AF722" i="1" s="1"/>
  <c r="AE723" i="1"/>
  <c r="AF723" i="1" s="1"/>
  <c r="AE724" i="1"/>
  <c r="AF724" i="1" s="1"/>
  <c r="AE725" i="1"/>
  <c r="AF725" i="1"/>
  <c r="AE726" i="1"/>
  <c r="AF726" i="1"/>
  <c r="AE727" i="1"/>
  <c r="AF727" i="1" s="1"/>
  <c r="AE728" i="1"/>
  <c r="AF728" i="1" s="1"/>
  <c r="AE729" i="1"/>
  <c r="AF729" i="1"/>
  <c r="AE730" i="1"/>
  <c r="AF730" i="1"/>
  <c r="AE731" i="1"/>
  <c r="AF731" i="1" s="1"/>
  <c r="AE732" i="1"/>
  <c r="AF732" i="1" s="1"/>
  <c r="AE733" i="1"/>
  <c r="AF733" i="1"/>
  <c r="AE734" i="1"/>
  <c r="AF734" i="1" s="1"/>
  <c r="AE735" i="1"/>
  <c r="AF735" i="1" s="1"/>
  <c r="AE736" i="1"/>
  <c r="AF736" i="1" s="1"/>
  <c r="AE737" i="1"/>
  <c r="AF737" i="1"/>
  <c r="AE738" i="1"/>
  <c r="AF738" i="1" s="1"/>
  <c r="AE739" i="1"/>
  <c r="AF739" i="1" s="1"/>
  <c r="AE740" i="1"/>
  <c r="AF740" i="1" s="1"/>
  <c r="AE741" i="1"/>
  <c r="AF741" i="1"/>
  <c r="AE742" i="1"/>
  <c r="AF742" i="1"/>
  <c r="AE743" i="1"/>
  <c r="AF743" i="1" s="1"/>
  <c r="AE744" i="1"/>
  <c r="AF744" i="1" s="1"/>
  <c r="AE745" i="1"/>
  <c r="AF745" i="1"/>
  <c r="AE746" i="1"/>
  <c r="AF746" i="1" s="1"/>
  <c r="AE747" i="1"/>
  <c r="AF747" i="1" s="1"/>
  <c r="AE748" i="1"/>
  <c r="AF748" i="1" s="1"/>
  <c r="AE749" i="1"/>
  <c r="AF749" i="1"/>
  <c r="AE750" i="1"/>
  <c r="AF750" i="1"/>
  <c r="AE751" i="1"/>
  <c r="AF751" i="1" s="1"/>
  <c r="AE752" i="1"/>
  <c r="AF752" i="1" s="1"/>
  <c r="AE753" i="1"/>
  <c r="AF753" i="1"/>
  <c r="AE754" i="1"/>
  <c r="AF754" i="1" s="1"/>
  <c r="AE755" i="1"/>
  <c r="AF755" i="1" s="1"/>
  <c r="AE756" i="1"/>
  <c r="AF756" i="1" s="1"/>
  <c r="AE757" i="1"/>
  <c r="AF757" i="1"/>
  <c r="AE758" i="1"/>
  <c r="AF758" i="1"/>
  <c r="AE759" i="1"/>
  <c r="AF759" i="1" s="1"/>
  <c r="AE760" i="1"/>
  <c r="AF760" i="1" s="1"/>
  <c r="AE761" i="1"/>
  <c r="AF761" i="1"/>
  <c r="AE762" i="1"/>
  <c r="AF762" i="1" s="1"/>
  <c r="AE763" i="1"/>
  <c r="AF763" i="1" s="1"/>
  <c r="AE764" i="1"/>
  <c r="AF764" i="1" s="1"/>
  <c r="AE765" i="1"/>
  <c r="AF765" i="1"/>
  <c r="AE766" i="1"/>
  <c r="AF766" i="1" s="1"/>
  <c r="AE767" i="1"/>
  <c r="AF767" i="1" s="1"/>
  <c r="AE768" i="1"/>
  <c r="AF768" i="1" s="1"/>
  <c r="AE769" i="1"/>
  <c r="AF769" i="1"/>
  <c r="AE770" i="1"/>
  <c r="AF770" i="1" s="1"/>
  <c r="AE771" i="1"/>
  <c r="AF771" i="1" s="1"/>
  <c r="AE772" i="1"/>
  <c r="AF772" i="1" s="1"/>
  <c r="AE773" i="1"/>
  <c r="AF773" i="1"/>
  <c r="AE774" i="1"/>
  <c r="AF774" i="1"/>
  <c r="AE775" i="1"/>
  <c r="AF775" i="1" s="1"/>
  <c r="AE776" i="1"/>
  <c r="AF776" i="1" s="1"/>
  <c r="AE777" i="1"/>
  <c r="AF777" i="1"/>
  <c r="AE778" i="1"/>
  <c r="AF778" i="1"/>
  <c r="AE779" i="1"/>
  <c r="AF779" i="1" s="1"/>
  <c r="AE780" i="1"/>
  <c r="AF780" i="1" s="1"/>
  <c r="AE781" i="1"/>
  <c r="AF781" i="1"/>
  <c r="AE782" i="1"/>
  <c r="AF782" i="1"/>
  <c r="AE783" i="1"/>
  <c r="AF783" i="1" s="1"/>
  <c r="AE784" i="1"/>
  <c r="AF784" i="1" s="1"/>
  <c r="AE785" i="1"/>
  <c r="AF785" i="1"/>
  <c r="AE786" i="1"/>
  <c r="AF786" i="1" s="1"/>
  <c r="AE787" i="1"/>
  <c r="AF787" i="1" s="1"/>
  <c r="AE788" i="1"/>
  <c r="AF788" i="1" s="1"/>
  <c r="AE789" i="1"/>
  <c r="AF789" i="1"/>
  <c r="AE790" i="1"/>
  <c r="AF790" i="1"/>
  <c r="AE791" i="1"/>
  <c r="AF791" i="1" s="1"/>
  <c r="AE792" i="1"/>
  <c r="AF792" i="1" s="1"/>
  <c r="AE793" i="1"/>
  <c r="AF793" i="1"/>
  <c r="AE794" i="1"/>
  <c r="AF794" i="1" s="1"/>
  <c r="AE795" i="1"/>
  <c r="AF795" i="1" s="1"/>
  <c r="AE796" i="1"/>
  <c r="AF796" i="1" s="1"/>
  <c r="AE797" i="1"/>
  <c r="AF797" i="1"/>
  <c r="AE798" i="1"/>
  <c r="AF798" i="1" s="1"/>
  <c r="AE799" i="1"/>
  <c r="AF799" i="1" s="1"/>
  <c r="AE800" i="1"/>
  <c r="AF800" i="1" s="1"/>
  <c r="AE801" i="1"/>
  <c r="AF801" i="1"/>
  <c r="AE802" i="1"/>
  <c r="AF802" i="1" s="1"/>
  <c r="AE803" i="1"/>
  <c r="AF803" i="1" s="1"/>
  <c r="AE804" i="1"/>
  <c r="AF804" i="1" s="1"/>
  <c r="AE805" i="1"/>
  <c r="AF805" i="1"/>
  <c r="AE806" i="1"/>
  <c r="AF806" i="1"/>
  <c r="AE807" i="1"/>
  <c r="AF807" i="1" s="1"/>
  <c r="AE808" i="1"/>
  <c r="AF808" i="1" s="1"/>
  <c r="AE809" i="1"/>
  <c r="AF809" i="1"/>
  <c r="AE810" i="1"/>
  <c r="AF810" i="1"/>
  <c r="AE811" i="1"/>
  <c r="AF811" i="1" s="1"/>
  <c r="AE812" i="1"/>
  <c r="AF812" i="1" s="1"/>
  <c r="AE813" i="1"/>
  <c r="AF813" i="1"/>
  <c r="AE814" i="1"/>
  <c r="AF814" i="1"/>
  <c r="AE815" i="1"/>
  <c r="AF815" i="1" s="1"/>
  <c r="AE816" i="1"/>
  <c r="AF816" i="1" s="1"/>
  <c r="AE817" i="1"/>
  <c r="AF817" i="1"/>
  <c r="AE818" i="1"/>
  <c r="AF818" i="1" s="1"/>
  <c r="AE819" i="1"/>
  <c r="AF819" i="1" s="1"/>
  <c r="AE820" i="1"/>
  <c r="AF820" i="1" s="1"/>
  <c r="AE821" i="1"/>
  <c r="AF821" i="1"/>
  <c r="AE822" i="1"/>
  <c r="AF822" i="1"/>
  <c r="AE823" i="1"/>
  <c r="AF823" i="1" s="1"/>
  <c r="AE824" i="1"/>
  <c r="AF824" i="1" s="1"/>
  <c r="AE825" i="1"/>
  <c r="AF825" i="1"/>
  <c r="AE826" i="1"/>
  <c r="AF826" i="1" s="1"/>
  <c r="AE827" i="1"/>
  <c r="AF827" i="1" s="1"/>
  <c r="AE828" i="1"/>
  <c r="AF828" i="1" s="1"/>
  <c r="AE829" i="1"/>
  <c r="AF829" i="1"/>
  <c r="AE830" i="1"/>
  <c r="AF830" i="1"/>
  <c r="AE831" i="1"/>
  <c r="AF831" i="1" s="1"/>
  <c r="AE832" i="1"/>
  <c r="AF832" i="1" s="1"/>
  <c r="AE833" i="1"/>
  <c r="AF833" i="1"/>
  <c r="AE834" i="1"/>
  <c r="AF834" i="1" s="1"/>
  <c r="AE835" i="1"/>
  <c r="AF835" i="1" s="1"/>
  <c r="AE836" i="1"/>
  <c r="AF836" i="1" s="1"/>
  <c r="AE837" i="1"/>
  <c r="AF837" i="1"/>
  <c r="AE838" i="1"/>
  <c r="AF838" i="1"/>
  <c r="AE839" i="1"/>
  <c r="AF839" i="1" s="1"/>
  <c r="AE840" i="1"/>
  <c r="AF840" i="1" s="1"/>
  <c r="AE841" i="1"/>
  <c r="AF841" i="1"/>
  <c r="AE842" i="1"/>
  <c r="AF842" i="1"/>
  <c r="AE843" i="1"/>
  <c r="AF843" i="1" s="1"/>
  <c r="AE844" i="1"/>
  <c r="AF844" i="1" s="1"/>
  <c r="AE845" i="1"/>
  <c r="AF845" i="1" s="1"/>
  <c r="AE846" i="1"/>
  <c r="AF846" i="1" s="1"/>
  <c r="AE847" i="1"/>
  <c r="AF847" i="1" s="1"/>
  <c r="AE848" i="1"/>
  <c r="AF848" i="1" s="1"/>
  <c r="AE849" i="1"/>
  <c r="AF849" i="1"/>
  <c r="AE850" i="1"/>
  <c r="AF850" i="1" s="1"/>
  <c r="AE851" i="1"/>
  <c r="AF851" i="1" s="1"/>
  <c r="AE852" i="1"/>
  <c r="AF852" i="1" s="1"/>
  <c r="AE853" i="1"/>
  <c r="AF853" i="1" s="1"/>
  <c r="AE854" i="1"/>
  <c r="AF854" i="1"/>
  <c r="AE855" i="1"/>
  <c r="AF855" i="1" s="1"/>
  <c r="AE856" i="1"/>
  <c r="AF856" i="1" s="1"/>
  <c r="AE857" i="1"/>
  <c r="AF857" i="1"/>
  <c r="AE858" i="1"/>
  <c r="AF858" i="1" s="1"/>
  <c r="AE859" i="1"/>
  <c r="AF859" i="1" s="1"/>
  <c r="AE860" i="1"/>
  <c r="AF860" i="1" s="1"/>
  <c r="AE861" i="1"/>
  <c r="AF861" i="1" s="1"/>
  <c r="AE862" i="1"/>
  <c r="AF862" i="1" s="1"/>
  <c r="AE863" i="1"/>
  <c r="AF863" i="1" s="1"/>
  <c r="AE864" i="1"/>
  <c r="AF864" i="1" s="1"/>
  <c r="AE865" i="1"/>
  <c r="AF865" i="1"/>
  <c r="AE866" i="1"/>
  <c r="AF866" i="1" s="1"/>
  <c r="AE867" i="1"/>
  <c r="AF867" i="1" s="1"/>
  <c r="AE868" i="1"/>
  <c r="AF868" i="1" s="1"/>
  <c r="AE869" i="1"/>
  <c r="AF869" i="1"/>
  <c r="AE870" i="1"/>
  <c r="AF870" i="1"/>
  <c r="AE871" i="1"/>
  <c r="AF871" i="1" s="1"/>
  <c r="AE872" i="1"/>
  <c r="AF872" i="1" s="1"/>
  <c r="AE873" i="1"/>
  <c r="AF873" i="1" s="1"/>
  <c r="AE874" i="1"/>
  <c r="AF874" i="1"/>
  <c r="AE875" i="1"/>
  <c r="AF875" i="1" s="1"/>
  <c r="AE876" i="1"/>
  <c r="AF876" i="1" s="1"/>
  <c r="AE877" i="1"/>
  <c r="AF877" i="1" s="1"/>
  <c r="AE878" i="1"/>
  <c r="AF878" i="1"/>
  <c r="AE879" i="1"/>
  <c r="AF879" i="1" s="1"/>
  <c r="AE880" i="1"/>
  <c r="AF880" i="1" s="1"/>
  <c r="AE881" i="1"/>
  <c r="AF881" i="1"/>
  <c r="AE882" i="1"/>
  <c r="AF882" i="1" s="1"/>
  <c r="AE883" i="1"/>
  <c r="AF883" i="1" s="1"/>
  <c r="AE884" i="1"/>
  <c r="AF884" i="1"/>
  <c r="AE885" i="1"/>
  <c r="AF885" i="1" s="1"/>
  <c r="AE886" i="1"/>
  <c r="AF886" i="1" s="1"/>
  <c r="AE887" i="1"/>
  <c r="AF887" i="1" s="1"/>
  <c r="AE888" i="1"/>
  <c r="AF888" i="1" s="1"/>
  <c r="AE889" i="1"/>
  <c r="AF889" i="1"/>
  <c r="AE890" i="1"/>
  <c r="AF890" i="1"/>
  <c r="AE891" i="1"/>
  <c r="AF891" i="1" s="1"/>
  <c r="AE892" i="1"/>
  <c r="AF892" i="1"/>
  <c r="AE893" i="1"/>
  <c r="AF893" i="1"/>
  <c r="AE894" i="1"/>
  <c r="AF894" i="1" s="1"/>
  <c r="AE895" i="1"/>
  <c r="AF895" i="1" s="1"/>
  <c r="AE896" i="1"/>
  <c r="AF896" i="1" s="1"/>
  <c r="AE897" i="1"/>
  <c r="AF897" i="1"/>
  <c r="AE898" i="1"/>
  <c r="AF898" i="1" s="1"/>
  <c r="AE899" i="1"/>
  <c r="AF899" i="1" s="1"/>
  <c r="AE900" i="1"/>
  <c r="AF900" i="1" s="1"/>
  <c r="AE901" i="1"/>
  <c r="AF901" i="1"/>
  <c r="AE902" i="1"/>
  <c r="AF902" i="1"/>
  <c r="AE903" i="1"/>
  <c r="AF903" i="1" s="1"/>
  <c r="AE904" i="1"/>
  <c r="AF904" i="1"/>
  <c r="AE905" i="1"/>
  <c r="AF905" i="1" s="1"/>
  <c r="AE906" i="1"/>
  <c r="AF906" i="1"/>
  <c r="AE907" i="1"/>
  <c r="AF907" i="1" s="1"/>
  <c r="AE908" i="1"/>
  <c r="AF908" i="1" s="1"/>
  <c r="AE909" i="1"/>
  <c r="AF909" i="1" s="1"/>
  <c r="AE910" i="1"/>
  <c r="AF910" i="1"/>
  <c r="AE911" i="1"/>
  <c r="AF911" i="1" s="1"/>
  <c r="AE912" i="1"/>
  <c r="AF912" i="1"/>
  <c r="AE913" i="1"/>
  <c r="AF913" i="1"/>
  <c r="AE914" i="1"/>
  <c r="AF914" i="1" s="1"/>
  <c r="AE915" i="1"/>
  <c r="AF915" i="1" s="1"/>
  <c r="AE916" i="1"/>
  <c r="AF916" i="1"/>
  <c r="AE917" i="1"/>
  <c r="AF917" i="1" s="1"/>
  <c r="AE918" i="1"/>
  <c r="AF918" i="1" s="1"/>
  <c r="AE919" i="1"/>
  <c r="AF919" i="1" s="1"/>
  <c r="AE920" i="1"/>
  <c r="AF920" i="1" s="1"/>
  <c r="AE921" i="1"/>
  <c r="AF921" i="1"/>
  <c r="AE922" i="1"/>
  <c r="AF922" i="1"/>
  <c r="AE923" i="1"/>
  <c r="AF923" i="1" s="1"/>
  <c r="AE924" i="1"/>
  <c r="AF924" i="1"/>
  <c r="AE925" i="1"/>
  <c r="AF925" i="1" s="1"/>
  <c r="AE926" i="1"/>
  <c r="AF926" i="1" s="1"/>
  <c r="AE927" i="1"/>
  <c r="AF927" i="1" s="1"/>
  <c r="AE928" i="1"/>
  <c r="AF928" i="1" s="1"/>
  <c r="AE929" i="1"/>
  <c r="AF929" i="1" s="1"/>
  <c r="AE930" i="1"/>
  <c r="AF930" i="1" s="1"/>
  <c r="AE931" i="1"/>
  <c r="AF931" i="1" s="1"/>
  <c r="AE932" i="1"/>
  <c r="AF932" i="1" s="1"/>
  <c r="AE933" i="1"/>
  <c r="AF933" i="1"/>
  <c r="AE934" i="1"/>
  <c r="AF934" i="1" s="1"/>
  <c r="AE935" i="1"/>
  <c r="AF935" i="1" s="1"/>
  <c r="AE936" i="1"/>
  <c r="AF936" i="1"/>
  <c r="AE937" i="1"/>
  <c r="AF937" i="1" s="1"/>
  <c r="AE938" i="1"/>
  <c r="AF938" i="1" s="1"/>
  <c r="AE939" i="1"/>
  <c r="AF939" i="1" s="1"/>
  <c r="AE940" i="1"/>
  <c r="AF940" i="1" s="1"/>
  <c r="AE941" i="1"/>
  <c r="AF941" i="1" s="1"/>
  <c r="AE942" i="1"/>
  <c r="AF942" i="1"/>
  <c r="AE943" i="1"/>
  <c r="AF943" i="1" s="1"/>
  <c r="AE944" i="1"/>
  <c r="AF944" i="1" s="1"/>
  <c r="AE945" i="1"/>
  <c r="AF945" i="1"/>
  <c r="AE946" i="1"/>
  <c r="AF946" i="1" s="1"/>
  <c r="AE947" i="1"/>
  <c r="AF947" i="1" s="1"/>
  <c r="AE948" i="1"/>
  <c r="AF948" i="1"/>
  <c r="AE949" i="1"/>
  <c r="AF949" i="1" s="1"/>
  <c r="AE950" i="1"/>
  <c r="AF950" i="1" s="1"/>
  <c r="AE951" i="1"/>
  <c r="AF951" i="1" s="1"/>
  <c r="AE952" i="1"/>
  <c r="AF952" i="1"/>
  <c r="AE953" i="1"/>
  <c r="AF953" i="1" s="1"/>
  <c r="AE954" i="1"/>
  <c r="AF954" i="1"/>
  <c r="AE955" i="1"/>
  <c r="AF955" i="1" s="1"/>
  <c r="AE956" i="1"/>
  <c r="AF956" i="1"/>
  <c r="AE957" i="1"/>
  <c r="AF957" i="1" s="1"/>
  <c r="AE958" i="1"/>
  <c r="AF958" i="1" s="1"/>
  <c r="AE959" i="1"/>
  <c r="AF959" i="1" s="1"/>
  <c r="AE960" i="1"/>
  <c r="AF960" i="1" s="1"/>
  <c r="AE961" i="1"/>
  <c r="AF961" i="1"/>
  <c r="AE962" i="1"/>
  <c r="AF962" i="1"/>
  <c r="AE963" i="1"/>
  <c r="AF963" i="1" s="1"/>
  <c r="AE964" i="1"/>
  <c r="AF964" i="1" s="1"/>
  <c r="AE965" i="1"/>
  <c r="AF965" i="1"/>
  <c r="AE966" i="1"/>
  <c r="AF966" i="1"/>
  <c r="AE967" i="1"/>
  <c r="AF967" i="1" s="1"/>
  <c r="AE968" i="1"/>
  <c r="AF968" i="1"/>
  <c r="AE969" i="1"/>
  <c r="AF969" i="1" s="1"/>
  <c r="AE970" i="1"/>
  <c r="AF970" i="1"/>
  <c r="AE971" i="1"/>
  <c r="AF971" i="1" s="1"/>
  <c r="AE972" i="1"/>
  <c r="AF972" i="1" s="1"/>
  <c r="AE973" i="1"/>
  <c r="AF973" i="1" s="1"/>
  <c r="AE974" i="1"/>
  <c r="AF974" i="1"/>
  <c r="AE975" i="1"/>
  <c r="AF975" i="1" s="1"/>
  <c r="AE976" i="1"/>
  <c r="AF976" i="1"/>
  <c r="AE977" i="1"/>
  <c r="AF977" i="1"/>
  <c r="AE978" i="1"/>
  <c r="AF978" i="1" s="1"/>
  <c r="AE979" i="1"/>
  <c r="AF979" i="1" s="1"/>
  <c r="AE980" i="1"/>
  <c r="AF980" i="1" s="1"/>
  <c r="AE981" i="1"/>
  <c r="AF981" i="1" s="1"/>
  <c r="AE982" i="1"/>
  <c r="AF982" i="1" s="1"/>
  <c r="AE983" i="1"/>
  <c r="AF983" i="1" s="1"/>
  <c r="AE984" i="1"/>
  <c r="AF984" i="1" s="1"/>
  <c r="AE985" i="1"/>
  <c r="AF985" i="1" s="1"/>
  <c r="AE986" i="1"/>
  <c r="AF986" i="1"/>
  <c r="AE987" i="1"/>
  <c r="AF987" i="1" s="1"/>
  <c r="AE988" i="1"/>
  <c r="AF988" i="1"/>
  <c r="AE989" i="1"/>
  <c r="AF989" i="1"/>
  <c r="AE990" i="1"/>
  <c r="AF990" i="1" s="1"/>
  <c r="AE991" i="1"/>
  <c r="AF991" i="1" s="1"/>
  <c r="AE992" i="1"/>
  <c r="AF992" i="1" s="1"/>
  <c r="AE993" i="1"/>
  <c r="AF993" i="1" s="1"/>
  <c r="AE994" i="1"/>
  <c r="AF994" i="1" s="1"/>
  <c r="AE995" i="1"/>
  <c r="AF995" i="1" s="1"/>
  <c r="AE996" i="1"/>
  <c r="AF996" i="1" s="1"/>
  <c r="AE997" i="1"/>
  <c r="AF997" i="1"/>
  <c r="AE998" i="1"/>
  <c r="AF998" i="1"/>
  <c r="AE999" i="1"/>
  <c r="AF999" i="1" s="1"/>
  <c r="AE1000" i="1"/>
  <c r="AF1000" i="1"/>
  <c r="AE1001" i="1"/>
  <c r="AF1001" i="1" s="1"/>
  <c r="AE1002" i="1"/>
  <c r="AF1002" i="1"/>
  <c r="AE1003" i="1"/>
  <c r="AF1003" i="1" s="1"/>
  <c r="AE1004" i="1"/>
  <c r="AF1004" i="1" s="1"/>
  <c r="AE1005" i="1"/>
  <c r="AF1005" i="1" s="1"/>
  <c r="AE1006" i="1"/>
  <c r="AF1006" i="1"/>
  <c r="AE1007" i="1"/>
  <c r="AF1007" i="1" s="1"/>
  <c r="AE1008" i="1"/>
  <c r="AF1008" i="1"/>
  <c r="AE1009" i="1"/>
  <c r="AF1009" i="1"/>
  <c r="AE1010" i="1"/>
  <c r="AF1010" i="1" s="1"/>
  <c r="AE1011" i="1"/>
  <c r="AF1011" i="1" s="1"/>
  <c r="AE1012" i="1"/>
  <c r="AF1012" i="1" s="1"/>
  <c r="AE1013" i="1"/>
  <c r="AF1013" i="1" s="1"/>
  <c r="AE1014" i="1"/>
  <c r="AF1014" i="1" s="1"/>
  <c r="AE1015" i="1"/>
  <c r="AF1015" i="1" s="1"/>
  <c r="AE1016" i="1"/>
  <c r="AF1016" i="1"/>
  <c r="AE1017" i="1"/>
  <c r="AF1017" i="1"/>
  <c r="AE1018" i="1"/>
  <c r="AF1018" i="1"/>
  <c r="AE1019" i="1"/>
  <c r="AF1019" i="1" s="1"/>
  <c r="AE1020" i="1"/>
  <c r="AF1020" i="1"/>
  <c r="AE1021" i="1"/>
  <c r="AF1021" i="1" s="1"/>
  <c r="AE1022" i="1"/>
  <c r="AF1022" i="1" s="1"/>
  <c r="AE1023" i="1"/>
  <c r="AF1023" i="1" s="1"/>
  <c r="AE1024" i="1"/>
  <c r="AF1024" i="1" s="1"/>
  <c r="AE1025" i="1"/>
  <c r="AF1025" i="1"/>
  <c r="AE1026" i="1"/>
  <c r="AF1026" i="1"/>
  <c r="AE1027" i="1"/>
  <c r="AF1027" i="1" s="1"/>
  <c r="AE1028" i="1"/>
  <c r="AF1028" i="1" s="1"/>
  <c r="AE1029" i="1"/>
  <c r="AF1029" i="1"/>
  <c r="AE1030" i="1"/>
  <c r="AF1030" i="1"/>
  <c r="AE1031" i="1"/>
  <c r="AF1031" i="1" s="1"/>
  <c r="AE1032" i="1"/>
  <c r="AF1032" i="1"/>
  <c r="AE1033" i="1"/>
  <c r="AF1033" i="1" s="1"/>
  <c r="AE1034" i="1"/>
  <c r="AF1034" i="1" s="1"/>
  <c r="AE1035" i="1"/>
  <c r="AF1035" i="1" s="1"/>
  <c r="AE1036" i="1"/>
  <c r="AF1036" i="1" s="1"/>
  <c r="AE1037" i="1"/>
  <c r="AF1037" i="1" s="1"/>
  <c r="AE1038" i="1"/>
  <c r="AF1038" i="1"/>
  <c r="AE1039" i="1"/>
  <c r="AF1039" i="1" s="1"/>
  <c r="AE1040" i="1"/>
  <c r="AF1040" i="1" s="1"/>
  <c r="AE1041" i="1"/>
  <c r="AF1041" i="1" s="1"/>
  <c r="AE1042" i="1"/>
  <c r="AF1042" i="1"/>
  <c r="AE1043" i="1"/>
  <c r="AF1043" i="1" s="1"/>
  <c r="AE1044" i="1"/>
  <c r="AF1044" i="1" s="1"/>
  <c r="AE1045" i="1"/>
  <c r="AF1045" i="1" s="1"/>
  <c r="AE1046" i="1"/>
  <c r="AF1046" i="1"/>
  <c r="AE1047" i="1"/>
  <c r="AF1047" i="1"/>
  <c r="AE1048" i="1"/>
  <c r="AF1048" i="1" s="1"/>
  <c r="AE1049" i="1"/>
  <c r="AF1049" i="1" s="1"/>
  <c r="AE1050" i="1"/>
  <c r="AF1050" i="1"/>
  <c r="AE1051" i="1"/>
  <c r="AF1051" i="1"/>
  <c r="AE1052" i="1"/>
  <c r="AF1052" i="1" s="1"/>
  <c r="AE1053" i="1"/>
  <c r="AF1053" i="1" s="1"/>
  <c r="AE1054" i="1"/>
  <c r="AF1054" i="1"/>
  <c r="AE1055" i="1"/>
  <c r="AF1055" i="1" s="1"/>
  <c r="AE1056" i="1"/>
  <c r="AF1056" i="1" s="1"/>
  <c r="AE1057" i="1"/>
  <c r="AF1057" i="1" s="1"/>
  <c r="AE1058" i="1"/>
  <c r="AF1058" i="1"/>
  <c r="AE1059" i="1"/>
  <c r="AF1059" i="1" s="1"/>
  <c r="AE1060" i="1"/>
  <c r="AF1060" i="1" s="1"/>
  <c r="AE1061" i="1"/>
  <c r="AF1061" i="1" s="1"/>
  <c r="AE1062" i="1"/>
  <c r="AF1062" i="1"/>
  <c r="AE1063" i="1"/>
  <c r="AF1063" i="1" s="1"/>
  <c r="AE1064" i="1"/>
  <c r="AF1064" i="1" s="1"/>
  <c r="AE1065" i="1"/>
  <c r="AF1065" i="1" s="1"/>
  <c r="AE1066" i="1"/>
  <c r="AF1066" i="1"/>
  <c r="AE1067" i="1"/>
  <c r="AF1067" i="1"/>
  <c r="AE1068" i="1"/>
  <c r="AF1068" i="1" s="1"/>
  <c r="AE1069" i="1"/>
  <c r="AF1069" i="1" s="1"/>
  <c r="AE1070" i="1"/>
  <c r="AF1070" i="1"/>
  <c r="AE1071" i="1"/>
  <c r="AF1071" i="1" s="1"/>
  <c r="AE1072" i="1"/>
  <c r="AF1072" i="1" s="1"/>
  <c r="AE1073" i="1"/>
  <c r="AF1073" i="1" s="1"/>
  <c r="AE1074" i="1"/>
  <c r="AF1074" i="1"/>
  <c r="AE1075" i="1"/>
  <c r="AF1075" i="1" s="1"/>
  <c r="AE1076" i="1"/>
  <c r="AF1076" i="1" s="1"/>
  <c r="AE1077" i="1"/>
  <c r="AF1077" i="1" s="1"/>
  <c r="AE1078" i="1"/>
  <c r="AF1078" i="1"/>
  <c r="AE1079" i="1"/>
  <c r="AF1079" i="1"/>
  <c r="AE1080" i="1"/>
  <c r="AF1080" i="1" s="1"/>
  <c r="AE1081" i="1"/>
  <c r="AF1081" i="1" s="1"/>
  <c r="AE1082" i="1"/>
  <c r="AF1082" i="1"/>
  <c r="AE1083" i="1"/>
  <c r="AF1083" i="1"/>
  <c r="AE1084" i="1"/>
  <c r="AF1084" i="1" s="1"/>
  <c r="AE1085" i="1"/>
  <c r="AF1085" i="1" s="1"/>
  <c r="AE1086" i="1"/>
  <c r="AF1086" i="1"/>
  <c r="AE1087" i="1"/>
  <c r="AF1087" i="1" s="1"/>
  <c r="AE1088" i="1"/>
  <c r="AF1088" i="1" s="1"/>
  <c r="AE1089" i="1"/>
  <c r="AF1089" i="1" s="1"/>
  <c r="AE1090" i="1"/>
  <c r="AF1090" i="1"/>
  <c r="AE1091" i="1"/>
  <c r="AF1091" i="1" s="1"/>
  <c r="AE1092" i="1"/>
  <c r="AF1092" i="1" s="1"/>
  <c r="AE1093" i="1"/>
  <c r="AF1093" i="1" s="1"/>
  <c r="AE1094" i="1"/>
  <c r="AF1094" i="1"/>
  <c r="AE1095" i="1"/>
  <c r="AF1095" i="1"/>
  <c r="AE1096" i="1"/>
  <c r="AF1096" i="1" s="1"/>
  <c r="AE1097" i="1"/>
  <c r="AF1097" i="1" s="1"/>
  <c r="AE1098" i="1"/>
  <c r="AF1098" i="1"/>
  <c r="AE1099" i="1"/>
  <c r="AF1099" i="1"/>
  <c r="AE1100" i="1"/>
  <c r="AF1100" i="1" s="1"/>
  <c r="AE1101" i="1"/>
  <c r="AF1101" i="1" s="1"/>
  <c r="AE1102" i="1"/>
  <c r="AF1102" i="1"/>
  <c r="AE1103" i="1"/>
  <c r="AF1103" i="1" s="1"/>
  <c r="AE1104" i="1"/>
  <c r="AF1104" i="1" s="1"/>
  <c r="AE1105" i="1"/>
  <c r="AF1105" i="1" s="1"/>
  <c r="AE1106" i="1"/>
  <c r="AF1106" i="1"/>
  <c r="AE1107" i="1"/>
  <c r="AF1107" i="1" s="1"/>
  <c r="AE1108" i="1"/>
  <c r="AF1108" i="1" s="1"/>
  <c r="AE1109" i="1"/>
  <c r="AF1109" i="1" s="1"/>
  <c r="AE1110" i="1"/>
  <c r="AF1110" i="1"/>
  <c r="AE1111" i="1"/>
  <c r="AF1111" i="1"/>
  <c r="AE1112" i="1"/>
  <c r="AF1112" i="1" s="1"/>
  <c r="AE1113" i="1"/>
  <c r="AF1113" i="1" s="1"/>
  <c r="AE1114" i="1"/>
  <c r="AF1114" i="1"/>
  <c r="AE1115" i="1"/>
  <c r="AF1115" i="1"/>
  <c r="AE1116" i="1"/>
  <c r="AF1116" i="1" s="1"/>
  <c r="AE1117" i="1"/>
  <c r="AF1117" i="1" s="1"/>
  <c r="AE1118" i="1"/>
  <c r="AF1118" i="1"/>
  <c r="AE1119" i="1"/>
  <c r="AF1119" i="1" s="1"/>
  <c r="AE1120" i="1"/>
  <c r="AF1120" i="1" s="1"/>
  <c r="AE1121" i="1"/>
  <c r="AF1121" i="1" s="1"/>
  <c r="AE1122" i="1"/>
  <c r="AF1122" i="1"/>
  <c r="AE1123" i="1"/>
  <c r="AF1123" i="1" s="1"/>
  <c r="AE1124" i="1"/>
  <c r="AF1124" i="1" s="1"/>
  <c r="AE1125" i="1"/>
  <c r="AF1125" i="1" s="1"/>
  <c r="AE1126" i="1"/>
  <c r="AF1126" i="1"/>
  <c r="AE1127" i="1"/>
  <c r="AF1127" i="1" s="1"/>
  <c r="AE1128" i="1"/>
  <c r="AF1128" i="1" s="1"/>
  <c r="AE1129" i="1"/>
  <c r="AF1129" i="1" s="1"/>
  <c r="AE1130" i="1"/>
  <c r="AF1130" i="1"/>
  <c r="AE1131" i="1"/>
  <c r="AF1131" i="1"/>
  <c r="AE1132" i="1"/>
  <c r="AF1132" i="1" s="1"/>
  <c r="AE1133" i="1"/>
  <c r="AF1133" i="1" s="1"/>
  <c r="AE1134" i="1"/>
  <c r="AF1134" i="1"/>
  <c r="AE1135" i="1"/>
  <c r="AF1135" i="1" s="1"/>
  <c r="AE1136" i="1"/>
  <c r="AF1136" i="1" s="1"/>
  <c r="AE1137" i="1"/>
  <c r="AF1137" i="1" s="1"/>
  <c r="AE1138" i="1"/>
  <c r="AF1138" i="1"/>
  <c r="AE1139" i="1"/>
  <c r="AF1139" i="1" s="1"/>
  <c r="AE1140" i="1"/>
  <c r="AF1140" i="1" s="1"/>
  <c r="AE1141" i="1"/>
  <c r="AF1141" i="1" s="1"/>
  <c r="AE1142" i="1"/>
  <c r="AF1142" i="1"/>
  <c r="AE1143" i="1"/>
  <c r="AF1143" i="1"/>
  <c r="AE1144" i="1"/>
  <c r="AF1144" i="1" s="1"/>
  <c r="AE1145" i="1"/>
  <c r="AF1145" i="1" s="1"/>
  <c r="AE1146" i="1"/>
  <c r="AF1146" i="1"/>
  <c r="AE1147" i="1"/>
  <c r="AF1147" i="1"/>
  <c r="AE1148" i="1"/>
  <c r="AF1148" i="1" s="1"/>
  <c r="AE1149" i="1"/>
  <c r="AF1149" i="1" s="1"/>
  <c r="AE1150" i="1"/>
  <c r="AF1150" i="1"/>
  <c r="AE1151" i="1"/>
  <c r="AF1151" i="1" s="1"/>
  <c r="AE1152" i="1"/>
  <c r="AF1152" i="1" s="1"/>
  <c r="AE1153" i="1"/>
  <c r="AF1153" i="1" s="1"/>
  <c r="AE1154" i="1"/>
  <c r="AF1154" i="1"/>
  <c r="AE1155" i="1"/>
  <c r="AF1155" i="1" s="1"/>
  <c r="AE1156" i="1"/>
  <c r="AF1156" i="1" s="1"/>
  <c r="AE1157" i="1"/>
  <c r="AF1157" i="1" s="1"/>
  <c r="AE1158" i="1"/>
  <c r="AF1158" i="1"/>
  <c r="AE1159" i="1"/>
  <c r="AF1159" i="1"/>
  <c r="AE1160" i="1"/>
  <c r="AF1160" i="1" s="1"/>
  <c r="AE1161" i="1"/>
  <c r="AF1161" i="1" s="1"/>
  <c r="AE1162" i="1"/>
  <c r="AF1162" i="1"/>
  <c r="AE1163" i="1"/>
  <c r="AF1163" i="1"/>
  <c r="AE1164" i="1"/>
  <c r="AF1164" i="1" s="1"/>
  <c r="AE1165" i="1"/>
  <c r="AF1165" i="1" s="1"/>
  <c r="AE1166" i="1"/>
  <c r="AF1166" i="1"/>
  <c r="AE1167" i="1"/>
  <c r="AF1167" i="1" s="1"/>
  <c r="AE1168" i="1"/>
  <c r="AF1168" i="1" s="1"/>
  <c r="AE1169" i="1"/>
  <c r="AF1169" i="1" s="1"/>
  <c r="AE1170" i="1"/>
  <c r="AF1170" i="1"/>
  <c r="AE1171" i="1"/>
  <c r="AF1171" i="1" s="1"/>
  <c r="AE1172" i="1"/>
  <c r="AF1172" i="1" s="1"/>
  <c r="AE1173" i="1"/>
  <c r="AF1173" i="1" s="1"/>
  <c r="AE1174" i="1"/>
  <c r="AF1174" i="1"/>
  <c r="AE1175" i="1"/>
  <c r="AF1175" i="1"/>
  <c r="AE1176" i="1"/>
  <c r="AF1176" i="1" s="1"/>
  <c r="AE1177" i="1"/>
  <c r="AF1177" i="1" s="1"/>
  <c r="AE1178" i="1"/>
  <c r="AF1178" i="1"/>
  <c r="AE1179" i="1"/>
  <c r="AF1179" i="1"/>
  <c r="AE1180" i="1"/>
  <c r="AF1180" i="1" s="1"/>
  <c r="AE1181" i="1"/>
  <c r="AF1181" i="1" s="1"/>
  <c r="AE1182" i="1"/>
  <c r="AF1182" i="1"/>
  <c r="AE1183" i="1"/>
  <c r="AF1183" i="1" s="1"/>
  <c r="AE1184" i="1"/>
  <c r="AF1184" i="1" s="1"/>
  <c r="AE1185" i="1"/>
  <c r="AF1185" i="1" s="1"/>
  <c r="AE1186" i="1"/>
  <c r="AF1186" i="1"/>
  <c r="AE1187" i="1"/>
  <c r="AF1187" i="1" s="1"/>
  <c r="AE1188" i="1"/>
  <c r="AF1188" i="1" s="1"/>
  <c r="AE1189" i="1"/>
  <c r="AF1189" i="1" s="1"/>
  <c r="AE1190" i="1"/>
  <c r="AF1190" i="1"/>
  <c r="AE1191" i="1"/>
  <c r="AF1191" i="1" s="1"/>
  <c r="AE1192" i="1"/>
  <c r="AF1192" i="1" s="1"/>
  <c r="AE1193" i="1"/>
  <c r="AF1193" i="1" s="1"/>
  <c r="AE1194" i="1"/>
  <c r="AF1194" i="1"/>
  <c r="AE1195" i="1"/>
  <c r="AF1195" i="1"/>
  <c r="AE1196" i="1"/>
  <c r="AF1196" i="1" s="1"/>
  <c r="AE1197" i="1"/>
  <c r="AF1197" i="1" s="1"/>
  <c r="AE1198" i="1"/>
  <c r="AF1198" i="1"/>
  <c r="AE1199" i="1"/>
  <c r="AF1199" i="1" s="1"/>
  <c r="AE1200" i="1"/>
  <c r="AF1200" i="1" s="1"/>
  <c r="AE1201" i="1"/>
  <c r="AF1201" i="1" s="1"/>
  <c r="AE1202" i="1"/>
  <c r="AF1202" i="1"/>
  <c r="AE1203" i="1"/>
  <c r="AF1203" i="1" s="1"/>
  <c r="AE1204" i="1"/>
  <c r="AF1204" i="1" s="1"/>
  <c r="AE1205" i="1"/>
  <c r="AF1205" i="1" s="1"/>
  <c r="AE1206" i="1"/>
  <c r="AF1206" i="1"/>
  <c r="AE1207" i="1"/>
  <c r="AF1207" i="1"/>
  <c r="AE1208" i="1"/>
  <c r="AF1208" i="1" s="1"/>
  <c r="AE1209" i="1"/>
  <c r="AF1209" i="1" s="1"/>
  <c r="AE1210" i="1"/>
  <c r="AF1210" i="1"/>
  <c r="AE1211" i="1"/>
  <c r="AF1211" i="1"/>
  <c r="AE1212" i="1"/>
  <c r="AF1212" i="1" s="1"/>
  <c r="AE1213" i="1"/>
  <c r="AF1213" i="1" s="1"/>
  <c r="AE1214" i="1"/>
  <c r="AF1214" i="1"/>
  <c r="AE1215" i="1"/>
  <c r="AF1215" i="1" s="1"/>
  <c r="AE1216" i="1"/>
  <c r="AF1216" i="1" s="1"/>
  <c r="AE1217" i="1"/>
  <c r="AF1217" i="1" s="1"/>
  <c r="AE1218" i="1"/>
  <c r="AF1218" i="1"/>
  <c r="AE1219" i="1"/>
  <c r="AF1219" i="1" s="1"/>
  <c r="AE1220" i="1"/>
  <c r="AF1220" i="1" s="1"/>
  <c r="AE1221" i="1"/>
  <c r="AF1221" i="1" s="1"/>
  <c r="AE1222" i="1"/>
  <c r="AF1222" i="1"/>
  <c r="AE1223" i="1"/>
  <c r="AF1223" i="1"/>
  <c r="AE1224" i="1"/>
  <c r="AF1224" i="1" s="1"/>
  <c r="AE1225" i="1"/>
  <c r="AF1225" i="1" s="1"/>
  <c r="AE1226" i="1"/>
  <c r="AF1226" i="1"/>
  <c r="AE1227" i="1"/>
  <c r="AF1227" i="1"/>
  <c r="AE1228" i="1"/>
  <c r="AF1228" i="1" s="1"/>
  <c r="AE1229" i="1"/>
  <c r="AF1229" i="1" s="1"/>
  <c r="AE1230" i="1"/>
  <c r="AF1230" i="1"/>
  <c r="AE1231" i="1"/>
  <c r="AF1231" i="1" s="1"/>
  <c r="AE1232" i="1"/>
  <c r="AF1232" i="1" s="1"/>
  <c r="AE1233" i="1"/>
  <c r="AF1233" i="1" s="1"/>
  <c r="AE1234" i="1"/>
  <c r="AF1234" i="1"/>
  <c r="AE1235" i="1"/>
  <c r="AF1235" i="1" s="1"/>
  <c r="AE1236" i="1"/>
  <c r="AF1236" i="1" s="1"/>
  <c r="AE1237" i="1"/>
  <c r="AF1237" i="1" s="1"/>
  <c r="AE1238" i="1"/>
  <c r="AF1238" i="1"/>
  <c r="AE1239" i="1"/>
  <c r="AF1239" i="1"/>
  <c r="AE1240" i="1"/>
  <c r="AF1240" i="1" s="1"/>
  <c r="AE1241" i="1"/>
  <c r="AF1241" i="1" s="1"/>
  <c r="AE1242" i="1"/>
  <c r="AF1242" i="1"/>
  <c r="AE1243" i="1"/>
  <c r="AF1243" i="1"/>
  <c r="AE1244" i="1"/>
  <c r="AF1244" i="1" s="1"/>
  <c r="AE1245" i="1"/>
  <c r="AF1245" i="1" s="1"/>
  <c r="AE1246" i="1"/>
  <c r="AF1246" i="1"/>
  <c r="AE1247" i="1"/>
  <c r="AF1247" i="1" s="1"/>
  <c r="AE1248" i="1"/>
  <c r="AF1248" i="1" s="1"/>
  <c r="AE1249" i="1"/>
  <c r="AF1249" i="1" s="1"/>
  <c r="AE1250" i="1"/>
  <c r="AF1250" i="1"/>
  <c r="AE1251" i="1"/>
  <c r="AF1251" i="1" s="1"/>
  <c r="AE1252" i="1"/>
  <c r="AF1252" i="1" s="1"/>
  <c r="AE1253" i="1"/>
  <c r="AF1253" i="1" s="1"/>
  <c r="AE1254" i="1"/>
  <c r="AF1254" i="1"/>
  <c r="AE1255" i="1"/>
  <c r="AF1255" i="1" s="1"/>
  <c r="AE1256" i="1"/>
  <c r="AF1256" i="1" s="1"/>
  <c r="AE1257" i="1"/>
  <c r="AF1257" i="1" s="1"/>
  <c r="AE1258" i="1"/>
  <c r="AF1258" i="1"/>
  <c r="AE1259" i="1"/>
  <c r="AF1259" i="1"/>
  <c r="AE1260" i="1"/>
  <c r="AF1260" i="1" s="1"/>
  <c r="AE1261" i="1"/>
  <c r="AF1261" i="1" s="1"/>
  <c r="AE1262" i="1"/>
  <c r="AF1262" i="1"/>
  <c r="AE1263" i="1"/>
  <c r="AF1263" i="1" s="1"/>
  <c r="AE1264" i="1"/>
  <c r="AF1264" i="1" s="1"/>
  <c r="AE1265" i="1"/>
  <c r="AF1265" i="1" s="1"/>
  <c r="AE1266" i="1"/>
  <c r="AF1266" i="1"/>
  <c r="AE1267" i="1"/>
  <c r="AF1267" i="1" s="1"/>
  <c r="AE1268" i="1"/>
  <c r="AF1268" i="1" s="1"/>
  <c r="AE1269" i="1"/>
  <c r="AF1269" i="1" s="1"/>
  <c r="AE1270" i="1"/>
  <c r="AF1270" i="1"/>
  <c r="AE1271" i="1"/>
  <c r="AF1271" i="1"/>
  <c r="AE1272" i="1"/>
  <c r="AF1272" i="1" s="1"/>
  <c r="AE1273" i="1"/>
  <c r="AF1273" i="1" s="1"/>
  <c r="AE1274" i="1"/>
  <c r="AF1274" i="1"/>
  <c r="AE1275" i="1"/>
  <c r="AF1275" i="1"/>
  <c r="AE1276" i="1"/>
  <c r="AF1276" i="1" s="1"/>
  <c r="AE1277" i="1"/>
  <c r="AF1277" i="1" s="1"/>
  <c r="AE1278" i="1"/>
  <c r="AF1278" i="1"/>
  <c r="AE1279" i="1"/>
  <c r="AF1279" i="1" s="1"/>
  <c r="AE1280" i="1"/>
  <c r="AF1280" i="1" s="1"/>
  <c r="AE1281" i="1"/>
  <c r="AF1281" i="1" s="1"/>
  <c r="AE1282" i="1"/>
  <c r="AF1282" i="1"/>
  <c r="AE1283" i="1"/>
  <c r="AF1283" i="1" s="1"/>
  <c r="AE1284" i="1"/>
  <c r="AF1284" i="1" s="1"/>
  <c r="AE1285" i="1"/>
  <c r="AF1285" i="1" s="1"/>
  <c r="AE1286" i="1"/>
  <c r="AF1286" i="1"/>
  <c r="AE1287" i="1"/>
  <c r="AF1287" i="1"/>
  <c r="AE1288" i="1"/>
  <c r="AF1288" i="1" s="1"/>
  <c r="AE1289" i="1"/>
  <c r="AF1289" i="1" s="1"/>
  <c r="AE1290" i="1"/>
  <c r="AF1290" i="1"/>
  <c r="AE1291" i="1"/>
  <c r="AF1291" i="1"/>
  <c r="AE1292" i="1"/>
  <c r="AF1292" i="1" s="1"/>
  <c r="AE1293" i="1"/>
  <c r="AF1293" i="1" s="1"/>
  <c r="AE1294" i="1"/>
  <c r="AF1294" i="1"/>
  <c r="AE1295" i="1"/>
  <c r="AF1295" i="1" s="1"/>
  <c r="AE1296" i="1"/>
  <c r="AF1296" i="1" s="1"/>
  <c r="AE1297" i="1"/>
  <c r="AF1297" i="1" s="1"/>
  <c r="AE1298" i="1"/>
  <c r="AF1298" i="1"/>
  <c r="AE1299" i="1"/>
  <c r="AF1299" i="1" s="1"/>
  <c r="AE1300" i="1"/>
  <c r="AF1300" i="1" s="1"/>
  <c r="AE1301" i="1"/>
  <c r="AF1301" i="1" s="1"/>
  <c r="AE1302" i="1"/>
  <c r="AF1302" i="1"/>
  <c r="AE1303" i="1"/>
  <c r="AF1303" i="1"/>
  <c r="AE1304" i="1"/>
  <c r="AF1304" i="1" s="1"/>
  <c r="AE1305" i="1"/>
  <c r="AF1305" i="1" s="1"/>
  <c r="AE1306" i="1"/>
  <c r="AF1306" i="1" s="1"/>
  <c r="AE1307" i="1"/>
  <c r="AF1307" i="1"/>
  <c r="AE1308" i="1"/>
  <c r="AF1308" i="1" s="1"/>
  <c r="AE1309" i="1"/>
  <c r="AF1309" i="1" s="1"/>
  <c r="AE1310" i="1"/>
  <c r="AF1310" i="1" s="1"/>
  <c r="AE1311" i="1"/>
  <c r="AF1311" i="1" s="1"/>
  <c r="AE1312" i="1"/>
  <c r="AF1312" i="1" s="1"/>
  <c r="AE1313" i="1"/>
  <c r="AF1313" i="1" s="1"/>
  <c r="AE1314" i="1"/>
  <c r="AF1314" i="1"/>
  <c r="AE1315" i="1"/>
  <c r="AF1315" i="1" s="1"/>
  <c r="AE1316" i="1"/>
  <c r="AF1316" i="1" s="1"/>
  <c r="AE1317" i="1"/>
  <c r="AF1317" i="1" s="1"/>
  <c r="AE1318" i="1"/>
  <c r="AF1318" i="1"/>
  <c r="AE1319" i="1"/>
  <c r="AF1319" i="1"/>
  <c r="AE1320" i="1"/>
  <c r="AF1320" i="1" s="1"/>
  <c r="AE1321" i="1"/>
  <c r="AF1321" i="1" s="1"/>
  <c r="AE1322" i="1"/>
  <c r="AF1322" i="1" s="1"/>
  <c r="AE1323" i="1"/>
  <c r="AF1323" i="1"/>
  <c r="AE1324" i="1"/>
  <c r="AF1324" i="1" s="1"/>
  <c r="AE1325" i="1"/>
  <c r="AF1325" i="1" s="1"/>
  <c r="AE1326" i="1"/>
  <c r="AF1326" i="1" s="1"/>
  <c r="AE1327" i="1"/>
  <c r="AF1327" i="1" s="1"/>
  <c r="AE1328" i="1"/>
  <c r="AF1328" i="1" s="1"/>
  <c r="AE1329" i="1"/>
  <c r="AF1329" i="1" s="1"/>
  <c r="AE1330" i="1"/>
  <c r="AF1330" i="1"/>
  <c r="AE1331" i="1"/>
  <c r="AF1331" i="1" s="1"/>
  <c r="AE1332" i="1"/>
  <c r="AF1332" i="1" s="1"/>
  <c r="AE1333" i="1"/>
  <c r="AF1333" i="1" s="1"/>
  <c r="AE1334" i="1"/>
  <c r="AF1334" i="1"/>
  <c r="AE1335" i="1"/>
  <c r="AF1335" i="1"/>
  <c r="AE1336" i="1"/>
  <c r="AF1336" i="1" s="1"/>
  <c r="AE1337" i="1"/>
  <c r="AF1337" i="1" s="1"/>
  <c r="AE1338" i="1"/>
  <c r="AF1338" i="1" s="1"/>
  <c r="AE1339" i="1"/>
  <c r="AF1339" i="1"/>
  <c r="AE1340" i="1"/>
  <c r="AF1340" i="1" s="1"/>
  <c r="AE1341" i="1"/>
  <c r="AF1341" i="1"/>
  <c r="AE1342" i="1"/>
  <c r="AF1342" i="1"/>
  <c r="AE1343" i="1"/>
  <c r="AF1343" i="1" s="1"/>
  <c r="AE1344" i="1"/>
  <c r="AF1344" i="1" s="1"/>
  <c r="AE1345" i="1"/>
  <c r="AF1345" i="1" s="1"/>
  <c r="AE1346" i="1"/>
  <c r="AF1346" i="1" s="1"/>
  <c r="AE1347" i="1"/>
  <c r="AF1347" i="1" s="1"/>
  <c r="AE1348" i="1"/>
  <c r="AF1348" i="1" s="1"/>
  <c r="AE1349" i="1"/>
  <c r="AF1349" i="1" s="1"/>
  <c r="AE1350" i="1"/>
  <c r="AF1350" i="1"/>
  <c r="AE1351" i="1"/>
  <c r="AF1351" i="1"/>
  <c r="AE1352" i="1"/>
  <c r="AF1352" i="1" s="1"/>
  <c r="AE1353" i="1"/>
  <c r="AF1353" i="1"/>
  <c r="AE1354" i="1"/>
  <c r="AF1354" i="1"/>
  <c r="AE1355" i="1"/>
  <c r="AF1355" i="1" s="1"/>
  <c r="AE1356" i="1"/>
  <c r="AF1356" i="1" s="1"/>
  <c r="AE1357" i="1"/>
  <c r="AF1357" i="1" s="1"/>
  <c r="AE1358" i="1"/>
  <c r="AF1358" i="1"/>
  <c r="AE1359" i="1"/>
  <c r="AF1359" i="1" s="1"/>
  <c r="AE1360" i="1"/>
  <c r="AF1360" i="1" s="1"/>
  <c r="AE1361" i="1"/>
  <c r="AF1361" i="1" s="1"/>
  <c r="AE1362" i="1"/>
  <c r="AF1362" i="1"/>
  <c r="AE1363" i="1"/>
  <c r="AF1363" i="1"/>
  <c r="AE1364" i="1"/>
  <c r="AF1364" i="1" s="1"/>
  <c r="AE1365" i="1"/>
  <c r="AF1365" i="1"/>
  <c r="AE1366" i="1"/>
  <c r="AF1366" i="1" s="1"/>
  <c r="AE1367" i="1"/>
  <c r="AF1367" i="1"/>
  <c r="AE1368" i="1"/>
  <c r="AF1368" i="1" s="1"/>
  <c r="AE1369" i="1"/>
  <c r="AF1369" i="1" s="1"/>
  <c r="AE1370" i="1"/>
  <c r="AF1370" i="1" s="1"/>
  <c r="AE1371" i="1"/>
  <c r="AF1371" i="1"/>
  <c r="AE1372" i="1"/>
  <c r="AF1372" i="1" s="1"/>
  <c r="AE1373" i="1"/>
  <c r="AF1373" i="1"/>
  <c r="AE1374" i="1"/>
  <c r="AF1374" i="1"/>
  <c r="AE1375" i="1"/>
  <c r="AF1375" i="1" s="1"/>
  <c r="AE1376" i="1"/>
  <c r="AF1376" i="1" s="1"/>
  <c r="AE1377" i="1"/>
  <c r="AF1377" i="1"/>
  <c r="AE1378" i="1"/>
  <c r="AF1378" i="1" s="1"/>
  <c r="AE1379" i="1"/>
  <c r="AF1379" i="1" s="1"/>
  <c r="AE1380" i="1"/>
  <c r="AF1380" i="1" s="1"/>
  <c r="AE1381" i="1"/>
  <c r="AF1381" i="1"/>
  <c r="AE1382" i="1"/>
  <c r="AF1382" i="1"/>
  <c r="AE1383" i="1"/>
  <c r="AF1383" i="1"/>
  <c r="AE1384" i="1"/>
  <c r="AF1384" i="1" s="1"/>
  <c r="AE1385" i="1"/>
  <c r="AF1385" i="1"/>
  <c r="AE1386" i="1"/>
  <c r="AF1386" i="1" s="1"/>
  <c r="AE1387" i="1"/>
  <c r="AF1387" i="1" s="1"/>
  <c r="AE1388" i="1"/>
  <c r="AF1388" i="1" s="1"/>
  <c r="AE1389" i="1"/>
  <c r="AF1389" i="1" s="1"/>
  <c r="AE1390" i="1"/>
  <c r="AF1390" i="1"/>
  <c r="AE1391" i="1"/>
  <c r="AF1391" i="1"/>
  <c r="AE1392" i="1"/>
  <c r="AF1392" i="1" s="1"/>
  <c r="AE1393" i="1"/>
  <c r="AF1393" i="1" s="1"/>
  <c r="AE1394" i="1"/>
  <c r="AF1394" i="1"/>
  <c r="AE1395" i="1"/>
  <c r="AF1395" i="1"/>
  <c r="AE1396" i="1"/>
  <c r="AF1396" i="1" s="1"/>
  <c r="AE1397" i="1"/>
  <c r="AF1397" i="1"/>
  <c r="AE1398" i="1"/>
  <c r="AF1398" i="1" s="1"/>
  <c r="AE1399" i="1"/>
  <c r="AF1399" i="1" s="1"/>
  <c r="AE1400" i="1"/>
  <c r="AF1400" i="1" s="1"/>
  <c r="AE1401" i="1"/>
  <c r="AF1401" i="1" s="1"/>
  <c r="AE1402" i="1"/>
  <c r="AF1402" i="1" s="1"/>
  <c r="AE1403" i="1"/>
  <c r="AF1403" i="1"/>
  <c r="AE1404" i="1"/>
  <c r="AF1404" i="1" s="1"/>
  <c r="AE1405" i="1"/>
  <c r="AF1405" i="1" s="1"/>
  <c r="AE1406" i="1"/>
  <c r="AF1406" i="1"/>
  <c r="AE1407" i="1"/>
  <c r="AF1407" i="1" s="1"/>
  <c r="AE1408" i="1"/>
  <c r="AF1408" i="1" s="1"/>
  <c r="AE1409" i="1"/>
  <c r="AF1409" i="1"/>
  <c r="AE1410" i="1"/>
  <c r="AF1410" i="1" s="1"/>
  <c r="AE1411" i="1"/>
  <c r="AF1411" i="1" s="1"/>
  <c r="AE1412" i="1"/>
  <c r="AF1412" i="1" s="1"/>
  <c r="AE1413" i="1"/>
  <c r="AF1413" i="1"/>
  <c r="AE1414" i="1"/>
  <c r="AF1414" i="1" s="1"/>
  <c r="AE1415" i="1"/>
  <c r="AF1415" i="1"/>
  <c r="AE1416" i="1"/>
  <c r="AF1416" i="1" s="1"/>
  <c r="AE1417" i="1"/>
  <c r="AF1417" i="1"/>
  <c r="AE1418" i="1"/>
  <c r="AF1418" i="1"/>
  <c r="AE1419" i="1"/>
  <c r="AF1419" i="1" s="1"/>
  <c r="AE1420" i="1"/>
  <c r="AF1420" i="1" s="1"/>
  <c r="AE1421" i="1"/>
  <c r="AF1421" i="1" s="1"/>
  <c r="AE1422" i="1"/>
  <c r="AF1422" i="1"/>
  <c r="AE1423" i="1"/>
  <c r="AF1423" i="1"/>
  <c r="AE1424" i="1"/>
  <c r="AF1424" i="1" s="1"/>
  <c r="AE1425" i="1"/>
  <c r="AF1425" i="1" s="1"/>
  <c r="AE1426" i="1"/>
  <c r="AF1426" i="1"/>
  <c r="AE1427" i="1"/>
  <c r="AF1427" i="1"/>
  <c r="AE1428" i="1"/>
  <c r="AF1428" i="1" s="1"/>
  <c r="AE1429" i="1"/>
  <c r="AF1429" i="1"/>
  <c r="AE1430" i="1"/>
  <c r="AF1430" i="1" s="1"/>
  <c r="AE1431" i="1"/>
  <c r="AF1431" i="1"/>
  <c r="AE1432" i="1"/>
  <c r="AF1432" i="1" s="1"/>
  <c r="AE1433" i="1"/>
  <c r="AF1433" i="1" s="1"/>
  <c r="AE1434" i="1"/>
  <c r="AF1434" i="1" s="1"/>
  <c r="AE1435" i="1"/>
  <c r="AF1435" i="1"/>
  <c r="AE1436" i="1"/>
  <c r="AF1436" i="1" s="1"/>
  <c r="AE1437" i="1"/>
  <c r="AF1437" i="1"/>
  <c r="AE1438" i="1"/>
  <c r="AF1438" i="1"/>
  <c r="AE1439" i="1"/>
  <c r="AF1439" i="1" s="1"/>
  <c r="AE1440" i="1"/>
  <c r="AF1440" i="1" s="1"/>
  <c r="AE1441" i="1"/>
  <c r="AF1441" i="1" s="1"/>
  <c r="AE1442" i="1"/>
  <c r="AF1442" i="1" s="1"/>
  <c r="AE1443" i="1"/>
  <c r="AF1443" i="1" s="1"/>
  <c r="AE1444" i="1"/>
  <c r="AF1444" i="1" s="1"/>
  <c r="AE1445" i="1"/>
  <c r="AF1445" i="1"/>
  <c r="AE1446" i="1"/>
  <c r="AF1446" i="1"/>
  <c r="AE1447" i="1"/>
  <c r="AF1447" i="1"/>
  <c r="AE1448" i="1"/>
  <c r="AF1448" i="1" s="1"/>
  <c r="AE1449" i="1"/>
  <c r="AF1449" i="1"/>
  <c r="AE1450" i="1"/>
  <c r="AF1450" i="1"/>
  <c r="AE1451" i="1"/>
  <c r="AF1451" i="1" s="1"/>
  <c r="AE1452" i="1"/>
  <c r="AF1452" i="1" s="1"/>
  <c r="AE1453" i="1"/>
  <c r="AF1453" i="1" s="1"/>
  <c r="AE1454" i="1"/>
  <c r="AF1454" i="1" s="1"/>
  <c r="AE1455" i="1"/>
  <c r="AF1455" i="1"/>
  <c r="AE1456" i="1"/>
  <c r="AF1456" i="1" s="1"/>
  <c r="AE1457" i="1"/>
  <c r="AF1457" i="1" s="1"/>
  <c r="AE1458" i="1"/>
  <c r="AF1458" i="1"/>
  <c r="AE1459" i="1"/>
  <c r="AF1459" i="1" s="1"/>
  <c r="AE1460" i="1"/>
  <c r="AF1460" i="1" s="1"/>
  <c r="AE1461" i="1"/>
  <c r="AF1461" i="1"/>
  <c r="AE1462" i="1"/>
  <c r="AF1462" i="1" s="1"/>
  <c r="AE1463" i="1"/>
  <c r="AF1463" i="1"/>
  <c r="AE1464" i="1"/>
  <c r="AF1464" i="1" s="1"/>
  <c r="AE1465" i="1"/>
  <c r="AF1465" i="1" s="1"/>
  <c r="AE1466" i="1"/>
  <c r="AF1466" i="1" s="1"/>
  <c r="AE1467" i="1"/>
  <c r="AF1467" i="1"/>
  <c r="AE1468" i="1"/>
  <c r="AF1468" i="1" s="1"/>
  <c r="AE1469" i="1"/>
  <c r="AF1469" i="1"/>
  <c r="AE1470" i="1"/>
  <c r="AF1470" i="1"/>
  <c r="AE1471" i="1"/>
  <c r="AF1471" i="1" s="1"/>
  <c r="AE1472" i="1"/>
  <c r="AF1472" i="1" s="1"/>
  <c r="AE1473" i="1"/>
  <c r="AF1473" i="1"/>
  <c r="AE1474" i="1"/>
  <c r="AF1474" i="1" s="1"/>
  <c r="AE1475" i="1"/>
  <c r="AF1475" i="1" s="1"/>
  <c r="AE1476" i="1"/>
  <c r="AF1476" i="1" s="1"/>
  <c r="AE1477" i="1"/>
  <c r="AF1477" i="1"/>
  <c r="AE1478" i="1"/>
  <c r="AF1478" i="1"/>
  <c r="AE1479" i="1"/>
  <c r="AF1479" i="1"/>
  <c r="AE1480" i="1"/>
  <c r="AF1480" i="1" s="1"/>
  <c r="AE1481" i="1"/>
  <c r="AF1481" i="1"/>
  <c r="AE1482" i="1"/>
  <c r="AF1482" i="1"/>
  <c r="AE1483" i="1"/>
  <c r="AF1483" i="1" s="1"/>
  <c r="AE1484" i="1"/>
  <c r="AF1484" i="1" s="1"/>
  <c r="AE1485" i="1"/>
  <c r="AF1485" i="1" s="1"/>
  <c r="AE1486" i="1"/>
  <c r="AF1486" i="1"/>
  <c r="AE1487" i="1"/>
  <c r="AF1487" i="1"/>
  <c r="AE1488" i="1"/>
  <c r="AF1488" i="1" s="1"/>
  <c r="AE1489" i="1"/>
  <c r="AF1489" i="1" s="1"/>
  <c r="AE1490" i="1"/>
  <c r="AF1490" i="1"/>
  <c r="AE1491" i="1"/>
  <c r="AF1491" i="1"/>
  <c r="AE1492" i="1"/>
  <c r="AF1492" i="1" s="1"/>
  <c r="AE1493" i="1"/>
  <c r="AF1493" i="1"/>
  <c r="AE1494" i="1"/>
  <c r="AF1494" i="1" s="1"/>
  <c r="AE1495" i="1"/>
  <c r="AF1495" i="1" s="1"/>
  <c r="AE1496" i="1"/>
  <c r="AF1496" i="1" s="1"/>
  <c r="AE1497" i="1"/>
  <c r="AF1497" i="1" s="1"/>
  <c r="AE1498" i="1"/>
  <c r="AF1498" i="1" s="1"/>
  <c r="AE1499" i="1"/>
  <c r="AF1499" i="1"/>
  <c r="AE1500" i="1"/>
  <c r="AF1500" i="1" s="1"/>
  <c r="AE1501" i="1"/>
  <c r="AF1501" i="1" s="1"/>
  <c r="AE1502" i="1"/>
  <c r="AF1502" i="1"/>
  <c r="AE1503" i="1"/>
  <c r="AF1503" i="1" s="1"/>
  <c r="AE1504" i="1"/>
  <c r="AF1504" i="1" s="1"/>
  <c r="AE1505" i="1"/>
  <c r="AF1505" i="1"/>
  <c r="AE1506" i="1"/>
  <c r="AF1506" i="1" s="1"/>
  <c r="AE1507" i="1"/>
  <c r="AF1507" i="1" s="1"/>
  <c r="AE1508" i="1"/>
  <c r="AF1508" i="1" s="1"/>
  <c r="AE1509" i="1"/>
  <c r="AF1509" i="1" s="1"/>
  <c r="AE1510" i="1"/>
  <c r="AF1510" i="1"/>
  <c r="AE1511" i="1"/>
  <c r="AF1511" i="1"/>
  <c r="AE1512" i="1"/>
  <c r="AF1512" i="1" s="1"/>
  <c r="AE1513" i="1"/>
  <c r="AF1513" i="1"/>
  <c r="AE1514" i="1"/>
  <c r="AF1514" i="1"/>
  <c r="AE1515" i="1"/>
  <c r="AF1515" i="1" s="1"/>
  <c r="AE1516" i="1"/>
  <c r="AF1516" i="1" s="1"/>
  <c r="AE1517" i="1"/>
  <c r="AF1517" i="1" s="1"/>
  <c r="AE1518" i="1"/>
  <c r="AF1518" i="1"/>
  <c r="AE1519" i="1"/>
  <c r="AF1519" i="1" s="1"/>
  <c r="AE1520" i="1"/>
  <c r="AF1520" i="1" s="1"/>
  <c r="AE1521" i="1"/>
  <c r="AF1521" i="1" s="1"/>
  <c r="AE1522" i="1"/>
  <c r="AF1522" i="1"/>
  <c r="AE1523" i="1"/>
  <c r="AF1523" i="1"/>
  <c r="AE1524" i="1"/>
  <c r="AF1524" i="1" s="1"/>
  <c r="AE1525" i="1"/>
  <c r="AF1525" i="1"/>
  <c r="AE1526" i="1"/>
  <c r="AF1526" i="1" s="1"/>
  <c r="AE1527" i="1"/>
  <c r="AF1527" i="1"/>
  <c r="AE1528" i="1"/>
  <c r="AF1528" i="1" s="1"/>
  <c r="AE1529" i="1"/>
  <c r="AF1529" i="1" s="1"/>
  <c r="AE1530" i="1"/>
  <c r="AF1530" i="1" s="1"/>
  <c r="AE1531" i="1"/>
  <c r="AF1531" i="1"/>
  <c r="AE1532" i="1"/>
  <c r="AF1532" i="1" s="1"/>
  <c r="AE1533" i="1"/>
  <c r="AF1533" i="1"/>
  <c r="AE1534" i="1"/>
  <c r="AF1534" i="1"/>
  <c r="AE1535" i="1"/>
  <c r="AF1535" i="1" s="1"/>
  <c r="AE1536" i="1"/>
  <c r="AF1536" i="1" s="1"/>
  <c r="AE1537" i="1"/>
  <c r="AF1537" i="1"/>
  <c r="AE1538" i="1"/>
  <c r="AF1538" i="1" s="1"/>
  <c r="AE1539" i="1"/>
  <c r="AF1539" i="1" s="1"/>
  <c r="AE1540" i="1"/>
  <c r="AF1540" i="1" s="1"/>
  <c r="AE1541" i="1"/>
  <c r="AF1541" i="1"/>
  <c r="AE1542" i="1"/>
  <c r="AF1542" i="1"/>
  <c r="AE1543" i="1"/>
  <c r="AF1543" i="1"/>
  <c r="AE1544" i="1"/>
  <c r="AF1544" i="1" s="1"/>
  <c r="AE1545" i="1"/>
  <c r="AF1545" i="1"/>
  <c r="AE1546" i="1"/>
  <c r="AF1546" i="1" s="1"/>
  <c r="AE1547" i="1"/>
  <c r="AF1547" i="1" s="1"/>
  <c r="AE1548" i="1"/>
  <c r="AF1548" i="1" s="1"/>
  <c r="AE1549" i="1"/>
  <c r="AF1549" i="1" s="1"/>
  <c r="AE1550" i="1"/>
  <c r="AF1550" i="1" s="1"/>
  <c r="AE1551" i="1"/>
  <c r="AF1551" i="1"/>
  <c r="AE1552" i="1"/>
  <c r="AF1552" i="1" s="1"/>
  <c r="AE1553" i="1"/>
  <c r="AF1553" i="1" s="1"/>
  <c r="AE1554" i="1"/>
  <c r="AF1554" i="1"/>
  <c r="AE1555" i="1"/>
  <c r="AF1555" i="1" s="1"/>
  <c r="AE1556" i="1"/>
  <c r="AF1556" i="1" s="1"/>
  <c r="AE1557" i="1"/>
  <c r="AF1557" i="1"/>
  <c r="AE1558" i="1"/>
  <c r="AF1558" i="1" s="1"/>
  <c r="AE1559" i="1"/>
  <c r="AF1559" i="1"/>
  <c r="AE1560" i="1"/>
  <c r="AF1560" i="1" s="1"/>
  <c r="AE1561" i="1"/>
  <c r="AF1561" i="1" s="1"/>
  <c r="AE1562" i="1"/>
  <c r="AF1562" i="1" s="1"/>
  <c r="AE1563" i="1"/>
  <c r="AF1563" i="1"/>
  <c r="AE1564" i="1"/>
  <c r="AF1564" i="1" s="1"/>
  <c r="AE1565" i="1"/>
  <c r="AF1565" i="1"/>
  <c r="AE1566" i="1"/>
  <c r="AF1566" i="1"/>
  <c r="AE1567" i="1"/>
  <c r="AF1567" i="1" s="1"/>
  <c r="AE1568" i="1"/>
  <c r="AF1568" i="1" s="1"/>
  <c r="AE1569" i="1"/>
  <c r="AF1569" i="1"/>
  <c r="AE1570" i="1"/>
  <c r="AF1570" i="1" s="1"/>
  <c r="AE1571" i="1"/>
  <c r="AF1571" i="1" s="1"/>
  <c r="AE1572" i="1"/>
  <c r="AF1572" i="1" s="1"/>
  <c r="AE1573" i="1"/>
  <c r="AF1573" i="1"/>
  <c r="AE1574" i="1"/>
  <c r="AF1574" i="1" s="1"/>
  <c r="AE1575" i="1"/>
  <c r="AF1575" i="1"/>
  <c r="AE1576" i="1"/>
  <c r="AF1576" i="1" s="1"/>
  <c r="AE1577" i="1"/>
  <c r="AF1577" i="1"/>
  <c r="AE1578" i="1"/>
  <c r="AF1578" i="1"/>
  <c r="AE1579" i="1"/>
  <c r="AF1579" i="1" s="1"/>
  <c r="AE1580" i="1"/>
  <c r="AF1580" i="1" s="1"/>
  <c r="AE1581" i="1"/>
  <c r="AF1581" i="1" s="1"/>
  <c r="AE1582" i="1"/>
  <c r="AF1582" i="1"/>
  <c r="AE1583" i="1"/>
  <c r="AF1583" i="1"/>
  <c r="AE1584" i="1"/>
  <c r="AF1584" i="1" s="1"/>
  <c r="AE1585" i="1"/>
  <c r="AF1585" i="1" s="1"/>
  <c r="AE1586" i="1"/>
  <c r="AF1586" i="1"/>
  <c r="AE1587" i="1"/>
  <c r="AF1587" i="1"/>
  <c r="AE1588" i="1"/>
  <c r="AF1588" i="1" s="1"/>
  <c r="AE1589" i="1"/>
  <c r="AF1589" i="1"/>
  <c r="AE1590" i="1"/>
  <c r="AF1590" i="1" s="1"/>
  <c r="AE1591" i="1"/>
  <c r="AF1591" i="1"/>
  <c r="AE1592" i="1"/>
  <c r="AF1592" i="1" s="1"/>
  <c r="AE1593" i="1"/>
  <c r="AF1593" i="1" s="1"/>
  <c r="AE1594" i="1"/>
  <c r="AF1594" i="1" s="1"/>
  <c r="AE1595" i="1"/>
  <c r="AF1595" i="1"/>
  <c r="AE1596" i="1"/>
  <c r="AF1596" i="1" s="1"/>
  <c r="AE1597" i="1"/>
  <c r="AF1597" i="1"/>
  <c r="AE1598" i="1"/>
  <c r="AF1598" i="1"/>
  <c r="AE1599" i="1"/>
  <c r="AF1599" i="1" s="1"/>
  <c r="AE1600" i="1"/>
  <c r="AF1600" i="1" s="1"/>
  <c r="AE1601" i="1"/>
  <c r="AF1601" i="1" s="1"/>
  <c r="AE1602" i="1"/>
  <c r="AF1602" i="1" s="1"/>
  <c r="AE1603" i="1"/>
  <c r="AF1603" i="1" s="1"/>
  <c r="AE1604" i="1"/>
  <c r="AF1604" i="1" s="1"/>
  <c r="AE1605" i="1"/>
  <c r="AF1605" i="1" s="1"/>
  <c r="AE1606" i="1"/>
  <c r="AF1606" i="1"/>
  <c r="AE1607" i="1"/>
  <c r="AF1607" i="1"/>
  <c r="AE1608" i="1"/>
  <c r="AF1608" i="1" s="1"/>
  <c r="AE1609" i="1"/>
  <c r="AF1609" i="1"/>
  <c r="AE1610" i="1"/>
  <c r="AF1610" i="1"/>
  <c r="AE1611" i="1"/>
  <c r="AF1611" i="1" s="1"/>
  <c r="AE1612" i="1"/>
  <c r="AF1612" i="1" s="1"/>
  <c r="AE1613" i="1"/>
  <c r="AF1613" i="1" s="1"/>
  <c r="AE1614" i="1"/>
  <c r="AF1614" i="1"/>
  <c r="AE1615" i="1"/>
  <c r="AF1615" i="1" s="1"/>
  <c r="AE1616" i="1"/>
  <c r="AF1616" i="1" s="1"/>
  <c r="AE1617" i="1"/>
  <c r="AF1617" i="1" s="1"/>
  <c r="AE1618" i="1"/>
  <c r="AF1618" i="1"/>
  <c r="AE1619" i="1"/>
  <c r="AF1619" i="1"/>
  <c r="AE1620" i="1"/>
  <c r="AF1620" i="1" s="1"/>
  <c r="AE1621" i="1"/>
  <c r="AF1621" i="1"/>
  <c r="AE1622" i="1"/>
  <c r="AF1622" i="1" s="1"/>
  <c r="AE1623" i="1"/>
  <c r="AF1623" i="1"/>
  <c r="AE1624" i="1"/>
  <c r="AF1624" i="1" s="1"/>
  <c r="AE1625" i="1"/>
  <c r="AF1625" i="1" s="1"/>
  <c r="AE1626" i="1"/>
  <c r="AF1626" i="1" s="1"/>
  <c r="AE1627" i="1"/>
  <c r="AF1627" i="1"/>
  <c r="AE1628" i="1"/>
  <c r="AF1628" i="1" s="1"/>
  <c r="AE1629" i="1"/>
  <c r="AF1629" i="1"/>
  <c r="AE1630" i="1"/>
  <c r="AF1630" i="1"/>
  <c r="AE1631" i="1"/>
  <c r="AF1631" i="1" s="1"/>
  <c r="AE1632" i="1"/>
  <c r="AF1632" i="1" s="1"/>
  <c r="AE1633" i="1"/>
  <c r="AF1633" i="1"/>
  <c r="AE1634" i="1"/>
  <c r="AF1634" i="1" s="1"/>
  <c r="AE1635" i="1"/>
  <c r="AF1635" i="1" s="1"/>
  <c r="AE1636" i="1"/>
  <c r="AF1636" i="1"/>
  <c r="AE1637" i="1"/>
  <c r="AF1637" i="1" s="1"/>
  <c r="AE1638" i="1"/>
  <c r="AF1638" i="1" s="1"/>
  <c r="AE1639" i="1"/>
  <c r="AF1639" i="1" s="1"/>
  <c r="AE1640" i="1"/>
  <c r="AF1640" i="1"/>
  <c r="AE1641" i="1"/>
  <c r="AF1641" i="1"/>
  <c r="AE1642" i="1"/>
  <c r="AF1642" i="1" s="1"/>
  <c r="AE1643" i="1"/>
  <c r="AF1643" i="1" s="1"/>
  <c r="AE1644" i="1"/>
  <c r="AF1644" i="1"/>
  <c r="AE1645" i="1"/>
  <c r="AF1645" i="1"/>
  <c r="AE1646" i="1"/>
  <c r="AF1646" i="1" s="1"/>
  <c r="AE1647" i="1"/>
  <c r="AF1647" i="1" s="1"/>
  <c r="AE1648" i="1"/>
  <c r="AF1648" i="1"/>
  <c r="AE1649" i="1"/>
  <c r="AF1649" i="1"/>
  <c r="AE1650" i="1"/>
  <c r="AF1650" i="1" s="1"/>
  <c r="AE1651" i="1"/>
  <c r="AF1651" i="1" s="1"/>
  <c r="AE1652" i="1"/>
  <c r="AF1652" i="1"/>
  <c r="AE1653" i="1"/>
  <c r="AF1653" i="1" s="1"/>
  <c r="AE1654" i="1"/>
  <c r="AF1654" i="1" s="1"/>
  <c r="AE1655" i="1"/>
  <c r="AF1655" i="1" s="1"/>
  <c r="AE1656" i="1"/>
  <c r="AF1656" i="1"/>
  <c r="AE1657" i="1"/>
  <c r="AF1657" i="1"/>
  <c r="AE1658" i="1"/>
  <c r="AF1658" i="1" s="1"/>
  <c r="AE1659" i="1"/>
  <c r="AF1659" i="1" s="1"/>
  <c r="AE1660" i="1"/>
  <c r="AF1660" i="1"/>
  <c r="AE1661" i="1"/>
  <c r="AF1661" i="1"/>
  <c r="AE1662" i="1"/>
  <c r="AF1662" i="1" s="1"/>
  <c r="AE1663" i="1"/>
  <c r="AF1663" i="1" s="1"/>
  <c r="AE1664" i="1"/>
  <c r="AF1664" i="1"/>
  <c r="AE1665" i="1"/>
  <c r="AF1665" i="1"/>
  <c r="AE1666" i="1"/>
  <c r="AF1666" i="1" s="1"/>
  <c r="AE1667" i="1"/>
  <c r="AF1667" i="1" s="1"/>
  <c r="AE1668" i="1"/>
  <c r="AF1668" i="1"/>
  <c r="AE1669" i="1"/>
  <c r="AF1669" i="1" s="1"/>
  <c r="AE1670" i="1"/>
  <c r="AF1670" i="1" s="1"/>
  <c r="AE1671" i="1"/>
  <c r="AF1671" i="1" s="1"/>
  <c r="AE1672" i="1"/>
  <c r="AF1672" i="1"/>
  <c r="AE1673" i="1"/>
  <c r="AF1673" i="1"/>
  <c r="AE1674" i="1"/>
  <c r="AF1674" i="1" s="1"/>
  <c r="AE1675" i="1"/>
  <c r="AF1675" i="1" s="1"/>
  <c r="AE1676" i="1"/>
  <c r="AF1676" i="1"/>
  <c r="AE1677" i="1"/>
  <c r="AF1677" i="1"/>
  <c r="AE1678" i="1"/>
  <c r="AF1678" i="1" s="1"/>
  <c r="AE1679" i="1"/>
  <c r="AF1679" i="1" s="1"/>
  <c r="AE1680" i="1"/>
  <c r="AF1680" i="1"/>
  <c r="AE1681" i="1"/>
  <c r="AF1681" i="1"/>
  <c r="AE1682" i="1"/>
  <c r="AF1682" i="1" s="1"/>
  <c r="AE1683" i="1"/>
  <c r="AF1683" i="1" s="1"/>
  <c r="AE1684" i="1"/>
  <c r="AF1684" i="1"/>
  <c r="AE1685" i="1"/>
  <c r="AF1685" i="1" s="1"/>
  <c r="AE1686" i="1"/>
  <c r="AF1686" i="1" s="1"/>
  <c r="AE1687" i="1"/>
  <c r="AF1687" i="1" s="1"/>
  <c r="AE1688" i="1"/>
  <c r="AF1688" i="1"/>
  <c r="AE1689" i="1"/>
  <c r="AF1689" i="1"/>
  <c r="AE1690" i="1"/>
  <c r="AF1690" i="1" s="1"/>
  <c r="AE1691" i="1"/>
  <c r="AF1691" i="1" s="1"/>
  <c r="AE1692" i="1"/>
  <c r="AF1692" i="1"/>
  <c r="AE1693" i="1"/>
  <c r="AF1693" i="1"/>
  <c r="AE1694" i="1"/>
  <c r="AF1694" i="1" s="1"/>
  <c r="AE1695" i="1"/>
  <c r="AF1695" i="1" s="1"/>
  <c r="AE1696" i="1"/>
  <c r="AF1696" i="1"/>
  <c r="AE1697" i="1"/>
  <c r="AF1697" i="1"/>
  <c r="AE1698" i="1"/>
  <c r="AF1698" i="1" s="1"/>
  <c r="AE1699" i="1"/>
  <c r="AF1699" i="1" s="1"/>
  <c r="AE1700" i="1"/>
  <c r="AF1700" i="1"/>
  <c r="AE1701" i="1"/>
  <c r="AF1701" i="1" s="1"/>
  <c r="AE1702" i="1"/>
  <c r="AF1702" i="1" s="1"/>
  <c r="AE1703" i="1"/>
  <c r="AF1703" i="1" s="1"/>
  <c r="AE1704" i="1"/>
  <c r="AF1704" i="1"/>
  <c r="AE1705" i="1"/>
  <c r="AF1705" i="1"/>
  <c r="AE1706" i="1"/>
  <c r="AF1706" i="1" s="1"/>
  <c r="AE1707" i="1"/>
  <c r="AF1707" i="1" s="1"/>
  <c r="AE1708" i="1"/>
  <c r="AF1708" i="1"/>
  <c r="AE1709" i="1"/>
  <c r="AF1709" i="1"/>
  <c r="AE1710" i="1"/>
  <c r="AF1710" i="1" s="1"/>
  <c r="AE1711" i="1"/>
  <c r="AF1711" i="1" s="1"/>
  <c r="AE1712" i="1"/>
  <c r="AF1712" i="1"/>
  <c r="AE1713" i="1"/>
  <c r="AF1713" i="1"/>
  <c r="AE1714" i="1"/>
  <c r="AF1714" i="1" s="1"/>
  <c r="AE1715" i="1"/>
  <c r="AF1715" i="1" s="1"/>
  <c r="AE1716" i="1"/>
  <c r="AF1716" i="1"/>
  <c r="AE1717" i="1"/>
  <c r="AF1717" i="1" s="1"/>
  <c r="AE1718" i="1"/>
  <c r="AF1718" i="1" s="1"/>
  <c r="AE1719" i="1"/>
  <c r="AF1719" i="1" s="1"/>
  <c r="AE1720" i="1"/>
  <c r="AF1720" i="1"/>
  <c r="AE1721" i="1"/>
  <c r="AF1721" i="1"/>
  <c r="AE1722" i="1"/>
  <c r="AF1722" i="1" s="1"/>
  <c r="AE1723" i="1"/>
  <c r="AF1723" i="1" s="1"/>
  <c r="AE1724" i="1"/>
  <c r="AF1724" i="1"/>
  <c r="AE1725" i="1"/>
  <c r="AF1725" i="1"/>
  <c r="AE1726" i="1"/>
  <c r="AF1726" i="1" s="1"/>
  <c r="AE1727" i="1"/>
  <c r="AF1727" i="1" s="1"/>
  <c r="AE1728" i="1"/>
  <c r="AF1728" i="1"/>
  <c r="AE1729" i="1"/>
  <c r="AF1729" i="1"/>
  <c r="AE1730" i="1"/>
  <c r="AF1730" i="1" s="1"/>
  <c r="AE1731" i="1"/>
  <c r="AF1731" i="1" s="1"/>
  <c r="AE1732" i="1"/>
  <c r="AF1732" i="1"/>
  <c r="AE1733" i="1"/>
  <c r="AF1733" i="1" s="1"/>
  <c r="AE1734" i="1"/>
  <c r="AF1734" i="1" s="1"/>
  <c r="AE1735" i="1"/>
  <c r="AF1735" i="1" s="1"/>
  <c r="AE1736" i="1"/>
  <c r="AF1736" i="1"/>
  <c r="AE1737" i="1"/>
  <c r="AF1737" i="1"/>
  <c r="AE1738" i="1"/>
  <c r="AF1738" i="1" s="1"/>
  <c r="AE1739" i="1"/>
  <c r="AF1739" i="1" s="1"/>
  <c r="AE1740" i="1"/>
  <c r="AF1740" i="1"/>
  <c r="AE1741" i="1"/>
  <c r="AF1741" i="1"/>
  <c r="AE1742" i="1"/>
  <c r="AF1742" i="1" s="1"/>
  <c r="AE1743" i="1"/>
  <c r="AF1743" i="1" s="1"/>
  <c r="AE1744" i="1"/>
  <c r="AF1744" i="1"/>
  <c r="AE1745" i="1"/>
  <c r="AF1745" i="1"/>
  <c r="AE1746" i="1"/>
  <c r="AF1746" i="1" s="1"/>
  <c r="AE1747" i="1"/>
  <c r="AF1747" i="1" s="1"/>
  <c r="AE1748" i="1"/>
  <c r="AF1748" i="1"/>
  <c r="AE1749" i="1"/>
  <c r="AF1749" i="1" s="1"/>
  <c r="AE1750" i="1"/>
  <c r="AF1750" i="1" s="1"/>
  <c r="AE1751" i="1"/>
  <c r="AF1751" i="1" s="1"/>
  <c r="AE1752" i="1"/>
  <c r="AF1752" i="1"/>
  <c r="AE1753" i="1"/>
  <c r="AF1753" i="1"/>
  <c r="AE1754" i="1"/>
  <c r="AF1754" i="1" s="1"/>
  <c r="AE1755" i="1"/>
  <c r="AF1755" i="1" s="1"/>
  <c r="AE1756" i="1"/>
  <c r="AF1756" i="1"/>
  <c r="AE1757" i="1"/>
  <c r="AF1757" i="1"/>
  <c r="AE1758" i="1"/>
  <c r="AF1758" i="1" s="1"/>
  <c r="AE1759" i="1"/>
  <c r="AF1759" i="1" s="1"/>
  <c r="AE1760" i="1"/>
  <c r="AF1760" i="1"/>
  <c r="AE1761" i="1"/>
  <c r="AF1761" i="1"/>
  <c r="AE1762" i="1"/>
  <c r="AF1762" i="1" s="1"/>
  <c r="AE1763" i="1"/>
  <c r="AF1763" i="1" s="1"/>
  <c r="AE1764" i="1"/>
  <c r="AF1764" i="1"/>
  <c r="AE1765" i="1"/>
  <c r="AF1765" i="1" s="1"/>
  <c r="AE1766" i="1"/>
  <c r="AF1766" i="1" s="1"/>
  <c r="AE1767" i="1"/>
  <c r="AF1767" i="1" s="1"/>
  <c r="AE1768" i="1"/>
  <c r="AF1768" i="1"/>
  <c r="AE1769" i="1"/>
  <c r="AF1769" i="1"/>
  <c r="AE1770" i="1"/>
  <c r="AF1770" i="1" s="1"/>
  <c r="AE1771" i="1"/>
  <c r="AF1771" i="1" s="1"/>
  <c r="AE1772" i="1"/>
  <c r="AF1772" i="1"/>
  <c r="AE1773" i="1"/>
  <c r="AF1773" i="1"/>
  <c r="AE1774" i="1"/>
  <c r="AF1774" i="1" s="1"/>
  <c r="AE1775" i="1"/>
  <c r="AF1775" i="1" s="1"/>
  <c r="AE1776" i="1"/>
  <c r="AF1776" i="1"/>
  <c r="AE1777" i="1"/>
  <c r="AF1777" i="1"/>
  <c r="AE1778" i="1"/>
  <c r="AF1778" i="1" s="1"/>
  <c r="AE1779" i="1"/>
  <c r="AF1779" i="1" s="1"/>
  <c r="AE1780" i="1"/>
  <c r="AF1780" i="1"/>
  <c r="AE1781" i="1"/>
  <c r="AF1781" i="1" s="1"/>
  <c r="AE1782" i="1"/>
  <c r="AF1782" i="1" s="1"/>
  <c r="AE1783" i="1"/>
  <c r="AF1783" i="1" s="1"/>
  <c r="AE1784" i="1"/>
  <c r="AF1784" i="1"/>
  <c r="AE1785" i="1"/>
  <c r="AF1785" i="1"/>
  <c r="AE1786" i="1"/>
  <c r="AF1786" i="1" s="1"/>
  <c r="AE1787" i="1"/>
  <c r="AF1787" i="1" s="1"/>
  <c r="AE1788" i="1"/>
  <c r="AF1788" i="1"/>
  <c r="AE1789" i="1"/>
  <c r="AF1789" i="1"/>
  <c r="AE1790" i="1"/>
  <c r="AF1790" i="1" s="1"/>
  <c r="AE1791" i="1"/>
  <c r="AF1791" i="1" s="1"/>
  <c r="AE1792" i="1"/>
  <c r="AF1792" i="1"/>
  <c r="AE1793" i="1"/>
  <c r="AF1793" i="1"/>
  <c r="AE1794" i="1"/>
  <c r="AF1794" i="1" s="1"/>
  <c r="AE1795" i="1"/>
  <c r="AF1795" i="1" s="1"/>
  <c r="AE1796" i="1"/>
  <c r="AF1796" i="1"/>
  <c r="AE1797" i="1"/>
  <c r="AF1797" i="1" s="1"/>
  <c r="AE1798" i="1"/>
  <c r="AF1798" i="1" s="1"/>
  <c r="AE1799" i="1"/>
  <c r="AF1799" i="1" s="1"/>
  <c r="AE1800" i="1"/>
  <c r="AF1800" i="1"/>
  <c r="AE1801" i="1"/>
  <c r="AF1801" i="1"/>
  <c r="AE1802" i="1"/>
  <c r="AF1802" i="1" s="1"/>
  <c r="AE1803" i="1"/>
  <c r="AF1803" i="1" s="1"/>
  <c r="AE1804" i="1"/>
  <c r="AF1804" i="1"/>
  <c r="AE1805" i="1"/>
  <c r="AF1805" i="1"/>
  <c r="AE1806" i="1"/>
  <c r="AF1806" i="1" s="1"/>
  <c r="AE1807" i="1"/>
  <c r="AF1807" i="1" s="1"/>
  <c r="AE1808" i="1"/>
  <c r="AF1808" i="1"/>
  <c r="AE1809" i="1"/>
  <c r="AF1809" i="1"/>
  <c r="AE1810" i="1"/>
  <c r="AF1810" i="1" s="1"/>
  <c r="AE1811" i="1"/>
  <c r="AF1811" i="1" s="1"/>
  <c r="AE1812" i="1"/>
  <c r="AF1812" i="1"/>
  <c r="AE1813" i="1"/>
  <c r="AF1813" i="1" s="1"/>
  <c r="AE1814" i="1"/>
  <c r="AF1814" i="1" s="1"/>
  <c r="AE1815" i="1"/>
  <c r="AF1815" i="1" s="1"/>
  <c r="AE1816" i="1"/>
  <c r="AF1816" i="1"/>
  <c r="AE1817" i="1"/>
  <c r="AF1817" i="1"/>
  <c r="AE1818" i="1"/>
  <c r="AF1818" i="1" s="1"/>
  <c r="AE1819" i="1"/>
  <c r="AF1819" i="1" s="1"/>
  <c r="AE1820" i="1"/>
  <c r="AF1820" i="1"/>
  <c r="AE1821" i="1"/>
  <c r="AF1821" i="1"/>
  <c r="AE1822" i="1"/>
  <c r="AF1822" i="1" s="1"/>
  <c r="AE1823" i="1"/>
  <c r="AF1823" i="1" s="1"/>
  <c r="AE1824" i="1"/>
  <c r="AF1824" i="1"/>
  <c r="AE1825" i="1"/>
  <c r="AF1825" i="1"/>
  <c r="AE1826" i="1"/>
  <c r="AF1826" i="1" s="1"/>
  <c r="AE1827" i="1"/>
  <c r="AF1827" i="1" s="1"/>
  <c r="AE1828" i="1"/>
  <c r="AF1828" i="1"/>
  <c r="AE1829" i="1"/>
  <c r="AF1829" i="1" s="1"/>
  <c r="AE1830" i="1"/>
  <c r="AF1830" i="1" s="1"/>
  <c r="AE1831" i="1"/>
  <c r="AF1831" i="1" s="1"/>
  <c r="AE1832" i="1"/>
  <c r="AF1832" i="1"/>
  <c r="AE1833" i="1"/>
  <c r="AF1833" i="1"/>
  <c r="AE1834" i="1"/>
  <c r="AF1834" i="1" s="1"/>
  <c r="AE1835" i="1"/>
  <c r="AF1835" i="1" s="1"/>
  <c r="AE1836" i="1"/>
  <c r="AF1836" i="1"/>
  <c r="AE1837" i="1"/>
  <c r="AF1837" i="1"/>
  <c r="AE1838" i="1"/>
  <c r="AF1838" i="1" s="1"/>
  <c r="AE1839" i="1"/>
  <c r="AF1839" i="1" s="1"/>
  <c r="AE1840" i="1"/>
  <c r="AF1840" i="1"/>
  <c r="AE1841" i="1"/>
  <c r="AF1841" i="1"/>
  <c r="AE1842" i="1"/>
  <c r="AF1842" i="1" s="1"/>
  <c r="AE1843" i="1"/>
  <c r="AF1843" i="1" s="1"/>
  <c r="AE1844" i="1"/>
  <c r="AF1844" i="1"/>
  <c r="AE1845" i="1"/>
  <c r="AF1845" i="1" s="1"/>
  <c r="AE1846" i="1"/>
  <c r="AF1846" i="1" s="1"/>
  <c r="AE1847" i="1"/>
  <c r="AF1847" i="1" s="1"/>
  <c r="AE1848" i="1"/>
  <c r="AF1848" i="1"/>
  <c r="AE1849" i="1"/>
  <c r="AF1849" i="1"/>
  <c r="AE1850" i="1"/>
  <c r="AF1850" i="1" s="1"/>
  <c r="AE1851" i="1"/>
  <c r="AF1851" i="1" s="1"/>
  <c r="AE1852" i="1"/>
  <c r="AF1852" i="1"/>
  <c r="AE1853" i="1"/>
  <c r="AF1853" i="1"/>
  <c r="AE1854" i="1"/>
  <c r="AF1854" i="1" s="1"/>
  <c r="AE1855" i="1"/>
  <c r="AF1855" i="1" s="1"/>
  <c r="AE1856" i="1"/>
  <c r="AF1856" i="1"/>
  <c r="AE1857" i="1"/>
  <c r="AF1857" i="1"/>
  <c r="AE1858" i="1"/>
  <c r="AF1858" i="1" s="1"/>
  <c r="AE1859" i="1"/>
  <c r="AF1859" i="1" s="1"/>
  <c r="AE1860" i="1"/>
  <c r="AF1860" i="1"/>
  <c r="AE1861" i="1"/>
  <c r="AF1861" i="1" s="1"/>
  <c r="AE1862" i="1"/>
  <c r="AF1862" i="1" s="1"/>
  <c r="AE1863" i="1"/>
  <c r="AF1863" i="1" s="1"/>
  <c r="AE1864" i="1"/>
  <c r="AF1864" i="1"/>
  <c r="AE1865" i="1"/>
  <c r="AF1865" i="1"/>
  <c r="AE1866" i="1"/>
  <c r="AF1866" i="1" s="1"/>
  <c r="AE1867" i="1"/>
  <c r="AF1867" i="1" s="1"/>
  <c r="AE1868" i="1"/>
  <c r="AF1868" i="1"/>
  <c r="AE1869" i="1"/>
  <c r="AF1869" i="1"/>
  <c r="AE1870" i="1"/>
  <c r="AF1870" i="1" s="1"/>
  <c r="AE1871" i="1"/>
  <c r="AF1871" i="1" s="1"/>
  <c r="AE1872" i="1"/>
  <c r="AF1872" i="1"/>
  <c r="AE1873" i="1"/>
  <c r="AF1873" i="1"/>
  <c r="AE1874" i="1"/>
  <c r="AF1874" i="1" s="1"/>
  <c r="AE1875" i="1"/>
  <c r="AF1875" i="1" s="1"/>
  <c r="AE1876" i="1"/>
  <c r="AF1876" i="1"/>
  <c r="AE1877" i="1"/>
  <c r="AF1877" i="1" s="1"/>
  <c r="AE1878" i="1"/>
  <c r="AF1878" i="1" s="1"/>
  <c r="AE1879" i="1"/>
  <c r="AF1879" i="1" s="1"/>
  <c r="AE1880" i="1"/>
  <c r="AF1880" i="1"/>
  <c r="AE1881" i="1"/>
  <c r="AF1881" i="1"/>
  <c r="AE1882" i="1"/>
  <c r="AF1882" i="1" s="1"/>
  <c r="AE1883" i="1"/>
  <c r="AF1883" i="1" s="1"/>
  <c r="AE1884" i="1"/>
  <c r="AF1884" i="1"/>
  <c r="AE1885" i="1"/>
  <c r="AF1885" i="1"/>
  <c r="AE1886" i="1"/>
  <c r="AF1886" i="1" s="1"/>
  <c r="AE1887" i="1"/>
  <c r="AF1887" i="1" s="1"/>
  <c r="AE1888" i="1"/>
  <c r="AF1888" i="1"/>
  <c r="AE1889" i="1"/>
  <c r="AF1889" i="1"/>
  <c r="AE1890" i="1"/>
  <c r="AF1890" i="1" s="1"/>
  <c r="AE1891" i="1"/>
  <c r="AF1891" i="1" s="1"/>
  <c r="AE1892" i="1"/>
  <c r="AF1892" i="1"/>
  <c r="AE1893" i="1"/>
  <c r="AF1893" i="1" s="1"/>
  <c r="AE1894" i="1"/>
  <c r="AF1894" i="1" s="1"/>
  <c r="AE1895" i="1"/>
  <c r="AF1895" i="1" s="1"/>
  <c r="AE1896" i="1"/>
  <c r="AF1896" i="1"/>
  <c r="AE1897" i="1"/>
  <c r="AF1897" i="1"/>
  <c r="AE1898" i="1"/>
  <c r="AF1898" i="1" s="1"/>
  <c r="AE1899" i="1"/>
  <c r="AF1899" i="1" s="1"/>
  <c r="AE1900" i="1"/>
  <c r="AF1900" i="1"/>
  <c r="AE1901" i="1"/>
  <c r="AF1901" i="1"/>
  <c r="AE1902" i="1"/>
  <c r="AF1902" i="1" s="1"/>
  <c r="AE1903" i="1"/>
  <c r="AF1903" i="1" s="1"/>
  <c r="AE1904" i="1"/>
  <c r="AF1904" i="1"/>
  <c r="AE1905" i="1"/>
  <c r="AF1905" i="1"/>
  <c r="AE1906" i="1"/>
  <c r="AF1906" i="1" s="1"/>
  <c r="AE1907" i="1"/>
  <c r="AF1907" i="1" s="1"/>
  <c r="AE1908" i="1"/>
  <c r="AF1908" i="1"/>
  <c r="AE1909" i="1"/>
  <c r="AF1909" i="1" s="1"/>
  <c r="AE1910" i="1"/>
  <c r="AF1910" i="1" s="1"/>
  <c r="AE1911" i="1"/>
  <c r="AF1911" i="1" s="1"/>
  <c r="AE1912" i="1"/>
  <c r="AF1912" i="1"/>
  <c r="AE1913" i="1"/>
  <c r="AF1913" i="1"/>
  <c r="AE1914" i="1"/>
  <c r="AF1914" i="1" s="1"/>
  <c r="AE1915" i="1"/>
  <c r="AF1915" i="1" s="1"/>
  <c r="AE1916" i="1"/>
  <c r="AF1916" i="1"/>
  <c r="AE1917" i="1"/>
  <c r="AF1917" i="1"/>
  <c r="AE1918" i="1"/>
  <c r="AF1918" i="1" s="1"/>
  <c r="AE1919" i="1"/>
  <c r="AF1919" i="1" s="1"/>
  <c r="AE1920" i="1"/>
  <c r="AF1920" i="1"/>
  <c r="AE1921" i="1"/>
  <c r="AF1921" i="1"/>
  <c r="AE1922" i="1"/>
  <c r="AF1922" i="1" s="1"/>
  <c r="AE1923" i="1"/>
  <c r="AF1923" i="1" s="1"/>
  <c r="AE1924" i="1"/>
  <c r="AF1924" i="1"/>
  <c r="AE1925" i="1"/>
  <c r="AF1925" i="1" s="1"/>
  <c r="AE1926" i="1"/>
  <c r="AF1926" i="1" s="1"/>
  <c r="AE1927" i="1"/>
  <c r="AF1927" i="1" s="1"/>
  <c r="AE1928" i="1"/>
  <c r="AF1928" i="1"/>
  <c r="AE1929" i="1"/>
  <c r="AF1929" i="1"/>
  <c r="AE1930" i="1"/>
  <c r="AF1930" i="1" s="1"/>
  <c r="AE1931" i="1"/>
  <c r="AF1931" i="1" s="1"/>
  <c r="AE1932" i="1"/>
  <c r="AF1932" i="1"/>
  <c r="AE1933" i="1"/>
  <c r="AF1933" i="1"/>
  <c r="AE1934" i="1"/>
  <c r="AF1934" i="1" s="1"/>
  <c r="AE1935" i="1"/>
  <c r="AF1935" i="1" s="1"/>
  <c r="AE1936" i="1"/>
  <c r="AF1936" i="1"/>
  <c r="AE1937" i="1"/>
  <c r="AF1937" i="1"/>
  <c r="AE1938" i="1"/>
  <c r="AF1938" i="1" s="1"/>
  <c r="AE1939" i="1"/>
  <c r="AF1939" i="1" s="1"/>
  <c r="AE1940" i="1"/>
  <c r="AF1940" i="1"/>
  <c r="AE1941" i="1"/>
  <c r="AF1941" i="1" s="1"/>
  <c r="AE1942" i="1"/>
  <c r="AF1942" i="1" s="1"/>
  <c r="AE1943" i="1"/>
  <c r="AF1943" i="1" s="1"/>
  <c r="AE1944" i="1"/>
  <c r="AF1944" i="1"/>
  <c r="AE1945" i="1"/>
  <c r="AF1945" i="1"/>
  <c r="AE1946" i="1"/>
  <c r="AF1946" i="1" s="1"/>
  <c r="AE1947" i="1"/>
  <c r="AF1947" i="1" s="1"/>
  <c r="AE1948" i="1"/>
  <c r="AF1948" i="1"/>
  <c r="AE1949" i="1"/>
  <c r="AF1949" i="1"/>
  <c r="AE1950" i="1"/>
  <c r="AF1950" i="1" s="1"/>
  <c r="AE1951" i="1"/>
  <c r="AF1951" i="1" s="1"/>
  <c r="AE1952" i="1"/>
  <c r="AF1952" i="1"/>
  <c r="AE1953" i="1"/>
  <c r="AF1953" i="1"/>
  <c r="AE1954" i="1"/>
  <c r="AF1954" i="1" s="1"/>
  <c r="AE1955" i="1"/>
  <c r="AF1955" i="1" s="1"/>
  <c r="AE1956" i="1"/>
  <c r="AF1956" i="1"/>
  <c r="AE1957" i="1"/>
  <c r="AF1957" i="1" s="1"/>
  <c r="AE1958" i="1"/>
  <c r="AF1958" i="1" s="1"/>
  <c r="AE1959" i="1"/>
  <c r="AF1959" i="1" s="1"/>
  <c r="AE1960" i="1"/>
  <c r="AF1960" i="1"/>
  <c r="AE1961" i="1"/>
  <c r="AF1961" i="1"/>
  <c r="AE1962" i="1"/>
  <c r="AF1962" i="1" s="1"/>
  <c r="AE1963" i="1"/>
  <c r="AF1963" i="1" s="1"/>
  <c r="AE1964" i="1"/>
  <c r="AF1964" i="1"/>
  <c r="AE1965" i="1"/>
  <c r="AF1965" i="1"/>
  <c r="AE1966" i="1"/>
  <c r="AF1966" i="1" s="1"/>
  <c r="AE1967" i="1"/>
  <c r="AF1967" i="1" s="1"/>
  <c r="AE1968" i="1"/>
  <c r="AF1968" i="1"/>
  <c r="AE1969" i="1"/>
  <c r="AF1969" i="1"/>
  <c r="AE1970" i="1"/>
  <c r="AF1970" i="1" s="1"/>
  <c r="AE1971" i="1"/>
  <c r="AF1971" i="1" s="1"/>
  <c r="AE1972" i="1"/>
  <c r="AF1972" i="1"/>
  <c r="AE1973" i="1"/>
  <c r="AF1973" i="1" s="1"/>
  <c r="AE1974" i="1"/>
  <c r="AF1974" i="1" s="1"/>
  <c r="AE1975" i="1"/>
  <c r="AF1975" i="1" s="1"/>
  <c r="AE1976" i="1"/>
  <c r="AF1976" i="1"/>
  <c r="AE1977" i="1"/>
  <c r="AF1977" i="1"/>
  <c r="AE1978" i="1"/>
  <c r="AF1978" i="1" s="1"/>
  <c r="AE1979" i="1"/>
  <c r="AF1979" i="1" s="1"/>
  <c r="AE1980" i="1"/>
  <c r="AF1980" i="1"/>
  <c r="AE1981" i="1"/>
  <c r="AF1981" i="1"/>
  <c r="AE1982" i="1"/>
  <c r="AF1982" i="1" s="1"/>
  <c r="AE1983" i="1"/>
  <c r="AF1983" i="1" s="1"/>
  <c r="AE1984" i="1"/>
  <c r="AF1984" i="1"/>
  <c r="AE1985" i="1"/>
  <c r="AF1985" i="1"/>
  <c r="AE1986" i="1"/>
  <c r="AF1986" i="1" s="1"/>
  <c r="AE1987" i="1"/>
  <c r="AF1987" i="1" s="1"/>
  <c r="AE1988" i="1"/>
  <c r="AF1988" i="1"/>
  <c r="AE1989" i="1"/>
  <c r="AF1989" i="1" s="1"/>
  <c r="AE1990" i="1"/>
  <c r="AF1990" i="1" s="1"/>
  <c r="AE1991" i="1"/>
  <c r="AF1991" i="1" s="1"/>
  <c r="AE1992" i="1"/>
  <c r="AF1992" i="1"/>
  <c r="AE1993" i="1"/>
  <c r="AF1993" i="1"/>
  <c r="AE1994" i="1"/>
  <c r="AF1994" i="1" s="1"/>
  <c r="AE1995" i="1"/>
  <c r="AF1995" i="1" s="1"/>
  <c r="AE1996" i="1"/>
  <c r="AF1996" i="1"/>
  <c r="AE1997" i="1"/>
  <c r="AF1997" i="1"/>
  <c r="AE1998" i="1"/>
  <c r="AF1998" i="1" s="1"/>
  <c r="AE1999" i="1"/>
  <c r="AF1999" i="1" s="1"/>
  <c r="AE2000" i="1"/>
  <c r="AF2000" i="1" s="1"/>
  <c r="AE2001" i="1"/>
  <c r="AF2001" i="1"/>
  <c r="AE2002" i="1"/>
  <c r="AF2002" i="1" s="1"/>
  <c r="AE2003" i="1"/>
  <c r="AF2003" i="1" s="1"/>
  <c r="AE2004" i="1"/>
  <c r="AF2004" i="1"/>
  <c r="AE2005" i="1"/>
  <c r="AF2005" i="1" s="1"/>
  <c r="AE2006" i="1"/>
  <c r="AF2006" i="1" s="1"/>
  <c r="AE2007" i="1"/>
  <c r="AF2007" i="1" s="1"/>
  <c r="AE2008" i="1"/>
  <c r="AF2008" i="1"/>
  <c r="AE2009" i="1"/>
  <c r="AF2009" i="1"/>
  <c r="AE2010" i="1"/>
  <c r="AF2010" i="1" s="1"/>
  <c r="AE2011" i="1"/>
  <c r="AF2011" i="1" s="1"/>
  <c r="AE2012" i="1"/>
  <c r="AF2012" i="1"/>
  <c r="AE2013" i="1"/>
  <c r="AF2013" i="1"/>
  <c r="AE2014" i="1"/>
  <c r="AF2014" i="1" s="1"/>
  <c r="AE2015" i="1"/>
  <c r="AF2015" i="1" s="1"/>
  <c r="AE2016" i="1"/>
  <c r="AF2016" i="1" s="1"/>
  <c r="AE2017" i="1"/>
  <c r="AF2017" i="1"/>
  <c r="AE2018" i="1"/>
  <c r="AF2018" i="1" s="1"/>
  <c r="AE2019" i="1"/>
  <c r="AF2019" i="1" s="1"/>
  <c r="AE2020" i="1"/>
  <c r="AF2020" i="1"/>
  <c r="AE2021" i="1"/>
  <c r="AF2021" i="1" s="1"/>
  <c r="AE2022" i="1"/>
  <c r="AF2022" i="1" s="1"/>
  <c r="AE2023" i="1"/>
  <c r="AF2023" i="1" s="1"/>
  <c r="AE2024" i="1"/>
  <c r="AF2024" i="1"/>
  <c r="AE2025" i="1"/>
  <c r="AF2025" i="1"/>
  <c r="AE2026" i="1"/>
  <c r="AF2026" i="1" s="1"/>
  <c r="AE2027" i="1"/>
  <c r="AF2027" i="1" s="1"/>
  <c r="AE2028" i="1"/>
  <c r="AF2028" i="1"/>
  <c r="AE2029" i="1"/>
  <c r="AF2029" i="1"/>
  <c r="AE2030" i="1"/>
  <c r="AF2030" i="1" s="1"/>
  <c r="AE2031" i="1"/>
  <c r="AF2031" i="1" s="1"/>
  <c r="AE2032" i="1"/>
  <c r="AF2032" i="1" s="1"/>
  <c r="AE2033" i="1"/>
  <c r="AF2033" i="1"/>
  <c r="AE2034" i="1"/>
  <c r="AF2034" i="1" s="1"/>
  <c r="AE2035" i="1"/>
  <c r="AF2035" i="1" s="1"/>
  <c r="AE2036" i="1"/>
  <c r="AF2036" i="1"/>
  <c r="AE2037" i="1"/>
  <c r="AF2037" i="1" s="1"/>
  <c r="AE2038" i="1"/>
  <c r="AF2038" i="1" s="1"/>
  <c r="AE2039" i="1"/>
  <c r="AF2039" i="1" s="1"/>
  <c r="AE2040" i="1"/>
  <c r="AF2040" i="1"/>
  <c r="AE2041" i="1"/>
  <c r="AF2041" i="1"/>
  <c r="AE2042" i="1"/>
  <c r="AF2042" i="1" s="1"/>
  <c r="AE2043" i="1"/>
  <c r="AF2043" i="1" s="1"/>
  <c r="AE2044" i="1"/>
  <c r="AF2044" i="1"/>
  <c r="AE2045" i="1"/>
  <c r="AF2045" i="1"/>
  <c r="AE2046" i="1"/>
  <c r="AF2046" i="1" s="1"/>
  <c r="AE2047" i="1"/>
  <c r="AF2047" i="1" s="1"/>
  <c r="AE2048" i="1"/>
  <c r="AF2048" i="1" s="1"/>
  <c r="AE2049" i="1"/>
  <c r="AF2049" i="1"/>
  <c r="AE2050" i="1"/>
  <c r="AF2050" i="1" s="1"/>
  <c r="AE2051" i="1"/>
  <c r="AF2051" i="1" s="1"/>
  <c r="AE2052" i="1"/>
  <c r="AF2052" i="1"/>
  <c r="AE2053" i="1"/>
  <c r="AF2053" i="1" s="1"/>
  <c r="AE2054" i="1"/>
  <c r="AF2054" i="1" s="1"/>
  <c r="AE2055" i="1"/>
  <c r="AF2055" i="1" s="1"/>
  <c r="AE2056" i="1"/>
  <c r="AF2056" i="1"/>
  <c r="AE2057" i="1"/>
  <c r="AF2057" i="1"/>
  <c r="AE2058" i="1"/>
  <c r="AF2058" i="1" s="1"/>
  <c r="AE2059" i="1"/>
  <c r="AF2059" i="1" s="1"/>
  <c r="AE2060" i="1"/>
  <c r="AF2060" i="1"/>
  <c r="AE2061" i="1"/>
  <c r="AF2061" i="1"/>
  <c r="AE2062" i="1"/>
  <c r="AF2062" i="1" s="1"/>
  <c r="AE2063" i="1"/>
  <c r="AF2063" i="1"/>
  <c r="AE2064" i="1"/>
  <c r="AF2064" i="1"/>
  <c r="AE2065" i="1"/>
  <c r="AF2065" i="1" s="1"/>
  <c r="AE2066" i="1"/>
  <c r="AF2066" i="1" s="1"/>
  <c r="AE2067" i="1"/>
  <c r="AF2067" i="1"/>
  <c r="AE2068" i="1"/>
  <c r="AF2068" i="1" s="1"/>
  <c r="AE2069" i="1"/>
  <c r="AF2069" i="1"/>
  <c r="AE2070" i="1"/>
  <c r="AF2070" i="1" s="1"/>
  <c r="AE2071" i="1"/>
  <c r="AF2071" i="1"/>
  <c r="AE2072" i="1"/>
  <c r="AF2072" i="1"/>
  <c r="AE2073" i="1"/>
  <c r="AF2073" i="1"/>
  <c r="AE2074" i="1"/>
  <c r="AF2074" i="1" s="1"/>
  <c r="AE2075" i="1"/>
  <c r="AF2075" i="1"/>
  <c r="AE2076" i="1"/>
  <c r="AF2076" i="1"/>
  <c r="AE2077" i="1"/>
  <c r="AF2077" i="1" s="1"/>
  <c r="AE2078" i="1"/>
  <c r="AF2078" i="1" s="1"/>
  <c r="AE2079" i="1"/>
  <c r="AF2079" i="1" s="1"/>
  <c r="AE2080" i="1"/>
  <c r="AF2080" i="1"/>
  <c r="AE2081" i="1"/>
  <c r="AF2081" i="1"/>
  <c r="AE2082" i="1"/>
  <c r="AF2082" i="1" s="1"/>
  <c r="AE2083" i="1"/>
  <c r="AF2083" i="1"/>
  <c r="AE2084" i="1"/>
  <c r="AF2084" i="1"/>
  <c r="AE2085" i="1"/>
  <c r="AF2085" i="1"/>
  <c r="AE2086" i="1"/>
  <c r="AF2086" i="1" s="1"/>
  <c r="AE2087" i="1"/>
  <c r="AF2087" i="1"/>
  <c r="AE2088" i="1"/>
  <c r="AF2088" i="1" s="1"/>
  <c r="AE2089" i="1"/>
  <c r="AF2089" i="1"/>
  <c r="AE2090" i="1"/>
  <c r="AF2090" i="1" s="1"/>
  <c r="AE2091" i="1"/>
  <c r="AF2091" i="1" s="1"/>
  <c r="AE2092" i="1"/>
  <c r="AF2092" i="1"/>
  <c r="AE2093" i="1"/>
  <c r="AF2093" i="1"/>
  <c r="AE2094" i="1"/>
  <c r="AF2094" i="1" s="1"/>
  <c r="AE2095" i="1"/>
  <c r="AF2095" i="1"/>
  <c r="AE2096" i="1"/>
  <c r="AF2096" i="1"/>
  <c r="AE2097" i="1"/>
  <c r="AF2097" i="1" s="1"/>
  <c r="AE2098" i="1"/>
  <c r="AF2098" i="1" s="1"/>
  <c r="AE2099" i="1"/>
  <c r="AF2099" i="1"/>
  <c r="AE2100" i="1"/>
  <c r="AF2100" i="1" s="1"/>
  <c r="AE2101" i="1"/>
  <c r="AF2101" i="1"/>
  <c r="AE2102" i="1"/>
  <c r="AF2102" i="1" s="1"/>
  <c r="AE2103" i="1"/>
  <c r="AF2103" i="1"/>
  <c r="AE2104" i="1"/>
  <c r="AF2104" i="1"/>
  <c r="AE2105" i="1"/>
  <c r="AF2105" i="1"/>
  <c r="AE2106" i="1"/>
  <c r="AF2106" i="1" s="1"/>
  <c r="AE2107" i="1"/>
  <c r="AF2107" i="1"/>
  <c r="AE2108" i="1"/>
  <c r="AF2108" i="1"/>
  <c r="AE2109" i="1"/>
  <c r="AF2109" i="1" s="1"/>
  <c r="AE2110" i="1"/>
  <c r="AF2110" i="1" s="1"/>
  <c r="AE2111" i="1"/>
  <c r="AF2111" i="1" s="1"/>
  <c r="AE2112" i="1"/>
  <c r="AF2112" i="1"/>
  <c r="AE2113" i="1"/>
  <c r="AF2113" i="1"/>
  <c r="AE2114" i="1"/>
  <c r="AF2114" i="1" s="1"/>
  <c r="AE2115" i="1"/>
  <c r="AF2115" i="1"/>
  <c r="AE2116" i="1"/>
  <c r="AF2116" i="1"/>
  <c r="AE2117" i="1"/>
  <c r="AF2117" i="1"/>
  <c r="AE2118" i="1"/>
  <c r="AF2118" i="1" s="1"/>
  <c r="AE2119" i="1"/>
  <c r="AF2119" i="1"/>
  <c r="AE2120" i="1"/>
  <c r="AF2120" i="1" s="1"/>
  <c r="AE2121" i="1"/>
  <c r="AF2121" i="1"/>
  <c r="AE2122" i="1"/>
  <c r="AF2122" i="1" s="1"/>
  <c r="AE2123" i="1"/>
  <c r="AF2123" i="1" s="1"/>
  <c r="AE2124" i="1"/>
  <c r="AF2124" i="1"/>
  <c r="AE2125" i="1"/>
  <c r="AF2125" i="1"/>
  <c r="AE2126" i="1"/>
  <c r="AF2126" i="1" s="1"/>
  <c r="AE2127" i="1"/>
  <c r="AF2127" i="1"/>
  <c r="AE2128" i="1"/>
  <c r="AF2128" i="1"/>
  <c r="AE2129" i="1"/>
  <c r="AF2129" i="1" s="1"/>
  <c r="AE2130" i="1"/>
  <c r="AF2130" i="1" s="1"/>
  <c r="AE2131" i="1"/>
  <c r="AF2131" i="1"/>
  <c r="AE2132" i="1"/>
  <c r="AF2132" i="1" s="1"/>
  <c r="AE2133" i="1"/>
  <c r="AF2133" i="1"/>
  <c r="AE2134" i="1"/>
  <c r="AF2134" i="1" s="1"/>
  <c r="AE2135" i="1"/>
  <c r="AF2135" i="1"/>
  <c r="AE2136" i="1"/>
  <c r="AF2136" i="1"/>
  <c r="AE2137" i="1"/>
  <c r="AF2137" i="1"/>
  <c r="AE2138" i="1"/>
  <c r="AF2138" i="1" s="1"/>
  <c r="AE2139" i="1"/>
  <c r="AF2139" i="1"/>
  <c r="AE2140" i="1"/>
  <c r="AF2140" i="1"/>
  <c r="AE2141" i="1"/>
  <c r="AF2141" i="1" s="1"/>
  <c r="AE2142" i="1"/>
  <c r="AF2142" i="1" s="1"/>
  <c r="AE2143" i="1"/>
  <c r="AF2143" i="1" s="1"/>
  <c r="AE2144" i="1"/>
  <c r="AF2144" i="1"/>
  <c r="AE2145" i="1"/>
  <c r="AF2145" i="1"/>
  <c r="AE2146" i="1"/>
  <c r="AF2146" i="1" s="1"/>
  <c r="AE2147" i="1"/>
  <c r="AF2147" i="1"/>
  <c r="AE2148" i="1"/>
  <c r="AF2148" i="1"/>
  <c r="AE2149" i="1"/>
  <c r="AF2149" i="1"/>
  <c r="AE2150" i="1"/>
  <c r="AF2150" i="1" s="1"/>
  <c r="AE2151" i="1"/>
  <c r="AF2151" i="1"/>
  <c r="AE2152" i="1"/>
  <c r="AF2152" i="1" s="1"/>
  <c r="AE2153" i="1"/>
  <c r="AF2153" i="1"/>
  <c r="AE2154" i="1"/>
  <c r="AF2154" i="1" s="1"/>
  <c r="AE2155" i="1"/>
  <c r="AF2155" i="1" s="1"/>
  <c r="AE2156" i="1"/>
  <c r="AF2156" i="1"/>
  <c r="AE2157" i="1"/>
  <c r="AF2157" i="1"/>
  <c r="AE2158" i="1"/>
  <c r="AF2158" i="1" s="1"/>
  <c r="AE2159" i="1"/>
  <c r="AF2159" i="1"/>
  <c r="AE2160" i="1"/>
  <c r="AF2160" i="1"/>
  <c r="AE2161" i="1"/>
  <c r="AF2161" i="1" s="1"/>
  <c r="AE2162" i="1"/>
  <c r="AF2162" i="1" s="1"/>
  <c r="AE2163" i="1"/>
  <c r="AF2163" i="1"/>
  <c r="AE2164" i="1"/>
  <c r="AF2164" i="1" s="1"/>
  <c r="AE2165" i="1"/>
  <c r="AF2165" i="1"/>
  <c r="AE2166" i="1"/>
  <c r="AF2166" i="1" s="1"/>
  <c r="AE2167" i="1"/>
  <c r="AF2167" i="1"/>
  <c r="AE2168" i="1"/>
  <c r="AF2168" i="1"/>
  <c r="AE2169" i="1"/>
  <c r="AF2169" i="1"/>
  <c r="AE2170" i="1"/>
  <c r="AF2170" i="1" s="1"/>
  <c r="AE2171" i="1"/>
  <c r="AF2171" i="1"/>
  <c r="AE2172" i="1"/>
  <c r="AF2172" i="1"/>
  <c r="AE2173" i="1"/>
  <c r="AF2173" i="1" s="1"/>
  <c r="AE2174" i="1"/>
  <c r="AF2174" i="1" s="1"/>
  <c r="AE2175" i="1"/>
  <c r="AF2175" i="1" s="1"/>
  <c r="AE2176" i="1"/>
  <c r="AF2176" i="1"/>
  <c r="AE2177" i="1"/>
  <c r="AF2177" i="1"/>
  <c r="AE2178" i="1"/>
  <c r="AF2178" i="1" s="1"/>
  <c r="AE2179" i="1"/>
  <c r="AF2179" i="1"/>
  <c r="AE2180" i="1"/>
  <c r="AF2180" i="1"/>
  <c r="AE2181" i="1"/>
  <c r="AF2181" i="1"/>
  <c r="AE2182" i="1"/>
  <c r="AF2182" i="1" s="1"/>
  <c r="AE2183" i="1"/>
  <c r="AF2183" i="1"/>
  <c r="AE2184" i="1"/>
  <c r="AF2184" i="1" s="1"/>
  <c r="AE2185" i="1"/>
  <c r="AF2185" i="1"/>
  <c r="AE2186" i="1"/>
  <c r="AF2186" i="1" s="1"/>
  <c r="AE2187" i="1"/>
  <c r="AF2187" i="1" s="1"/>
  <c r="AE2188" i="1"/>
  <c r="AF2188" i="1"/>
  <c r="AE2189" i="1"/>
  <c r="AF2189" i="1"/>
  <c r="AE2190" i="1"/>
  <c r="AF2190" i="1" s="1"/>
  <c r="AE2191" i="1"/>
  <c r="AF2191" i="1"/>
  <c r="AE2192" i="1"/>
  <c r="AF2192" i="1"/>
  <c r="AE2193" i="1"/>
  <c r="AF2193" i="1" s="1"/>
  <c r="AE2194" i="1"/>
  <c r="AF2194" i="1" s="1"/>
  <c r="AE2195" i="1"/>
  <c r="AF2195" i="1"/>
  <c r="AE2196" i="1"/>
  <c r="AF2196" i="1" s="1"/>
  <c r="AE2197" i="1"/>
  <c r="AF2197" i="1"/>
  <c r="AE2198" i="1"/>
  <c r="AF2198" i="1" s="1"/>
  <c r="AE2199" i="1"/>
  <c r="AF2199" i="1"/>
  <c r="AE2200" i="1"/>
  <c r="AF2200" i="1"/>
  <c r="AE2201" i="1"/>
  <c r="AF2201" i="1"/>
  <c r="AE2202" i="1"/>
  <c r="AF2202" i="1" s="1"/>
  <c r="AE2203" i="1"/>
  <c r="AF2203" i="1"/>
  <c r="AE2204" i="1"/>
  <c r="AF2204" i="1"/>
  <c r="AE2205" i="1"/>
  <c r="AF2205" i="1" s="1"/>
  <c r="AE2206" i="1"/>
  <c r="AF2206" i="1" s="1"/>
  <c r="AE2207" i="1"/>
  <c r="AF2207" i="1" s="1"/>
  <c r="AE2208" i="1"/>
  <c r="AF2208" i="1"/>
  <c r="AE2209" i="1"/>
  <c r="AF2209" i="1"/>
  <c r="AE2210" i="1"/>
  <c r="AF2210" i="1" s="1"/>
  <c r="AE2211" i="1"/>
  <c r="AF2211" i="1"/>
  <c r="AE2212" i="1"/>
  <c r="AF2212" i="1"/>
  <c r="AE2213" i="1"/>
  <c r="AF2213" i="1"/>
  <c r="AE2214" i="1"/>
  <c r="AF2214" i="1" s="1"/>
  <c r="AE2215" i="1"/>
  <c r="AF2215" i="1"/>
  <c r="AE2216" i="1"/>
  <c r="AF2216" i="1" s="1"/>
  <c r="AE2217" i="1"/>
  <c r="AF2217" i="1"/>
  <c r="AE2218" i="1"/>
  <c r="AF2218" i="1" s="1"/>
  <c r="AE2219" i="1"/>
  <c r="AF2219" i="1" s="1"/>
  <c r="AE2220" i="1"/>
  <c r="AF2220" i="1"/>
  <c r="AE2221" i="1"/>
  <c r="AF2221" i="1"/>
  <c r="AE2222" i="1"/>
  <c r="AF2222" i="1" s="1"/>
  <c r="AE2223" i="1"/>
  <c r="AF2223" i="1"/>
  <c r="AE2224" i="1"/>
  <c r="AF2224" i="1"/>
  <c r="AE2225" i="1"/>
  <c r="AF2225" i="1" s="1"/>
  <c r="AE2226" i="1"/>
  <c r="AF2226" i="1" s="1"/>
  <c r="AE2227" i="1"/>
  <c r="AF2227" i="1"/>
  <c r="AE2228" i="1"/>
  <c r="AF2228" i="1" s="1"/>
  <c r="AE2229" i="1"/>
  <c r="AF2229" i="1"/>
  <c r="AE2230" i="1"/>
  <c r="AF2230" i="1" s="1"/>
  <c r="AE2231" i="1"/>
  <c r="AF2231" i="1"/>
  <c r="AE2232" i="1"/>
  <c r="AF2232" i="1"/>
  <c r="AE2233" i="1"/>
  <c r="AF2233" i="1"/>
  <c r="AE2234" i="1"/>
  <c r="AF2234" i="1" s="1"/>
  <c r="AE2235" i="1"/>
  <c r="AF2235" i="1"/>
  <c r="AE2236" i="1"/>
  <c r="AF2236" i="1"/>
  <c r="AE2237" i="1"/>
  <c r="AF2237" i="1" s="1"/>
  <c r="AE2238" i="1"/>
  <c r="AF2238" i="1" s="1"/>
  <c r="AE2239" i="1"/>
  <c r="AF2239" i="1" s="1"/>
  <c r="AE2240" i="1"/>
  <c r="AF2240" i="1"/>
  <c r="AE2241" i="1"/>
  <c r="AF2241" i="1"/>
  <c r="AE2242" i="1"/>
  <c r="AF2242" i="1" s="1"/>
  <c r="AE2243" i="1"/>
  <c r="AF2243" i="1"/>
  <c r="AE2244" i="1"/>
  <c r="AF2244" i="1"/>
  <c r="AE2245" i="1"/>
  <c r="AF2245" i="1"/>
  <c r="AE2246" i="1"/>
  <c r="AF2246" i="1" s="1"/>
  <c r="AE2247" i="1"/>
  <c r="AF2247" i="1"/>
  <c r="AE2248" i="1"/>
  <c r="AF2248" i="1" s="1"/>
  <c r="AE2249" i="1"/>
  <c r="AF2249" i="1"/>
  <c r="AE2250" i="1"/>
  <c r="AF2250" i="1" s="1"/>
  <c r="AE2251" i="1"/>
  <c r="AF2251" i="1" s="1"/>
  <c r="AE2252" i="1"/>
  <c r="AF2252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 s="1"/>
  <c r="V37" i="1"/>
  <c r="W37" i="1"/>
  <c r="V38" i="1"/>
  <c r="W38" i="1"/>
  <c r="V39" i="1"/>
  <c r="W39" i="1" s="1"/>
  <c r="V40" i="1"/>
  <c r="W40" i="1"/>
  <c r="V41" i="1"/>
  <c r="W41" i="1"/>
  <c r="V42" i="1"/>
  <c r="W42" i="1"/>
  <c r="V43" i="1"/>
  <c r="W43" i="1" s="1"/>
  <c r="V44" i="1"/>
  <c r="W44" i="1" s="1"/>
  <c r="V45" i="1"/>
  <c r="W45" i="1"/>
  <c r="V46" i="1"/>
  <c r="W46" i="1"/>
  <c r="V47" i="1"/>
  <c r="W47" i="1"/>
  <c r="V48" i="1"/>
  <c r="W48" i="1" s="1"/>
  <c r="V49" i="1"/>
  <c r="W49" i="1"/>
  <c r="V50" i="1"/>
  <c r="W50" i="1"/>
  <c r="V51" i="1"/>
  <c r="W51" i="1"/>
  <c r="V52" i="1"/>
  <c r="W52" i="1" s="1"/>
  <c r="V53" i="1"/>
  <c r="W53" i="1"/>
  <c r="V54" i="1"/>
  <c r="W54" i="1"/>
  <c r="V55" i="1"/>
  <c r="W55" i="1"/>
  <c r="V56" i="1"/>
  <c r="W56" i="1" s="1"/>
  <c r="V57" i="1"/>
  <c r="W57" i="1"/>
  <c r="V58" i="1"/>
  <c r="W58" i="1" s="1"/>
  <c r="V59" i="1"/>
  <c r="W59" i="1"/>
  <c r="V60" i="1"/>
  <c r="W60" i="1" s="1"/>
  <c r="V61" i="1"/>
  <c r="W61" i="1"/>
  <c r="V62" i="1"/>
  <c r="W62" i="1" s="1"/>
  <c r="V63" i="1"/>
  <c r="W63" i="1"/>
  <c r="V64" i="1"/>
  <c r="W64" i="1" s="1"/>
  <c r="V65" i="1"/>
  <c r="W65" i="1"/>
  <c r="V66" i="1"/>
  <c r="W66" i="1"/>
  <c r="V67" i="1"/>
  <c r="W67" i="1" s="1"/>
  <c r="V68" i="1"/>
  <c r="W68" i="1" s="1"/>
  <c r="V69" i="1"/>
  <c r="W69" i="1"/>
  <c r="V70" i="1"/>
  <c r="W70" i="1" s="1"/>
  <c r="V71" i="1"/>
  <c r="W71" i="1"/>
  <c r="V72" i="1"/>
  <c r="W72" i="1" s="1"/>
  <c r="V73" i="1"/>
  <c r="W73" i="1"/>
  <c r="V74" i="1"/>
  <c r="W74" i="1"/>
  <c r="V75" i="1"/>
  <c r="W75" i="1"/>
  <c r="V76" i="1"/>
  <c r="W76" i="1" s="1"/>
  <c r="V77" i="1"/>
  <c r="W77" i="1"/>
  <c r="V78" i="1"/>
  <c r="W78" i="1"/>
  <c r="V79" i="1"/>
  <c r="W79" i="1" s="1"/>
  <c r="V80" i="1"/>
  <c r="W80" i="1" s="1"/>
  <c r="V81" i="1"/>
  <c r="W81" i="1"/>
  <c r="V82" i="1"/>
  <c r="W82" i="1" s="1"/>
  <c r="V83" i="1"/>
  <c r="W83" i="1"/>
  <c r="V84" i="1"/>
  <c r="W84" i="1" s="1"/>
  <c r="V85" i="1"/>
  <c r="W85" i="1"/>
  <c r="V86" i="1"/>
  <c r="W86" i="1"/>
  <c r="V87" i="1"/>
  <c r="W87" i="1"/>
  <c r="V88" i="1"/>
  <c r="W88" i="1" s="1"/>
  <c r="V89" i="1"/>
  <c r="W89" i="1"/>
  <c r="V90" i="1"/>
  <c r="W90" i="1" s="1"/>
  <c r="V91" i="1"/>
  <c r="W91" i="1"/>
  <c r="V92" i="1"/>
  <c r="W92" i="1" s="1"/>
  <c r="V93" i="1"/>
  <c r="W93" i="1"/>
  <c r="V94" i="1"/>
  <c r="W94" i="1" s="1"/>
  <c r="V95" i="1"/>
  <c r="W95" i="1"/>
  <c r="V96" i="1"/>
  <c r="W96" i="1" s="1"/>
  <c r="V97" i="1"/>
  <c r="W97" i="1"/>
  <c r="V98" i="1"/>
  <c r="W98" i="1"/>
  <c r="V99" i="1"/>
  <c r="W99" i="1" s="1"/>
  <c r="V100" i="1"/>
  <c r="W100" i="1" s="1"/>
  <c r="V101" i="1"/>
  <c r="W101" i="1"/>
  <c r="V102" i="1"/>
  <c r="W102" i="1"/>
  <c r="V103" i="1"/>
  <c r="W103" i="1"/>
  <c r="V104" i="1"/>
  <c r="W104" i="1" s="1"/>
  <c r="V105" i="1"/>
  <c r="W105" i="1"/>
  <c r="V106" i="1"/>
  <c r="W106" i="1" s="1"/>
  <c r="V107" i="1"/>
  <c r="W107" i="1"/>
  <c r="V108" i="1"/>
  <c r="W108" i="1" s="1"/>
  <c r="V109" i="1"/>
  <c r="W109" i="1"/>
  <c r="V110" i="1"/>
  <c r="W110" i="1"/>
  <c r="V111" i="1"/>
  <c r="W111" i="1"/>
  <c r="V112" i="1"/>
  <c r="W112" i="1" s="1"/>
  <c r="V113" i="1"/>
  <c r="W113" i="1"/>
  <c r="V114" i="1"/>
  <c r="W114" i="1" s="1"/>
  <c r="V115" i="1"/>
  <c r="W115" i="1" s="1"/>
  <c r="V116" i="1"/>
  <c r="W116" i="1" s="1"/>
  <c r="V117" i="1"/>
  <c r="W117" i="1"/>
  <c r="V118" i="1"/>
  <c r="W118" i="1"/>
  <c r="V119" i="1"/>
  <c r="W119" i="1"/>
  <c r="V120" i="1"/>
  <c r="W120" i="1" s="1"/>
  <c r="V121" i="1"/>
  <c r="W121" i="1"/>
  <c r="V122" i="1"/>
  <c r="W122" i="1" s="1"/>
  <c r="V123" i="1"/>
  <c r="W123" i="1" s="1"/>
  <c r="V124" i="1"/>
  <c r="W124" i="1" s="1"/>
  <c r="V125" i="1"/>
  <c r="W125" i="1"/>
  <c r="V126" i="1"/>
  <c r="W126" i="1"/>
  <c r="V127" i="1"/>
  <c r="W127" i="1"/>
  <c r="V128" i="1"/>
  <c r="W128" i="1" s="1"/>
  <c r="V129" i="1"/>
  <c r="W129" i="1"/>
  <c r="V130" i="1"/>
  <c r="W130" i="1"/>
  <c r="V131" i="1"/>
  <c r="W131" i="1" s="1"/>
  <c r="V132" i="1"/>
  <c r="W132" i="1" s="1"/>
  <c r="V133" i="1"/>
  <c r="W133" i="1"/>
  <c r="V134" i="1"/>
  <c r="W134" i="1"/>
  <c r="V135" i="1"/>
  <c r="W135" i="1"/>
  <c r="V136" i="1"/>
  <c r="W136" i="1" s="1"/>
  <c r="V137" i="1"/>
  <c r="W137" i="1"/>
  <c r="V138" i="1"/>
  <c r="W138" i="1" s="1"/>
  <c r="V139" i="1"/>
  <c r="W139" i="1" s="1"/>
  <c r="V140" i="1"/>
  <c r="W140" i="1" s="1"/>
  <c r="V141" i="1"/>
  <c r="W141" i="1"/>
  <c r="V142" i="1"/>
  <c r="W142" i="1" s="1"/>
  <c r="V143" i="1"/>
  <c r="W143" i="1"/>
  <c r="V144" i="1"/>
  <c r="W144" i="1" s="1"/>
  <c r="V145" i="1"/>
  <c r="W145" i="1"/>
  <c r="V146" i="1"/>
  <c r="W146" i="1"/>
  <c r="V147" i="1"/>
  <c r="W147" i="1" s="1"/>
  <c r="V148" i="1"/>
  <c r="W148" i="1" s="1"/>
  <c r="V149" i="1"/>
  <c r="W149" i="1"/>
  <c r="V150" i="1"/>
  <c r="W150" i="1"/>
  <c r="V151" i="1"/>
  <c r="W151" i="1"/>
  <c r="V152" i="1"/>
  <c r="W152" i="1" s="1"/>
  <c r="V153" i="1"/>
  <c r="W153" i="1"/>
  <c r="V154" i="1"/>
  <c r="W154" i="1" s="1"/>
  <c r="V155" i="1"/>
  <c r="W155" i="1"/>
  <c r="V156" i="1"/>
  <c r="W156" i="1" s="1"/>
  <c r="V157" i="1"/>
  <c r="W157" i="1"/>
  <c r="V158" i="1"/>
  <c r="W158" i="1" s="1"/>
  <c r="V159" i="1"/>
  <c r="W159" i="1"/>
  <c r="V160" i="1"/>
  <c r="W160" i="1" s="1"/>
  <c r="V161" i="1"/>
  <c r="W161" i="1"/>
  <c r="V162" i="1"/>
  <c r="W162" i="1"/>
  <c r="V163" i="1"/>
  <c r="W163" i="1" s="1"/>
  <c r="V164" i="1"/>
  <c r="W164" i="1" s="1"/>
  <c r="V165" i="1"/>
  <c r="W165" i="1"/>
  <c r="V166" i="1"/>
  <c r="W166" i="1"/>
  <c r="V167" i="1"/>
  <c r="W167" i="1"/>
  <c r="V168" i="1"/>
  <c r="W168" i="1" s="1"/>
  <c r="V169" i="1"/>
  <c r="W169" i="1"/>
  <c r="V170" i="1"/>
  <c r="W170" i="1"/>
  <c r="V171" i="1"/>
  <c r="W171" i="1" s="1"/>
  <c r="V172" i="1"/>
  <c r="W172" i="1" s="1"/>
  <c r="V173" i="1"/>
  <c r="W173" i="1"/>
  <c r="V174" i="1"/>
  <c r="W174" i="1"/>
  <c r="V175" i="1"/>
  <c r="W175" i="1"/>
  <c r="V176" i="1"/>
  <c r="W176" i="1" s="1"/>
  <c r="V177" i="1"/>
  <c r="W177" i="1"/>
  <c r="V178" i="1"/>
  <c r="W178" i="1"/>
  <c r="V179" i="1"/>
  <c r="W179" i="1" s="1"/>
  <c r="V180" i="1"/>
  <c r="W180" i="1" s="1"/>
  <c r="V181" i="1"/>
  <c r="W181" i="1"/>
  <c r="V182" i="1"/>
  <c r="W182" i="1"/>
  <c r="V183" i="1"/>
  <c r="W183" i="1"/>
  <c r="V184" i="1"/>
  <c r="W184" i="1" s="1"/>
  <c r="V185" i="1"/>
  <c r="W185" i="1"/>
  <c r="V186" i="1"/>
  <c r="W186" i="1" s="1"/>
  <c r="V187" i="1"/>
  <c r="W187" i="1"/>
  <c r="V188" i="1"/>
  <c r="W188" i="1" s="1"/>
  <c r="V189" i="1"/>
  <c r="W189" i="1"/>
  <c r="V190" i="1"/>
  <c r="W190" i="1" s="1"/>
  <c r="V191" i="1"/>
  <c r="W191" i="1"/>
  <c r="V192" i="1"/>
  <c r="W192" i="1" s="1"/>
  <c r="V193" i="1"/>
  <c r="W193" i="1"/>
  <c r="V194" i="1"/>
  <c r="W194" i="1" s="1"/>
  <c r="V195" i="1"/>
  <c r="W195" i="1" s="1"/>
  <c r="V196" i="1"/>
  <c r="W196" i="1" s="1"/>
  <c r="V197" i="1"/>
  <c r="W197" i="1"/>
  <c r="V198" i="1"/>
  <c r="W198" i="1" s="1"/>
  <c r="V199" i="1"/>
  <c r="W199" i="1" s="1"/>
  <c r="V200" i="1"/>
  <c r="W200" i="1" s="1"/>
  <c r="V201" i="1"/>
  <c r="W201" i="1"/>
  <c r="V202" i="1"/>
  <c r="W202" i="1"/>
  <c r="V203" i="1"/>
  <c r="W203" i="1"/>
  <c r="V204" i="1"/>
  <c r="W204" i="1" s="1"/>
  <c r="V205" i="1"/>
  <c r="W205" i="1"/>
  <c r="V206" i="1"/>
  <c r="W206" i="1"/>
  <c r="V207" i="1"/>
  <c r="W207" i="1" s="1"/>
  <c r="V208" i="1"/>
  <c r="W208" i="1" s="1"/>
  <c r="V209" i="1"/>
  <c r="W209" i="1"/>
  <c r="V210" i="1"/>
  <c r="W210" i="1" s="1"/>
  <c r="V211" i="1"/>
  <c r="W211" i="1"/>
  <c r="V212" i="1"/>
  <c r="W212" i="1" s="1"/>
  <c r="V213" i="1"/>
  <c r="W213" i="1"/>
  <c r="V214" i="1"/>
  <c r="W214" i="1"/>
  <c r="V215" i="1"/>
  <c r="W215" i="1"/>
  <c r="V216" i="1"/>
  <c r="W216" i="1" s="1"/>
  <c r="V217" i="1"/>
  <c r="W217" i="1"/>
  <c r="V218" i="1"/>
  <c r="W218" i="1" s="1"/>
  <c r="V219" i="1"/>
  <c r="W219" i="1"/>
  <c r="V220" i="1"/>
  <c r="W220" i="1" s="1"/>
  <c r="V221" i="1"/>
  <c r="W221" i="1"/>
  <c r="V222" i="1"/>
  <c r="W222" i="1" s="1"/>
  <c r="V223" i="1"/>
  <c r="W223" i="1"/>
  <c r="V224" i="1"/>
  <c r="W224" i="1" s="1"/>
  <c r="V225" i="1"/>
  <c r="W225" i="1"/>
  <c r="V226" i="1"/>
  <c r="W226" i="1"/>
  <c r="V227" i="1"/>
  <c r="W227" i="1" s="1"/>
  <c r="V228" i="1"/>
  <c r="W228" i="1" s="1"/>
  <c r="V229" i="1"/>
  <c r="W229" i="1"/>
  <c r="V230" i="1"/>
  <c r="W230" i="1"/>
  <c r="V231" i="1"/>
  <c r="W231" i="1"/>
  <c r="V232" i="1"/>
  <c r="W232" i="1" s="1"/>
  <c r="V233" i="1"/>
  <c r="W233" i="1"/>
  <c r="V234" i="1"/>
  <c r="W234" i="1" s="1"/>
  <c r="V235" i="1"/>
  <c r="W235" i="1"/>
  <c r="V236" i="1"/>
  <c r="W236" i="1" s="1"/>
  <c r="V237" i="1"/>
  <c r="W237" i="1"/>
  <c r="V238" i="1"/>
  <c r="W238" i="1"/>
  <c r="V239" i="1"/>
  <c r="W239" i="1"/>
  <c r="V240" i="1"/>
  <c r="W240" i="1" s="1"/>
  <c r="V241" i="1"/>
  <c r="W241" i="1"/>
  <c r="V242" i="1"/>
  <c r="W242" i="1" s="1"/>
  <c r="V243" i="1"/>
  <c r="W243" i="1" s="1"/>
  <c r="V244" i="1"/>
  <c r="W244" i="1" s="1"/>
  <c r="V245" i="1"/>
  <c r="W245" i="1"/>
  <c r="V246" i="1"/>
  <c r="W246" i="1"/>
  <c r="V247" i="1"/>
  <c r="W247" i="1"/>
  <c r="V248" i="1"/>
  <c r="W248" i="1" s="1"/>
  <c r="V249" i="1"/>
  <c r="W249" i="1"/>
  <c r="V250" i="1"/>
  <c r="W250" i="1" s="1"/>
  <c r="V251" i="1"/>
  <c r="W251" i="1"/>
  <c r="V252" i="1"/>
  <c r="W252" i="1" s="1"/>
  <c r="V253" i="1"/>
  <c r="W253" i="1"/>
  <c r="V254" i="1"/>
  <c r="W254" i="1"/>
  <c r="V255" i="1"/>
  <c r="W255" i="1"/>
  <c r="V256" i="1"/>
  <c r="W256" i="1" s="1"/>
  <c r="V257" i="1"/>
  <c r="W257" i="1"/>
  <c r="V258" i="1"/>
  <c r="W258" i="1"/>
  <c r="V259" i="1"/>
  <c r="W259" i="1" s="1"/>
  <c r="V260" i="1"/>
  <c r="W260" i="1" s="1"/>
  <c r="V261" i="1"/>
  <c r="W261" i="1"/>
  <c r="V262" i="1"/>
  <c r="W262" i="1"/>
  <c r="V263" i="1"/>
  <c r="W263" i="1"/>
  <c r="V264" i="1"/>
  <c r="W264" i="1" s="1"/>
  <c r="V265" i="1"/>
  <c r="W265" i="1"/>
  <c r="V266" i="1"/>
  <c r="W266" i="1" s="1"/>
  <c r="V267" i="1"/>
  <c r="W267" i="1" s="1"/>
  <c r="V268" i="1"/>
  <c r="W268" i="1" s="1"/>
  <c r="V269" i="1"/>
  <c r="W269" i="1"/>
  <c r="V270" i="1"/>
  <c r="W270" i="1"/>
  <c r="V271" i="1"/>
  <c r="W271" i="1"/>
  <c r="V272" i="1"/>
  <c r="W272" i="1" s="1"/>
  <c r="V273" i="1"/>
  <c r="W273" i="1"/>
  <c r="V274" i="1"/>
  <c r="W274" i="1"/>
  <c r="V275" i="1"/>
  <c r="W275" i="1" s="1"/>
  <c r="V276" i="1"/>
  <c r="W276" i="1" s="1"/>
  <c r="V277" i="1"/>
  <c r="W277" i="1"/>
  <c r="V278" i="1"/>
  <c r="W278" i="1"/>
  <c r="V279" i="1"/>
  <c r="W279" i="1"/>
  <c r="V280" i="1"/>
  <c r="W280" i="1" s="1"/>
  <c r="V281" i="1"/>
  <c r="W281" i="1"/>
  <c r="V282" i="1"/>
  <c r="W282" i="1" s="1"/>
  <c r="V283" i="1"/>
  <c r="W283" i="1"/>
  <c r="V284" i="1"/>
  <c r="W284" i="1" s="1"/>
  <c r="V285" i="1"/>
  <c r="W285" i="1"/>
  <c r="V286" i="1"/>
  <c r="W286" i="1" s="1"/>
  <c r="V287" i="1"/>
  <c r="W287" i="1"/>
  <c r="V288" i="1"/>
  <c r="W288" i="1" s="1"/>
  <c r="V289" i="1"/>
  <c r="W289" i="1"/>
  <c r="V290" i="1"/>
  <c r="W290" i="1"/>
  <c r="V291" i="1"/>
  <c r="W291" i="1" s="1"/>
  <c r="V292" i="1"/>
  <c r="W292" i="1" s="1"/>
  <c r="V293" i="1"/>
  <c r="W293" i="1"/>
  <c r="V294" i="1"/>
  <c r="W294" i="1" s="1"/>
  <c r="V295" i="1"/>
  <c r="W295" i="1"/>
  <c r="V296" i="1"/>
  <c r="W296" i="1" s="1"/>
  <c r="V297" i="1"/>
  <c r="W297" i="1"/>
  <c r="V298" i="1"/>
  <c r="W298" i="1"/>
  <c r="V299" i="1"/>
  <c r="W299" i="1" s="1"/>
  <c r="V300" i="1"/>
  <c r="W300" i="1" s="1"/>
  <c r="V301" i="1"/>
  <c r="W301" i="1"/>
  <c r="V302" i="1"/>
  <c r="W302" i="1"/>
  <c r="V303" i="1"/>
  <c r="W303" i="1"/>
  <c r="V304" i="1"/>
  <c r="W304" i="1" s="1"/>
  <c r="V305" i="1"/>
  <c r="W305" i="1"/>
  <c r="V306" i="1"/>
  <c r="W306" i="1"/>
  <c r="V307" i="1"/>
  <c r="W307" i="1" s="1"/>
  <c r="V308" i="1"/>
  <c r="W308" i="1" s="1"/>
  <c r="V309" i="1"/>
  <c r="W309" i="1"/>
  <c r="V310" i="1"/>
  <c r="W310" i="1"/>
  <c r="V311" i="1"/>
  <c r="W311" i="1"/>
  <c r="V312" i="1"/>
  <c r="W312" i="1" s="1"/>
  <c r="V313" i="1"/>
  <c r="W313" i="1"/>
  <c r="V314" i="1"/>
  <c r="W314" i="1" s="1"/>
  <c r="V315" i="1"/>
  <c r="W315" i="1"/>
  <c r="V316" i="1"/>
  <c r="W316" i="1" s="1"/>
  <c r="V317" i="1"/>
  <c r="W317" i="1"/>
  <c r="V318" i="1"/>
  <c r="W318" i="1" s="1"/>
  <c r="V319" i="1"/>
  <c r="W319" i="1"/>
  <c r="V320" i="1"/>
  <c r="W320" i="1" s="1"/>
  <c r="V321" i="1"/>
  <c r="W321" i="1"/>
  <c r="V322" i="1"/>
  <c r="W322" i="1" s="1"/>
  <c r="V323" i="1"/>
  <c r="W323" i="1" s="1"/>
  <c r="V324" i="1"/>
  <c r="W324" i="1" s="1"/>
  <c r="V325" i="1"/>
  <c r="W325" i="1"/>
  <c r="V326" i="1"/>
  <c r="W326" i="1"/>
  <c r="V327" i="1"/>
  <c r="W327" i="1" s="1"/>
  <c r="V328" i="1"/>
  <c r="W328" i="1" s="1"/>
  <c r="V329" i="1"/>
  <c r="W329" i="1"/>
  <c r="V330" i="1"/>
  <c r="W330" i="1"/>
  <c r="V331" i="1"/>
  <c r="W331" i="1"/>
  <c r="V332" i="1"/>
  <c r="W332" i="1" s="1"/>
  <c r="V333" i="1"/>
  <c r="W333" i="1"/>
  <c r="V334" i="1"/>
  <c r="W334" i="1"/>
  <c r="V335" i="1"/>
  <c r="W335" i="1" s="1"/>
  <c r="V336" i="1"/>
  <c r="W336" i="1" s="1"/>
  <c r="V337" i="1"/>
  <c r="W337" i="1"/>
  <c r="V338" i="1"/>
  <c r="W338" i="1" s="1"/>
  <c r="V339" i="1"/>
  <c r="W339" i="1"/>
  <c r="V340" i="1"/>
  <c r="W340" i="1" s="1"/>
  <c r="V341" i="1"/>
  <c r="W341" i="1"/>
  <c r="V342" i="1"/>
  <c r="W342" i="1"/>
  <c r="V343" i="1"/>
  <c r="W343" i="1"/>
  <c r="V344" i="1"/>
  <c r="W344" i="1" s="1"/>
  <c r="V345" i="1"/>
  <c r="W345" i="1" s="1"/>
  <c r="V346" i="1"/>
  <c r="W346" i="1" s="1"/>
  <c r="V347" i="1"/>
  <c r="W347" i="1"/>
  <c r="V348" i="1"/>
  <c r="W348" i="1" s="1"/>
  <c r="V349" i="1"/>
  <c r="W349" i="1"/>
  <c r="V350" i="1"/>
  <c r="W350" i="1" s="1"/>
  <c r="V351" i="1"/>
  <c r="W351" i="1"/>
  <c r="V352" i="1"/>
  <c r="W352" i="1" s="1"/>
  <c r="V353" i="1"/>
  <c r="W353" i="1"/>
  <c r="V354" i="1"/>
  <c r="W354" i="1"/>
  <c r="V355" i="1"/>
  <c r="W355" i="1" s="1"/>
  <c r="V356" i="1"/>
  <c r="W356" i="1" s="1"/>
  <c r="V357" i="1"/>
  <c r="W357" i="1"/>
  <c r="V358" i="1"/>
  <c r="W358" i="1"/>
  <c r="V359" i="1"/>
  <c r="W359" i="1"/>
  <c r="V360" i="1"/>
  <c r="W360" i="1" s="1"/>
  <c r="V361" i="1"/>
  <c r="W361" i="1" s="1"/>
  <c r="V362" i="1"/>
  <c r="W362" i="1" s="1"/>
  <c r="V363" i="1"/>
  <c r="W363" i="1"/>
  <c r="V364" i="1"/>
  <c r="W364" i="1" s="1"/>
  <c r="V365" i="1"/>
  <c r="W365" i="1"/>
  <c r="V366" i="1"/>
  <c r="W366" i="1"/>
  <c r="V367" i="1"/>
  <c r="W367" i="1"/>
  <c r="V368" i="1"/>
  <c r="W368" i="1" s="1"/>
  <c r="V369" i="1"/>
  <c r="W369" i="1" s="1"/>
  <c r="V370" i="1"/>
  <c r="W370" i="1"/>
  <c r="V371" i="1"/>
  <c r="W371" i="1"/>
  <c r="V372" i="1"/>
  <c r="W372" i="1" s="1"/>
  <c r="V373" i="1"/>
  <c r="W373" i="1"/>
  <c r="V374" i="1"/>
  <c r="W374" i="1"/>
  <c r="V375" i="1"/>
  <c r="W375" i="1" s="1"/>
  <c r="V376" i="1"/>
  <c r="W376" i="1" s="1"/>
  <c r="V377" i="1"/>
  <c r="W377" i="1"/>
  <c r="V378" i="1"/>
  <c r="W378" i="1" s="1"/>
  <c r="V379" i="1"/>
  <c r="W379" i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/>
  <c r="V386" i="1"/>
  <c r="W386" i="1" s="1"/>
  <c r="V387" i="1"/>
  <c r="W387" i="1"/>
  <c r="V388" i="1"/>
  <c r="W388" i="1"/>
  <c r="V389" i="1"/>
  <c r="W389" i="1" s="1"/>
  <c r="V390" i="1"/>
  <c r="W390" i="1" s="1"/>
  <c r="V391" i="1"/>
  <c r="W391" i="1"/>
  <c r="V392" i="1"/>
  <c r="W392" i="1"/>
  <c r="V393" i="1"/>
  <c r="W393" i="1"/>
  <c r="V394" i="1"/>
  <c r="W394" i="1" s="1"/>
  <c r="V395" i="1"/>
  <c r="W395" i="1" s="1"/>
  <c r="V396" i="1"/>
  <c r="W396" i="1"/>
  <c r="V397" i="1"/>
  <c r="W397" i="1"/>
  <c r="V398" i="1"/>
  <c r="W398" i="1" s="1"/>
  <c r="V399" i="1"/>
  <c r="W399" i="1"/>
  <c r="V400" i="1"/>
  <c r="W400" i="1"/>
  <c r="V401" i="1"/>
  <c r="W401" i="1"/>
  <c r="V402" i="1"/>
  <c r="W402" i="1" s="1"/>
  <c r="V403" i="1"/>
  <c r="W403" i="1" s="1"/>
  <c r="V404" i="1"/>
  <c r="W404" i="1" s="1"/>
  <c r="V405" i="1"/>
  <c r="W405" i="1"/>
  <c r="V406" i="1"/>
  <c r="W406" i="1" s="1"/>
  <c r="V407" i="1"/>
  <c r="W407" i="1"/>
  <c r="V408" i="1"/>
  <c r="W408" i="1"/>
  <c r="V409" i="1"/>
  <c r="W409" i="1"/>
  <c r="V410" i="1"/>
  <c r="W410" i="1" s="1"/>
  <c r="V411" i="1"/>
  <c r="W411" i="1"/>
  <c r="V412" i="1"/>
  <c r="W412" i="1" s="1"/>
  <c r="V413" i="1"/>
  <c r="W413" i="1" s="1"/>
  <c r="V414" i="1"/>
  <c r="W414" i="1" s="1"/>
  <c r="V415" i="1"/>
  <c r="W415" i="1" s="1"/>
  <c r="V416" i="1"/>
  <c r="W416" i="1"/>
  <c r="V417" i="1"/>
  <c r="W417" i="1"/>
  <c r="V418" i="1"/>
  <c r="W418" i="1" s="1"/>
  <c r="V419" i="1"/>
  <c r="W419" i="1"/>
  <c r="V420" i="1"/>
  <c r="W420" i="1"/>
  <c r="V421" i="1"/>
  <c r="W421" i="1" s="1"/>
  <c r="V422" i="1"/>
  <c r="W422" i="1" s="1"/>
  <c r="V423" i="1"/>
  <c r="W423" i="1"/>
  <c r="V424" i="1"/>
  <c r="W424" i="1"/>
  <c r="V425" i="1"/>
  <c r="W425" i="1"/>
  <c r="V426" i="1"/>
  <c r="W426" i="1" s="1"/>
  <c r="V427" i="1"/>
  <c r="W427" i="1" s="1"/>
  <c r="V428" i="1"/>
  <c r="W428" i="1"/>
  <c r="V429" i="1"/>
  <c r="W429" i="1"/>
  <c r="V430" i="1"/>
  <c r="W430" i="1" s="1"/>
  <c r="V431" i="1"/>
  <c r="W431" i="1"/>
  <c r="V432" i="1"/>
  <c r="W432" i="1"/>
  <c r="V433" i="1"/>
  <c r="W433" i="1" s="1"/>
  <c r="V434" i="1"/>
  <c r="W434" i="1" s="1"/>
  <c r="V435" i="1"/>
  <c r="W435" i="1" s="1"/>
  <c r="V436" i="1"/>
  <c r="W436" i="1" s="1"/>
  <c r="V437" i="1"/>
  <c r="W437" i="1"/>
  <c r="V438" i="1"/>
  <c r="W438" i="1" s="1"/>
  <c r="V439" i="1"/>
  <c r="W439" i="1" s="1"/>
  <c r="V440" i="1"/>
  <c r="W440" i="1"/>
  <c r="V441" i="1"/>
  <c r="W441" i="1"/>
  <c r="V442" i="1"/>
  <c r="W442" i="1" s="1"/>
  <c r="V443" i="1"/>
  <c r="W443" i="1"/>
  <c r="V444" i="1"/>
  <c r="W444" i="1" s="1"/>
  <c r="V445" i="1"/>
  <c r="W445" i="1" s="1"/>
  <c r="V446" i="1"/>
  <c r="W446" i="1" s="1"/>
  <c r="V447" i="1"/>
  <c r="W447" i="1"/>
  <c r="V448" i="1"/>
  <c r="W448" i="1"/>
  <c r="V449" i="1"/>
  <c r="W449" i="1"/>
  <c r="V450" i="1"/>
  <c r="W450" i="1" s="1"/>
  <c r="V451" i="1"/>
  <c r="W451" i="1"/>
  <c r="V452" i="1"/>
  <c r="W452" i="1" s="1"/>
  <c r="V453" i="1"/>
  <c r="W453" i="1" s="1"/>
  <c r="V454" i="1"/>
  <c r="W454" i="1" s="1"/>
  <c r="V455" i="1"/>
  <c r="W455" i="1"/>
  <c r="V456" i="1"/>
  <c r="W456" i="1"/>
  <c r="V457" i="1"/>
  <c r="W457" i="1" s="1"/>
  <c r="V458" i="1"/>
  <c r="W458" i="1" s="1"/>
  <c r="V459" i="1"/>
  <c r="W459" i="1" s="1"/>
  <c r="V460" i="1"/>
  <c r="W460" i="1"/>
  <c r="V461" i="1"/>
  <c r="W461" i="1"/>
  <c r="V462" i="1"/>
  <c r="W462" i="1" s="1"/>
  <c r="V463" i="1"/>
  <c r="W463" i="1"/>
  <c r="V464" i="1"/>
  <c r="W464" i="1"/>
  <c r="V465" i="1"/>
  <c r="W465" i="1" s="1"/>
  <c r="V466" i="1"/>
  <c r="W466" i="1" s="1"/>
  <c r="V467" i="1"/>
  <c r="W467" i="1" s="1"/>
  <c r="V468" i="1"/>
  <c r="W468" i="1" s="1"/>
  <c r="V469" i="1"/>
  <c r="W469" i="1"/>
  <c r="V470" i="1"/>
  <c r="W470" i="1" s="1"/>
  <c r="V471" i="1"/>
  <c r="W471" i="1" s="1"/>
  <c r="V472" i="1"/>
  <c r="W472" i="1"/>
  <c r="V473" i="1"/>
  <c r="W473" i="1"/>
  <c r="V474" i="1"/>
  <c r="W474" i="1" s="1"/>
  <c r="V475" i="1"/>
  <c r="W475" i="1"/>
  <c r="V476" i="1"/>
  <c r="W476" i="1" s="1"/>
  <c r="V477" i="1"/>
  <c r="W477" i="1" s="1"/>
  <c r="V478" i="1"/>
  <c r="W478" i="1" s="1"/>
  <c r="V479" i="1"/>
  <c r="W479" i="1"/>
  <c r="V480" i="1"/>
  <c r="W480" i="1" s="1"/>
  <c r="V481" i="1"/>
  <c r="W481" i="1"/>
  <c r="V482" i="1"/>
  <c r="W482" i="1" s="1"/>
  <c r="V483" i="1"/>
  <c r="W483" i="1"/>
  <c r="V484" i="1"/>
  <c r="W484" i="1"/>
  <c r="V485" i="1"/>
  <c r="W485" i="1" s="1"/>
  <c r="V486" i="1"/>
  <c r="W486" i="1" s="1"/>
  <c r="V487" i="1"/>
  <c r="W487" i="1"/>
  <c r="V488" i="1"/>
  <c r="W488" i="1"/>
  <c r="V489" i="1"/>
  <c r="W489" i="1"/>
  <c r="V490" i="1"/>
  <c r="W490" i="1" s="1"/>
  <c r="V491" i="1"/>
  <c r="W491" i="1" s="1"/>
  <c r="V492" i="1"/>
  <c r="W492" i="1"/>
  <c r="V493" i="1"/>
  <c r="W493" i="1"/>
  <c r="V494" i="1"/>
  <c r="W494" i="1" s="1"/>
  <c r="V495" i="1"/>
  <c r="W495" i="1"/>
  <c r="V496" i="1"/>
  <c r="W496" i="1"/>
  <c r="V497" i="1"/>
  <c r="W497" i="1"/>
  <c r="V498" i="1"/>
  <c r="W498" i="1" s="1"/>
  <c r="V499" i="1"/>
  <c r="W499" i="1" s="1"/>
  <c r="V500" i="1"/>
  <c r="W500" i="1" s="1"/>
  <c r="V501" i="1"/>
  <c r="W501" i="1"/>
  <c r="V502" i="1"/>
  <c r="W502" i="1" s="1"/>
  <c r="V503" i="1"/>
  <c r="W503" i="1"/>
  <c r="V504" i="1"/>
  <c r="W504" i="1"/>
  <c r="V505" i="1"/>
  <c r="W505" i="1"/>
  <c r="V506" i="1"/>
  <c r="W506" i="1" s="1"/>
  <c r="V507" i="1"/>
  <c r="W507" i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/>
  <c r="V514" i="1"/>
  <c r="W514" i="1" s="1"/>
  <c r="V515" i="1"/>
  <c r="W515" i="1"/>
  <c r="V516" i="1"/>
  <c r="W516" i="1"/>
  <c r="V517" i="1"/>
  <c r="W517" i="1" s="1"/>
  <c r="V518" i="1"/>
  <c r="W518" i="1" s="1"/>
  <c r="V519" i="1"/>
  <c r="W519" i="1"/>
  <c r="V520" i="1"/>
  <c r="W520" i="1"/>
  <c r="V521" i="1"/>
  <c r="W521" i="1"/>
  <c r="V522" i="1"/>
  <c r="W522" i="1" s="1"/>
  <c r="V523" i="1"/>
  <c r="W523" i="1" s="1"/>
  <c r="V524" i="1"/>
  <c r="W524" i="1"/>
  <c r="V525" i="1"/>
  <c r="W525" i="1"/>
  <c r="V526" i="1"/>
  <c r="W526" i="1" s="1"/>
  <c r="V527" i="1"/>
  <c r="W527" i="1"/>
  <c r="V528" i="1"/>
  <c r="W528" i="1"/>
  <c r="V529" i="1"/>
  <c r="W529" i="1"/>
  <c r="V530" i="1"/>
  <c r="W530" i="1" s="1"/>
  <c r="V531" i="1"/>
  <c r="W531" i="1" s="1"/>
  <c r="V532" i="1"/>
  <c r="W532" i="1" s="1"/>
  <c r="V533" i="1"/>
  <c r="W533" i="1"/>
  <c r="V534" i="1"/>
  <c r="W534" i="1" s="1"/>
  <c r="V535" i="1"/>
  <c r="W535" i="1"/>
  <c r="V536" i="1"/>
  <c r="W536" i="1"/>
  <c r="V537" i="1"/>
  <c r="W537" i="1"/>
  <c r="V538" i="1"/>
  <c r="W538" i="1" s="1"/>
  <c r="V539" i="1"/>
  <c r="W539" i="1"/>
  <c r="V540" i="1"/>
  <c r="W540" i="1" s="1"/>
  <c r="V541" i="1"/>
  <c r="W541" i="1" s="1"/>
  <c r="V542" i="1"/>
  <c r="W542" i="1" s="1"/>
  <c r="V543" i="1"/>
  <c r="W543" i="1" s="1"/>
  <c r="V544" i="1"/>
  <c r="W544" i="1"/>
  <c r="V545" i="1"/>
  <c r="W545" i="1"/>
  <c r="V546" i="1"/>
  <c r="W546" i="1" s="1"/>
  <c r="V547" i="1"/>
  <c r="W547" i="1"/>
  <c r="V548" i="1"/>
  <c r="W548" i="1"/>
  <c r="V549" i="1"/>
  <c r="W549" i="1" s="1"/>
  <c r="V550" i="1"/>
  <c r="W550" i="1" s="1"/>
  <c r="V551" i="1"/>
  <c r="W551" i="1"/>
  <c r="V552" i="1"/>
  <c r="W552" i="1"/>
  <c r="V553" i="1"/>
  <c r="W553" i="1"/>
  <c r="V554" i="1"/>
  <c r="W554" i="1" s="1"/>
  <c r="V555" i="1"/>
  <c r="W555" i="1" s="1"/>
  <c r="V556" i="1"/>
  <c r="W556" i="1"/>
  <c r="V557" i="1"/>
  <c r="W557" i="1"/>
  <c r="V558" i="1"/>
  <c r="W558" i="1" s="1"/>
  <c r="V559" i="1"/>
  <c r="W559" i="1"/>
  <c r="V560" i="1"/>
  <c r="W560" i="1"/>
  <c r="V561" i="1"/>
  <c r="W561" i="1" s="1"/>
  <c r="V562" i="1"/>
  <c r="W562" i="1" s="1"/>
  <c r="V563" i="1"/>
  <c r="W563" i="1" s="1"/>
  <c r="V564" i="1"/>
  <c r="W564" i="1" s="1"/>
  <c r="V565" i="1"/>
  <c r="W565" i="1"/>
  <c r="V566" i="1"/>
  <c r="W566" i="1" s="1"/>
  <c r="V567" i="1"/>
  <c r="W567" i="1" s="1"/>
  <c r="V568" i="1"/>
  <c r="W568" i="1"/>
  <c r="V569" i="1"/>
  <c r="W569" i="1"/>
  <c r="V570" i="1"/>
  <c r="W570" i="1" s="1"/>
  <c r="V571" i="1"/>
  <c r="W571" i="1"/>
  <c r="V572" i="1"/>
  <c r="W572" i="1" s="1"/>
  <c r="V573" i="1"/>
  <c r="W573" i="1" s="1"/>
  <c r="V574" i="1"/>
  <c r="W574" i="1" s="1"/>
  <c r="V575" i="1"/>
  <c r="W575" i="1"/>
  <c r="V576" i="1"/>
  <c r="W576" i="1"/>
  <c r="V577" i="1"/>
  <c r="W577" i="1"/>
  <c r="V578" i="1"/>
  <c r="W578" i="1" s="1"/>
  <c r="V579" i="1"/>
  <c r="W579" i="1"/>
  <c r="V580" i="1"/>
  <c r="W580" i="1" s="1"/>
  <c r="V581" i="1"/>
  <c r="W581" i="1" s="1"/>
  <c r="V582" i="1"/>
  <c r="W582" i="1" s="1"/>
  <c r="V583" i="1"/>
  <c r="W583" i="1"/>
  <c r="V584" i="1"/>
  <c r="W584" i="1"/>
  <c r="V585" i="1"/>
  <c r="W585" i="1" s="1"/>
  <c r="V586" i="1"/>
  <c r="W586" i="1" s="1"/>
  <c r="V587" i="1"/>
  <c r="W587" i="1" s="1"/>
  <c r="V588" i="1"/>
  <c r="W588" i="1"/>
  <c r="V589" i="1"/>
  <c r="W589" i="1"/>
  <c r="V590" i="1"/>
  <c r="W590" i="1" s="1"/>
  <c r="V591" i="1"/>
  <c r="W591" i="1"/>
  <c r="V592" i="1"/>
  <c r="W592" i="1"/>
  <c r="V593" i="1"/>
  <c r="W593" i="1" s="1"/>
  <c r="V594" i="1"/>
  <c r="W594" i="1" s="1"/>
  <c r="V595" i="1"/>
  <c r="W595" i="1" s="1"/>
  <c r="V596" i="1"/>
  <c r="W596" i="1" s="1"/>
  <c r="V597" i="1"/>
  <c r="W597" i="1"/>
  <c r="V598" i="1"/>
  <c r="W598" i="1" s="1"/>
  <c r="V599" i="1"/>
  <c r="W599" i="1" s="1"/>
  <c r="V600" i="1"/>
  <c r="W600" i="1"/>
  <c r="V601" i="1"/>
  <c r="W601" i="1"/>
  <c r="V602" i="1"/>
  <c r="W602" i="1" s="1"/>
  <c r="V603" i="1"/>
  <c r="W603" i="1"/>
  <c r="V604" i="1"/>
  <c r="W604" i="1" s="1"/>
  <c r="V605" i="1"/>
  <c r="W605" i="1" s="1"/>
  <c r="V606" i="1"/>
  <c r="W606" i="1" s="1"/>
  <c r="V607" i="1"/>
  <c r="W607" i="1"/>
  <c r="V608" i="1"/>
  <c r="W608" i="1" s="1"/>
  <c r="V609" i="1"/>
  <c r="W609" i="1"/>
  <c r="V610" i="1"/>
  <c r="W610" i="1" s="1"/>
  <c r="V611" i="1"/>
  <c r="W611" i="1"/>
  <c r="V612" i="1"/>
  <c r="W612" i="1"/>
  <c r="V613" i="1"/>
  <c r="W613" i="1" s="1"/>
  <c r="V614" i="1"/>
  <c r="W614" i="1" s="1"/>
  <c r="V615" i="1"/>
  <c r="W615" i="1"/>
  <c r="V616" i="1"/>
  <c r="W616" i="1"/>
  <c r="V617" i="1"/>
  <c r="W617" i="1"/>
  <c r="V618" i="1"/>
  <c r="W618" i="1" s="1"/>
  <c r="V619" i="1"/>
  <c r="W619" i="1" s="1"/>
  <c r="V620" i="1"/>
  <c r="W620" i="1"/>
  <c r="V621" i="1"/>
  <c r="W621" i="1"/>
  <c r="V622" i="1"/>
  <c r="W622" i="1" s="1"/>
  <c r="V623" i="1"/>
  <c r="W623" i="1"/>
  <c r="V624" i="1"/>
  <c r="W624" i="1"/>
  <c r="V625" i="1"/>
  <c r="W625" i="1"/>
  <c r="V626" i="1"/>
  <c r="W626" i="1" s="1"/>
  <c r="V627" i="1"/>
  <c r="W627" i="1" s="1"/>
  <c r="V628" i="1"/>
  <c r="W628" i="1" s="1"/>
  <c r="V629" i="1"/>
  <c r="W629" i="1"/>
  <c r="V630" i="1"/>
  <c r="W630" i="1" s="1"/>
  <c r="V631" i="1"/>
  <c r="W631" i="1"/>
  <c r="V632" i="1"/>
  <c r="W632" i="1"/>
  <c r="V633" i="1"/>
  <c r="W633" i="1"/>
  <c r="V634" i="1"/>
  <c r="W634" i="1" s="1"/>
  <c r="V635" i="1"/>
  <c r="W635" i="1"/>
  <c r="V636" i="1"/>
  <c r="W636" i="1"/>
  <c r="V637" i="1"/>
  <c r="W637" i="1"/>
  <c r="V638" i="1"/>
  <c r="W638" i="1" s="1"/>
  <c r="V639" i="1"/>
  <c r="W639" i="1"/>
  <c r="V640" i="1"/>
  <c r="W640" i="1"/>
  <c r="V641" i="1"/>
  <c r="W641" i="1"/>
  <c r="V642" i="1"/>
  <c r="W642" i="1" s="1"/>
  <c r="V643" i="1"/>
  <c r="W643" i="1"/>
  <c r="V644" i="1"/>
  <c r="W644" i="1"/>
  <c r="V645" i="1"/>
  <c r="W645" i="1"/>
  <c r="V646" i="1"/>
  <c r="W646" i="1" s="1"/>
  <c r="V647" i="1"/>
  <c r="W647" i="1"/>
  <c r="V648" i="1"/>
  <c r="W648" i="1"/>
  <c r="V649" i="1"/>
  <c r="W649" i="1"/>
  <c r="V650" i="1"/>
  <c r="W650" i="1" s="1"/>
  <c r="V651" i="1"/>
  <c r="W651" i="1"/>
  <c r="V652" i="1"/>
  <c r="W652" i="1"/>
  <c r="V653" i="1"/>
  <c r="W653" i="1"/>
  <c r="V654" i="1"/>
  <c r="W654" i="1" s="1"/>
  <c r="V655" i="1"/>
  <c r="W655" i="1"/>
  <c r="V656" i="1"/>
  <c r="W656" i="1"/>
  <c r="V657" i="1"/>
  <c r="W657" i="1"/>
  <c r="V658" i="1"/>
  <c r="W658" i="1" s="1"/>
  <c r="V659" i="1"/>
  <c r="W659" i="1"/>
  <c r="V660" i="1"/>
  <c r="W660" i="1"/>
  <c r="V661" i="1"/>
  <c r="W661" i="1"/>
  <c r="V662" i="1"/>
  <c r="W662" i="1" s="1"/>
  <c r="V663" i="1"/>
  <c r="W663" i="1"/>
  <c r="V664" i="1"/>
  <c r="W664" i="1"/>
  <c r="V665" i="1"/>
  <c r="W665" i="1"/>
  <c r="V666" i="1"/>
  <c r="W666" i="1" s="1"/>
  <c r="V667" i="1"/>
  <c r="W667" i="1"/>
  <c r="V668" i="1"/>
  <c r="W668" i="1"/>
  <c r="V669" i="1"/>
  <c r="W669" i="1"/>
  <c r="V670" i="1"/>
  <c r="W670" i="1" s="1"/>
  <c r="V671" i="1"/>
  <c r="W671" i="1"/>
  <c r="V672" i="1"/>
  <c r="W672" i="1"/>
  <c r="V673" i="1"/>
  <c r="W673" i="1"/>
  <c r="V674" i="1"/>
  <c r="W674" i="1" s="1"/>
  <c r="V675" i="1"/>
  <c r="W675" i="1"/>
  <c r="V676" i="1"/>
  <c r="W676" i="1"/>
  <c r="V677" i="1"/>
  <c r="W677" i="1"/>
  <c r="V678" i="1"/>
  <c r="W678" i="1" s="1"/>
  <c r="V679" i="1"/>
  <c r="W679" i="1"/>
  <c r="V680" i="1"/>
  <c r="W680" i="1"/>
  <c r="V681" i="1"/>
  <c r="W681" i="1"/>
  <c r="V682" i="1"/>
  <c r="W682" i="1" s="1"/>
  <c r="V683" i="1"/>
  <c r="W683" i="1"/>
  <c r="V684" i="1"/>
  <c r="W684" i="1"/>
  <c r="V685" i="1"/>
  <c r="W685" i="1"/>
  <c r="V686" i="1"/>
  <c r="W686" i="1" s="1"/>
  <c r="V687" i="1"/>
  <c r="W687" i="1"/>
  <c r="V688" i="1"/>
  <c r="W688" i="1"/>
  <c r="V689" i="1"/>
  <c r="W689" i="1"/>
  <c r="V690" i="1"/>
  <c r="W690" i="1" s="1"/>
  <c r="V691" i="1"/>
  <c r="W691" i="1"/>
  <c r="V692" i="1"/>
  <c r="W692" i="1"/>
  <c r="V693" i="1"/>
  <c r="W693" i="1"/>
  <c r="V694" i="1"/>
  <c r="W694" i="1" s="1"/>
  <c r="V695" i="1"/>
  <c r="W695" i="1"/>
  <c r="V696" i="1"/>
  <c r="W696" i="1"/>
  <c r="V697" i="1"/>
  <c r="W697" i="1"/>
  <c r="V698" i="1"/>
  <c r="W698" i="1" s="1"/>
  <c r="V699" i="1"/>
  <c r="W699" i="1"/>
  <c r="V700" i="1"/>
  <c r="W700" i="1"/>
  <c r="V701" i="1"/>
  <c r="W701" i="1"/>
  <c r="V702" i="1"/>
  <c r="W702" i="1" s="1"/>
  <c r="V703" i="1"/>
  <c r="W703" i="1"/>
  <c r="V704" i="1"/>
  <c r="W704" i="1"/>
  <c r="V705" i="1"/>
  <c r="W705" i="1"/>
  <c r="V706" i="1"/>
  <c r="W706" i="1" s="1"/>
  <c r="V707" i="1"/>
  <c r="W707" i="1"/>
  <c r="V708" i="1"/>
  <c r="W708" i="1"/>
  <c r="V709" i="1"/>
  <c r="W709" i="1"/>
  <c r="V710" i="1"/>
  <c r="W710" i="1" s="1"/>
  <c r="V711" i="1"/>
  <c r="W711" i="1"/>
  <c r="V712" i="1"/>
  <c r="W712" i="1"/>
  <c r="V713" i="1"/>
  <c r="W713" i="1"/>
  <c r="V714" i="1"/>
  <c r="W714" i="1" s="1"/>
  <c r="V715" i="1"/>
  <c r="W715" i="1"/>
  <c r="V716" i="1"/>
  <c r="W716" i="1"/>
  <c r="V717" i="1"/>
  <c r="W717" i="1"/>
  <c r="V718" i="1"/>
  <c r="W718" i="1" s="1"/>
  <c r="V719" i="1"/>
  <c r="W719" i="1"/>
  <c r="V720" i="1"/>
  <c r="W720" i="1"/>
  <c r="V721" i="1"/>
  <c r="W721" i="1"/>
  <c r="V722" i="1"/>
  <c r="W722" i="1" s="1"/>
  <c r="V723" i="1"/>
  <c r="W723" i="1"/>
  <c r="V724" i="1"/>
  <c r="W724" i="1"/>
  <c r="V725" i="1"/>
  <c r="W725" i="1"/>
  <c r="V726" i="1"/>
  <c r="W726" i="1" s="1"/>
  <c r="V727" i="1"/>
  <c r="W727" i="1"/>
  <c r="V728" i="1"/>
  <c r="W728" i="1"/>
  <c r="V729" i="1"/>
  <c r="W729" i="1"/>
  <c r="V730" i="1"/>
  <c r="W730" i="1" s="1"/>
  <c r="V731" i="1"/>
  <c r="W731" i="1"/>
  <c r="V732" i="1"/>
  <c r="W732" i="1"/>
  <c r="V733" i="1"/>
  <c r="W733" i="1"/>
  <c r="V734" i="1"/>
  <c r="W734" i="1" s="1"/>
  <c r="V735" i="1"/>
  <c r="W735" i="1"/>
  <c r="V736" i="1"/>
  <c r="W736" i="1"/>
  <c r="V737" i="1"/>
  <c r="W737" i="1"/>
  <c r="V738" i="1"/>
  <c r="W738" i="1" s="1"/>
  <c r="V739" i="1"/>
  <c r="W739" i="1"/>
  <c r="V740" i="1"/>
  <c r="W740" i="1"/>
  <c r="V741" i="1"/>
  <c r="W741" i="1"/>
  <c r="V742" i="1"/>
  <c r="W742" i="1" s="1"/>
  <c r="V743" i="1"/>
  <c r="W743" i="1"/>
  <c r="V744" i="1"/>
  <c r="W744" i="1"/>
  <c r="V745" i="1"/>
  <c r="W745" i="1"/>
  <c r="V746" i="1"/>
  <c r="W746" i="1" s="1"/>
  <c r="V747" i="1"/>
  <c r="W747" i="1"/>
  <c r="V748" i="1"/>
  <c r="W748" i="1"/>
  <c r="V749" i="1"/>
  <c r="W749" i="1"/>
  <c r="V750" i="1"/>
  <c r="W750" i="1" s="1"/>
  <c r="V751" i="1"/>
  <c r="W751" i="1"/>
  <c r="V752" i="1"/>
  <c r="W752" i="1"/>
  <c r="V753" i="1"/>
  <c r="W753" i="1"/>
  <c r="V754" i="1"/>
  <c r="W754" i="1" s="1"/>
  <c r="V755" i="1"/>
  <c r="W755" i="1"/>
  <c r="V756" i="1"/>
  <c r="W756" i="1"/>
  <c r="V757" i="1"/>
  <c r="W757" i="1"/>
  <c r="V758" i="1"/>
  <c r="W758" i="1" s="1"/>
  <c r="V759" i="1"/>
  <c r="W759" i="1"/>
  <c r="V760" i="1"/>
  <c r="W760" i="1"/>
  <c r="V761" i="1"/>
  <c r="W761" i="1"/>
  <c r="V762" i="1"/>
  <c r="W762" i="1" s="1"/>
  <c r="V763" i="1"/>
  <c r="W763" i="1"/>
  <c r="V764" i="1"/>
  <c r="W764" i="1"/>
  <c r="V765" i="1"/>
  <c r="W765" i="1"/>
  <c r="V766" i="1"/>
  <c r="W766" i="1" s="1"/>
  <c r="V767" i="1"/>
  <c r="W767" i="1"/>
  <c r="V768" i="1"/>
  <c r="W768" i="1"/>
  <c r="V769" i="1"/>
  <c r="W769" i="1"/>
  <c r="V770" i="1"/>
  <c r="W770" i="1" s="1"/>
  <c r="V771" i="1"/>
  <c r="W771" i="1"/>
  <c r="V772" i="1"/>
  <c r="W772" i="1"/>
  <c r="V773" i="1"/>
  <c r="W773" i="1"/>
  <c r="V774" i="1"/>
  <c r="W774" i="1" s="1"/>
  <c r="V775" i="1"/>
  <c r="W775" i="1"/>
  <c r="V776" i="1"/>
  <c r="W776" i="1"/>
  <c r="V777" i="1"/>
  <c r="W777" i="1"/>
  <c r="V778" i="1"/>
  <c r="W778" i="1" s="1"/>
  <c r="V779" i="1"/>
  <c r="W779" i="1"/>
  <c r="V780" i="1"/>
  <c r="W780" i="1"/>
  <c r="V781" i="1"/>
  <c r="W781" i="1"/>
  <c r="V782" i="1"/>
  <c r="W782" i="1" s="1"/>
  <c r="V783" i="1"/>
  <c r="W783" i="1"/>
  <c r="V784" i="1"/>
  <c r="W784" i="1"/>
  <c r="V785" i="1"/>
  <c r="W785" i="1"/>
  <c r="V786" i="1"/>
  <c r="W786" i="1" s="1"/>
  <c r="V787" i="1"/>
  <c r="W787" i="1"/>
  <c r="V788" i="1"/>
  <c r="W788" i="1"/>
  <c r="V789" i="1"/>
  <c r="W789" i="1"/>
  <c r="V790" i="1"/>
  <c r="W790" i="1" s="1"/>
  <c r="V791" i="1"/>
  <c r="W791" i="1"/>
  <c r="V792" i="1"/>
  <c r="W792" i="1"/>
  <c r="V793" i="1"/>
  <c r="W793" i="1"/>
  <c r="V794" i="1"/>
  <c r="W794" i="1" s="1"/>
  <c r="V795" i="1"/>
  <c r="W795" i="1"/>
  <c r="V796" i="1"/>
  <c r="W796" i="1"/>
  <c r="V797" i="1"/>
  <c r="W797" i="1"/>
  <c r="V798" i="1"/>
  <c r="W798" i="1" s="1"/>
  <c r="V799" i="1"/>
  <c r="W799" i="1"/>
  <c r="V800" i="1"/>
  <c r="W800" i="1"/>
  <c r="V801" i="1"/>
  <c r="W801" i="1"/>
  <c r="V802" i="1"/>
  <c r="W802" i="1" s="1"/>
  <c r="V803" i="1"/>
  <c r="W803" i="1"/>
  <c r="V804" i="1"/>
  <c r="W804" i="1"/>
  <c r="V805" i="1"/>
  <c r="W805" i="1"/>
  <c r="V806" i="1"/>
  <c r="W806" i="1" s="1"/>
  <c r="V807" i="1"/>
  <c r="W807" i="1"/>
  <c r="V808" i="1"/>
  <c r="W808" i="1"/>
  <c r="V809" i="1"/>
  <c r="W809" i="1"/>
  <c r="V810" i="1"/>
  <c r="W810" i="1" s="1"/>
  <c r="V811" i="1"/>
  <c r="W811" i="1"/>
  <c r="V812" i="1"/>
  <c r="W812" i="1"/>
  <c r="V813" i="1"/>
  <c r="W813" i="1"/>
  <c r="V814" i="1"/>
  <c r="W814" i="1" s="1"/>
  <c r="V815" i="1"/>
  <c r="W815" i="1"/>
  <c r="V816" i="1"/>
  <c r="W816" i="1"/>
  <c r="V817" i="1"/>
  <c r="W817" i="1"/>
  <c r="V818" i="1"/>
  <c r="W818" i="1" s="1"/>
  <c r="V819" i="1"/>
  <c r="W819" i="1"/>
  <c r="V820" i="1"/>
  <c r="W820" i="1"/>
  <c r="V821" i="1"/>
  <c r="W821" i="1"/>
  <c r="V822" i="1"/>
  <c r="W822" i="1" s="1"/>
  <c r="V823" i="1"/>
  <c r="W823" i="1"/>
  <c r="V824" i="1"/>
  <c r="W824" i="1"/>
  <c r="V825" i="1"/>
  <c r="W825" i="1"/>
  <c r="V826" i="1"/>
  <c r="W826" i="1" s="1"/>
  <c r="V827" i="1"/>
  <c r="W827" i="1"/>
  <c r="V828" i="1"/>
  <c r="W828" i="1"/>
  <c r="V829" i="1"/>
  <c r="W829" i="1"/>
  <c r="V830" i="1"/>
  <c r="W830" i="1" s="1"/>
  <c r="V831" i="1"/>
  <c r="W831" i="1"/>
  <c r="V832" i="1"/>
  <c r="W832" i="1"/>
  <c r="V833" i="1"/>
  <c r="W833" i="1"/>
  <c r="V834" i="1"/>
  <c r="W834" i="1" s="1"/>
  <c r="V835" i="1"/>
  <c r="W835" i="1"/>
  <c r="V836" i="1"/>
  <c r="W836" i="1"/>
  <c r="V837" i="1"/>
  <c r="W837" i="1"/>
  <c r="V838" i="1"/>
  <c r="W838" i="1" s="1"/>
  <c r="V839" i="1"/>
  <c r="W839" i="1"/>
  <c r="V840" i="1"/>
  <c r="W840" i="1"/>
  <c r="V841" i="1"/>
  <c r="W841" i="1"/>
  <c r="V842" i="1"/>
  <c r="W842" i="1" s="1"/>
  <c r="V843" i="1"/>
  <c r="W843" i="1"/>
  <c r="V844" i="1"/>
  <c r="W844" i="1"/>
  <c r="V845" i="1"/>
  <c r="W845" i="1"/>
  <c r="V846" i="1"/>
  <c r="W846" i="1" s="1"/>
  <c r="V847" i="1"/>
  <c r="W847" i="1"/>
  <c r="V848" i="1"/>
  <c r="W848" i="1"/>
  <c r="V849" i="1"/>
  <c r="W849" i="1"/>
  <c r="V850" i="1"/>
  <c r="W850" i="1" s="1"/>
  <c r="V851" i="1"/>
  <c r="W851" i="1"/>
  <c r="V852" i="1"/>
  <c r="W852" i="1"/>
  <c r="V853" i="1"/>
  <c r="W853" i="1"/>
  <c r="V854" i="1"/>
  <c r="W854" i="1" s="1"/>
  <c r="V855" i="1"/>
  <c r="W855" i="1"/>
  <c r="V856" i="1"/>
  <c r="W856" i="1"/>
  <c r="V857" i="1"/>
  <c r="W857" i="1"/>
  <c r="V858" i="1"/>
  <c r="W858" i="1" s="1"/>
  <c r="V859" i="1"/>
  <c r="W859" i="1"/>
  <c r="V860" i="1"/>
  <c r="W860" i="1"/>
  <c r="V861" i="1"/>
  <c r="W861" i="1"/>
  <c r="V862" i="1"/>
  <c r="W862" i="1" s="1"/>
  <c r="V863" i="1"/>
  <c r="W863" i="1"/>
  <c r="V864" i="1"/>
  <c r="W864" i="1"/>
  <c r="V865" i="1"/>
  <c r="W865" i="1"/>
  <c r="V866" i="1"/>
  <c r="W866" i="1" s="1"/>
  <c r="V867" i="1"/>
  <c r="W867" i="1"/>
  <c r="V868" i="1"/>
  <c r="W868" i="1"/>
  <c r="V869" i="1"/>
  <c r="W869" i="1"/>
  <c r="V870" i="1"/>
  <c r="W870" i="1" s="1"/>
  <c r="V871" i="1"/>
  <c r="W871" i="1"/>
  <c r="V872" i="1"/>
  <c r="W872" i="1"/>
  <c r="V873" i="1"/>
  <c r="W873" i="1"/>
  <c r="V874" i="1"/>
  <c r="W874" i="1" s="1"/>
  <c r="V875" i="1"/>
  <c r="W875" i="1"/>
  <c r="V876" i="1"/>
  <c r="W876" i="1"/>
  <c r="V877" i="1"/>
  <c r="W877" i="1"/>
  <c r="V878" i="1"/>
  <c r="W878" i="1" s="1"/>
  <c r="V879" i="1"/>
  <c r="W879" i="1"/>
  <c r="V880" i="1"/>
  <c r="W880" i="1"/>
  <c r="V881" i="1"/>
  <c r="W881" i="1"/>
  <c r="V882" i="1"/>
  <c r="W882" i="1" s="1"/>
  <c r="V883" i="1"/>
  <c r="W883" i="1"/>
  <c r="V884" i="1"/>
  <c r="W884" i="1"/>
  <c r="V885" i="1"/>
  <c r="W885" i="1"/>
  <c r="V886" i="1"/>
  <c r="W886" i="1" s="1"/>
  <c r="V887" i="1"/>
  <c r="W887" i="1"/>
  <c r="V888" i="1"/>
  <c r="W888" i="1"/>
  <c r="V889" i="1"/>
  <c r="W889" i="1"/>
  <c r="V890" i="1"/>
  <c r="W890" i="1" s="1"/>
  <c r="V891" i="1"/>
  <c r="W891" i="1"/>
  <c r="V892" i="1"/>
  <c r="W892" i="1"/>
  <c r="V893" i="1"/>
  <c r="W893" i="1"/>
  <c r="V894" i="1"/>
  <c r="W894" i="1" s="1"/>
  <c r="V895" i="1"/>
  <c r="W895" i="1"/>
  <c r="V896" i="1"/>
  <c r="W896" i="1"/>
  <c r="V897" i="1"/>
  <c r="W897" i="1"/>
  <c r="V898" i="1"/>
  <c r="W898" i="1" s="1"/>
  <c r="V899" i="1"/>
  <c r="W899" i="1"/>
  <c r="V900" i="1"/>
  <c r="W900" i="1"/>
  <c r="V901" i="1"/>
  <c r="W901" i="1"/>
  <c r="V902" i="1"/>
  <c r="W902" i="1" s="1"/>
  <c r="V903" i="1"/>
  <c r="W903" i="1"/>
  <c r="V904" i="1"/>
  <c r="W904" i="1"/>
  <c r="V905" i="1"/>
  <c r="W905" i="1"/>
  <c r="V906" i="1"/>
  <c r="W906" i="1" s="1"/>
  <c r="V907" i="1"/>
  <c r="W907" i="1"/>
  <c r="V908" i="1"/>
  <c r="W908" i="1"/>
  <c r="V909" i="1"/>
  <c r="W909" i="1"/>
  <c r="V910" i="1"/>
  <c r="W910" i="1" s="1"/>
  <c r="V911" i="1"/>
  <c r="W911" i="1"/>
  <c r="V912" i="1"/>
  <c r="W912" i="1"/>
  <c r="V913" i="1"/>
  <c r="W913" i="1"/>
  <c r="V914" i="1"/>
  <c r="W914" i="1" s="1"/>
  <c r="V915" i="1"/>
  <c r="W915" i="1"/>
  <c r="V916" i="1"/>
  <c r="W916" i="1"/>
  <c r="V917" i="1"/>
  <c r="W917" i="1"/>
  <c r="V918" i="1"/>
  <c r="W918" i="1" s="1"/>
  <c r="V919" i="1"/>
  <c r="W919" i="1"/>
  <c r="V920" i="1"/>
  <c r="W920" i="1"/>
  <c r="V921" i="1"/>
  <c r="W921" i="1"/>
  <c r="V922" i="1"/>
  <c r="W922" i="1" s="1"/>
  <c r="V923" i="1"/>
  <c r="W923" i="1"/>
  <c r="V924" i="1"/>
  <c r="W924" i="1"/>
  <c r="V925" i="1"/>
  <c r="W925" i="1"/>
  <c r="V926" i="1"/>
  <c r="W926" i="1" s="1"/>
  <c r="V927" i="1"/>
  <c r="W927" i="1"/>
  <c r="V928" i="1"/>
  <c r="W928" i="1"/>
  <c r="V929" i="1"/>
  <c r="W929" i="1"/>
  <c r="V930" i="1"/>
  <c r="W930" i="1" s="1"/>
  <c r="V931" i="1"/>
  <c r="W931" i="1"/>
  <c r="V932" i="1"/>
  <c r="W932" i="1"/>
  <c r="V933" i="1"/>
  <c r="W933" i="1"/>
  <c r="V934" i="1"/>
  <c r="W934" i="1" s="1"/>
  <c r="V935" i="1"/>
  <c r="W935" i="1"/>
  <c r="V936" i="1"/>
  <c r="W936" i="1"/>
  <c r="V937" i="1"/>
  <c r="W937" i="1"/>
  <c r="V938" i="1"/>
  <c r="W938" i="1" s="1"/>
  <c r="V939" i="1"/>
  <c r="W939" i="1"/>
  <c r="V940" i="1"/>
  <c r="W940" i="1"/>
  <c r="V941" i="1"/>
  <c r="W941" i="1"/>
  <c r="V942" i="1"/>
  <c r="W942" i="1" s="1"/>
  <c r="V943" i="1"/>
  <c r="W943" i="1"/>
  <c r="V944" i="1"/>
  <c r="W944" i="1"/>
  <c r="V945" i="1"/>
  <c r="W945" i="1"/>
  <c r="V946" i="1"/>
  <c r="W946" i="1" s="1"/>
  <c r="V947" i="1"/>
  <c r="W947" i="1"/>
  <c r="V948" i="1"/>
  <c r="W948" i="1"/>
  <c r="V949" i="1"/>
  <c r="W949" i="1"/>
  <c r="V950" i="1"/>
  <c r="W950" i="1" s="1"/>
  <c r="V951" i="1"/>
  <c r="W951" i="1"/>
  <c r="V952" i="1"/>
  <c r="W952" i="1"/>
  <c r="V953" i="1"/>
  <c r="W953" i="1"/>
  <c r="V954" i="1"/>
  <c r="W954" i="1" s="1"/>
  <c r="V955" i="1"/>
  <c r="W955" i="1"/>
  <c r="V956" i="1"/>
  <c r="W956" i="1"/>
  <c r="V957" i="1"/>
  <c r="W957" i="1"/>
  <c r="V958" i="1"/>
  <c r="W958" i="1" s="1"/>
  <c r="V959" i="1"/>
  <c r="W959" i="1"/>
  <c r="V960" i="1"/>
  <c r="W960" i="1"/>
  <c r="V961" i="1"/>
  <c r="W961" i="1"/>
  <c r="V962" i="1"/>
  <c r="W962" i="1" s="1"/>
  <c r="V963" i="1"/>
  <c r="W963" i="1"/>
  <c r="V964" i="1"/>
  <c r="W964" i="1"/>
  <c r="V965" i="1"/>
  <c r="W965" i="1"/>
  <c r="V966" i="1"/>
  <c r="W966" i="1" s="1"/>
  <c r="V967" i="1"/>
  <c r="W967" i="1"/>
  <c r="V968" i="1"/>
  <c r="W968" i="1"/>
  <c r="V969" i="1"/>
  <c r="W969" i="1"/>
  <c r="V970" i="1"/>
  <c r="W970" i="1" s="1"/>
  <c r="V971" i="1"/>
  <c r="W971" i="1"/>
  <c r="V972" i="1"/>
  <c r="W972" i="1"/>
  <c r="V973" i="1"/>
  <c r="W973" i="1"/>
  <c r="V974" i="1"/>
  <c r="W974" i="1" s="1"/>
  <c r="V975" i="1"/>
  <c r="W975" i="1"/>
  <c r="V976" i="1"/>
  <c r="W976" i="1"/>
  <c r="V977" i="1"/>
  <c r="W977" i="1"/>
  <c r="V978" i="1"/>
  <c r="W978" i="1" s="1"/>
  <c r="V979" i="1"/>
  <c r="W979" i="1"/>
  <c r="V980" i="1"/>
  <c r="W980" i="1"/>
  <c r="V981" i="1"/>
  <c r="W981" i="1"/>
  <c r="V982" i="1"/>
  <c r="W982" i="1" s="1"/>
  <c r="V983" i="1"/>
  <c r="W983" i="1"/>
  <c r="V984" i="1"/>
  <c r="W984" i="1"/>
  <c r="V985" i="1"/>
  <c r="W985" i="1"/>
  <c r="V986" i="1"/>
  <c r="W986" i="1" s="1"/>
  <c r="V987" i="1"/>
  <c r="W987" i="1"/>
  <c r="V988" i="1"/>
  <c r="W988" i="1"/>
  <c r="V989" i="1"/>
  <c r="W989" i="1"/>
  <c r="V990" i="1"/>
  <c r="W990" i="1" s="1"/>
  <c r="V991" i="1"/>
  <c r="W991" i="1"/>
  <c r="V992" i="1"/>
  <c r="W992" i="1"/>
  <c r="V993" i="1"/>
  <c r="W993" i="1"/>
  <c r="V994" i="1"/>
  <c r="W994" i="1" s="1"/>
  <c r="V995" i="1"/>
  <c r="W995" i="1"/>
  <c r="V996" i="1"/>
  <c r="W996" i="1"/>
  <c r="V997" i="1"/>
  <c r="W997" i="1"/>
  <c r="V998" i="1"/>
  <c r="W998" i="1" s="1"/>
  <c r="V999" i="1"/>
  <c r="W999" i="1"/>
  <c r="V1000" i="1"/>
  <c r="W1000" i="1"/>
  <c r="V1001" i="1"/>
  <c r="W1001" i="1"/>
  <c r="V1002" i="1"/>
  <c r="W1002" i="1" s="1"/>
  <c r="V1003" i="1"/>
  <c r="W1003" i="1"/>
  <c r="V1004" i="1"/>
  <c r="W1004" i="1"/>
  <c r="V1005" i="1"/>
  <c r="W1005" i="1"/>
  <c r="V1006" i="1"/>
  <c r="W1006" i="1" s="1"/>
  <c r="V1007" i="1"/>
  <c r="W1007" i="1"/>
  <c r="V1008" i="1"/>
  <c r="W1008" i="1"/>
  <c r="V1009" i="1"/>
  <c r="W1009" i="1"/>
  <c r="V1010" i="1"/>
  <c r="W1010" i="1" s="1"/>
  <c r="V1011" i="1"/>
  <c r="W1011" i="1"/>
  <c r="V1012" i="1"/>
  <c r="W1012" i="1"/>
  <c r="V1013" i="1"/>
  <c r="W1013" i="1"/>
  <c r="V1014" i="1"/>
  <c r="W1014" i="1" s="1"/>
  <c r="V1015" i="1"/>
  <c r="W1015" i="1"/>
  <c r="V1016" i="1"/>
  <c r="W1016" i="1"/>
  <c r="V1017" i="1"/>
  <c r="W1017" i="1"/>
  <c r="V1018" i="1"/>
  <c r="W1018" i="1" s="1"/>
  <c r="V1019" i="1"/>
  <c r="W1019" i="1"/>
  <c r="V1020" i="1"/>
  <c r="W1020" i="1"/>
  <c r="V1021" i="1"/>
  <c r="W1021" i="1"/>
  <c r="V1022" i="1"/>
  <c r="W1022" i="1" s="1"/>
  <c r="V1023" i="1"/>
  <c r="W1023" i="1"/>
  <c r="V1024" i="1"/>
  <c r="W1024" i="1"/>
  <c r="V1025" i="1"/>
  <c r="W1025" i="1"/>
  <c r="V1026" i="1"/>
  <c r="W1026" i="1" s="1"/>
  <c r="V1027" i="1"/>
  <c r="W1027" i="1"/>
  <c r="V1028" i="1"/>
  <c r="W1028" i="1"/>
  <c r="V1029" i="1"/>
  <c r="W1029" i="1"/>
  <c r="V1030" i="1"/>
  <c r="W1030" i="1" s="1"/>
  <c r="V1031" i="1"/>
  <c r="W1031" i="1"/>
  <c r="V1032" i="1"/>
  <c r="W1032" i="1"/>
  <c r="V1033" i="1"/>
  <c r="W1033" i="1"/>
  <c r="V1034" i="1"/>
  <c r="W1034" i="1" s="1"/>
  <c r="V1035" i="1"/>
  <c r="W1035" i="1"/>
  <c r="V1036" i="1"/>
  <c r="W1036" i="1"/>
  <c r="V1037" i="1"/>
  <c r="W1037" i="1"/>
  <c r="V1038" i="1"/>
  <c r="W1038" i="1" s="1"/>
  <c r="V1039" i="1"/>
  <c r="W1039" i="1" s="1"/>
  <c r="V1040" i="1"/>
  <c r="W1040" i="1"/>
  <c r="V1041" i="1"/>
  <c r="W1041" i="1"/>
  <c r="V1042" i="1"/>
  <c r="W1042" i="1" s="1"/>
  <c r="V1043" i="1"/>
  <c r="W1043" i="1"/>
  <c r="V1044" i="1"/>
  <c r="W1044" i="1"/>
  <c r="V1045" i="1"/>
  <c r="W1045" i="1"/>
  <c r="V1046" i="1"/>
  <c r="W1046" i="1" s="1"/>
  <c r="V1047" i="1"/>
  <c r="W1047" i="1"/>
  <c r="V1048" i="1"/>
  <c r="W1048" i="1"/>
  <c r="V1049" i="1"/>
  <c r="W1049" i="1"/>
  <c r="V1050" i="1"/>
  <c r="W1050" i="1" s="1"/>
  <c r="V1051" i="1"/>
  <c r="W1051" i="1"/>
  <c r="V1052" i="1"/>
  <c r="W1052" i="1"/>
  <c r="V1053" i="1"/>
  <c r="W1053" i="1"/>
  <c r="V1054" i="1"/>
  <c r="W1054" i="1" s="1"/>
  <c r="V1055" i="1"/>
  <c r="W1055" i="1"/>
  <c r="V1056" i="1"/>
  <c r="W1056" i="1"/>
  <c r="V1057" i="1"/>
  <c r="W1057" i="1"/>
  <c r="V1058" i="1"/>
  <c r="W1058" i="1" s="1"/>
  <c r="V1059" i="1"/>
  <c r="W1059" i="1"/>
  <c r="V1060" i="1"/>
  <c r="W1060" i="1"/>
  <c r="V1061" i="1"/>
  <c r="W1061" i="1"/>
  <c r="V1062" i="1"/>
  <c r="W1062" i="1" s="1"/>
  <c r="V1063" i="1"/>
  <c r="W1063" i="1" s="1"/>
  <c r="V1064" i="1"/>
  <c r="W1064" i="1"/>
  <c r="V1065" i="1"/>
  <c r="W1065" i="1"/>
  <c r="V1066" i="1"/>
  <c r="W1066" i="1" s="1"/>
  <c r="V1067" i="1"/>
  <c r="W1067" i="1"/>
  <c r="V1068" i="1"/>
  <c r="W1068" i="1"/>
  <c r="V1069" i="1"/>
  <c r="W1069" i="1"/>
  <c r="V1070" i="1"/>
  <c r="W1070" i="1" s="1"/>
  <c r="V1071" i="1"/>
  <c r="W1071" i="1" s="1"/>
  <c r="V1072" i="1"/>
  <c r="W1072" i="1"/>
  <c r="V1073" i="1"/>
  <c r="W1073" i="1"/>
  <c r="V1074" i="1"/>
  <c r="W1074" i="1" s="1"/>
  <c r="V1075" i="1"/>
  <c r="W1075" i="1"/>
  <c r="V1076" i="1"/>
  <c r="W1076" i="1"/>
  <c r="V1077" i="1"/>
  <c r="W1077" i="1"/>
  <c r="V1078" i="1"/>
  <c r="W1078" i="1" s="1"/>
  <c r="V1079" i="1"/>
  <c r="W1079" i="1"/>
  <c r="V1080" i="1"/>
  <c r="W1080" i="1"/>
  <c r="V1081" i="1"/>
  <c r="W1081" i="1"/>
  <c r="V1082" i="1"/>
  <c r="W1082" i="1" s="1"/>
  <c r="V1083" i="1"/>
  <c r="W1083" i="1"/>
  <c r="V1084" i="1"/>
  <c r="W1084" i="1"/>
  <c r="V1085" i="1"/>
  <c r="W1085" i="1"/>
  <c r="V1086" i="1"/>
  <c r="W1086" i="1" s="1"/>
  <c r="V1087" i="1"/>
  <c r="W1087" i="1"/>
  <c r="V1088" i="1"/>
  <c r="W1088" i="1"/>
  <c r="V1089" i="1"/>
  <c r="W1089" i="1"/>
  <c r="V1090" i="1"/>
  <c r="W1090" i="1" s="1"/>
  <c r="V1091" i="1"/>
  <c r="W1091" i="1"/>
  <c r="V1092" i="1"/>
  <c r="W1092" i="1"/>
  <c r="V1093" i="1"/>
  <c r="W1093" i="1"/>
  <c r="V1094" i="1"/>
  <c r="W1094" i="1" s="1"/>
  <c r="V1095" i="1"/>
  <c r="W1095" i="1" s="1"/>
  <c r="V1096" i="1"/>
  <c r="W1096" i="1"/>
  <c r="V1097" i="1"/>
  <c r="W1097" i="1"/>
  <c r="V1098" i="1"/>
  <c r="W1098" i="1" s="1"/>
  <c r="V1099" i="1"/>
  <c r="W1099" i="1"/>
  <c r="V1100" i="1"/>
  <c r="W1100" i="1"/>
  <c r="V1101" i="1"/>
  <c r="W1101" i="1"/>
  <c r="V1102" i="1"/>
  <c r="W1102" i="1" s="1"/>
  <c r="V1103" i="1"/>
  <c r="W1103" i="1" s="1"/>
  <c r="V1104" i="1"/>
  <c r="W1104" i="1"/>
  <c r="V1105" i="1"/>
  <c r="W1105" i="1"/>
  <c r="V1106" i="1"/>
  <c r="W1106" i="1" s="1"/>
  <c r="V1107" i="1"/>
  <c r="W1107" i="1"/>
  <c r="V1108" i="1"/>
  <c r="W1108" i="1"/>
  <c r="V1109" i="1"/>
  <c r="W1109" i="1"/>
  <c r="V1110" i="1"/>
  <c r="W1110" i="1" s="1"/>
  <c r="V1111" i="1"/>
  <c r="W1111" i="1"/>
  <c r="V1112" i="1"/>
  <c r="W1112" i="1"/>
  <c r="V1113" i="1"/>
  <c r="W1113" i="1"/>
  <c r="V1114" i="1"/>
  <c r="W1114" i="1" s="1"/>
  <c r="V1115" i="1"/>
  <c r="W1115" i="1"/>
  <c r="V1116" i="1"/>
  <c r="W1116" i="1"/>
  <c r="V1117" i="1"/>
  <c r="W1117" i="1"/>
  <c r="V1118" i="1"/>
  <c r="W1118" i="1" s="1"/>
  <c r="V1119" i="1"/>
  <c r="W1119" i="1"/>
  <c r="V1120" i="1"/>
  <c r="W1120" i="1"/>
  <c r="V1121" i="1"/>
  <c r="W1121" i="1"/>
  <c r="V1122" i="1"/>
  <c r="W1122" i="1" s="1"/>
  <c r="V1123" i="1"/>
  <c r="W1123" i="1"/>
  <c r="V1124" i="1"/>
  <c r="W1124" i="1"/>
  <c r="V1125" i="1"/>
  <c r="W1125" i="1"/>
  <c r="V1126" i="1"/>
  <c r="W1126" i="1" s="1"/>
  <c r="V1127" i="1"/>
  <c r="W1127" i="1" s="1"/>
  <c r="V1128" i="1"/>
  <c r="W1128" i="1"/>
  <c r="V1129" i="1"/>
  <c r="W1129" i="1"/>
  <c r="V1130" i="1"/>
  <c r="W1130" i="1" s="1"/>
  <c r="V1131" i="1"/>
  <c r="W1131" i="1"/>
  <c r="V1132" i="1"/>
  <c r="W1132" i="1"/>
  <c r="V1133" i="1"/>
  <c r="W1133" i="1"/>
  <c r="V1134" i="1"/>
  <c r="W1134" i="1" s="1"/>
  <c r="V1135" i="1"/>
  <c r="W1135" i="1" s="1"/>
  <c r="V1136" i="1"/>
  <c r="W1136" i="1"/>
  <c r="V1137" i="1"/>
  <c r="W1137" i="1"/>
  <c r="V1138" i="1"/>
  <c r="W1138" i="1" s="1"/>
  <c r="V1139" i="1"/>
  <c r="W1139" i="1"/>
  <c r="V1140" i="1"/>
  <c r="W1140" i="1"/>
  <c r="V1141" i="1"/>
  <c r="W1141" i="1"/>
  <c r="V1142" i="1"/>
  <c r="W1142" i="1" s="1"/>
  <c r="V1143" i="1"/>
  <c r="W1143" i="1"/>
  <c r="V1144" i="1"/>
  <c r="W1144" i="1"/>
  <c r="V1145" i="1"/>
  <c r="W1145" i="1"/>
  <c r="V1146" i="1"/>
  <c r="W1146" i="1" s="1"/>
  <c r="V1147" i="1"/>
  <c r="W1147" i="1"/>
  <c r="V1148" i="1"/>
  <c r="W1148" i="1"/>
  <c r="V1149" i="1"/>
  <c r="W1149" i="1"/>
  <c r="V1150" i="1"/>
  <c r="W1150" i="1" s="1"/>
  <c r="V1151" i="1"/>
  <c r="W1151" i="1"/>
  <c r="V1152" i="1"/>
  <c r="W1152" i="1"/>
  <c r="V1153" i="1"/>
  <c r="W1153" i="1"/>
  <c r="V1154" i="1"/>
  <c r="W1154" i="1" s="1"/>
  <c r="V1155" i="1"/>
  <c r="W1155" i="1"/>
  <c r="V1156" i="1"/>
  <c r="W1156" i="1"/>
  <c r="V1157" i="1"/>
  <c r="W1157" i="1"/>
  <c r="V1158" i="1"/>
  <c r="W1158" i="1" s="1"/>
  <c r="V1159" i="1"/>
  <c r="W1159" i="1" s="1"/>
  <c r="V1160" i="1"/>
  <c r="W1160" i="1"/>
  <c r="V1161" i="1"/>
  <c r="W1161" i="1"/>
  <c r="V1162" i="1"/>
  <c r="W1162" i="1" s="1"/>
  <c r="V1163" i="1"/>
  <c r="W1163" i="1"/>
  <c r="V1164" i="1"/>
  <c r="W1164" i="1"/>
  <c r="V1165" i="1"/>
  <c r="W1165" i="1"/>
  <c r="V1166" i="1"/>
  <c r="W1166" i="1" s="1"/>
  <c r="V1167" i="1"/>
  <c r="W1167" i="1" s="1"/>
  <c r="V1168" i="1"/>
  <c r="W1168" i="1"/>
  <c r="V1169" i="1"/>
  <c r="W1169" i="1"/>
  <c r="V1170" i="1"/>
  <c r="W1170" i="1" s="1"/>
  <c r="V1171" i="1"/>
  <c r="W1171" i="1"/>
  <c r="V1172" i="1"/>
  <c r="W1172" i="1"/>
  <c r="V1173" i="1"/>
  <c r="W1173" i="1"/>
  <c r="V1174" i="1"/>
  <c r="W1174" i="1" s="1"/>
  <c r="V1175" i="1"/>
  <c r="W1175" i="1"/>
  <c r="V1176" i="1"/>
  <c r="W1176" i="1"/>
  <c r="V1177" i="1"/>
  <c r="W1177" i="1" s="1"/>
  <c r="V1178" i="1"/>
  <c r="W1178" i="1"/>
  <c r="V1179" i="1"/>
  <c r="W1179" i="1"/>
  <c r="V1180" i="1"/>
  <c r="W1180" i="1"/>
  <c r="V1181" i="1"/>
  <c r="W1181" i="1" s="1"/>
  <c r="V1182" i="1"/>
  <c r="W1182" i="1" s="1"/>
  <c r="V1183" i="1"/>
  <c r="W1183" i="1" s="1"/>
  <c r="V1184" i="1"/>
  <c r="W1184" i="1"/>
  <c r="V1185" i="1"/>
  <c r="W1185" i="1" s="1"/>
  <c r="V1186" i="1"/>
  <c r="W1186" i="1"/>
  <c r="V1187" i="1"/>
  <c r="W1187" i="1"/>
  <c r="V1188" i="1"/>
  <c r="W1188" i="1"/>
  <c r="V1189" i="1"/>
  <c r="W1189" i="1" s="1"/>
  <c r="V1190" i="1"/>
  <c r="W1190" i="1"/>
  <c r="V1191" i="1"/>
  <c r="W1191" i="1" s="1"/>
  <c r="V1192" i="1"/>
  <c r="W1192" i="1"/>
  <c r="V1193" i="1"/>
  <c r="W1193" i="1" s="1"/>
  <c r="V1194" i="1"/>
  <c r="W1194" i="1"/>
  <c r="V1195" i="1"/>
  <c r="W1195" i="1"/>
  <c r="V1196" i="1"/>
  <c r="W1196" i="1"/>
  <c r="V1197" i="1"/>
  <c r="W1197" i="1" s="1"/>
  <c r="V1198" i="1"/>
  <c r="W1198" i="1"/>
  <c r="V1199" i="1"/>
  <c r="W1199" i="1"/>
  <c r="V1200" i="1"/>
  <c r="W1200" i="1"/>
  <c r="V1201" i="1"/>
  <c r="W1201" i="1" s="1"/>
  <c r="V1202" i="1"/>
  <c r="W1202" i="1"/>
  <c r="V1203" i="1"/>
  <c r="W1203" i="1"/>
  <c r="V1204" i="1"/>
  <c r="W1204" i="1"/>
  <c r="V1205" i="1"/>
  <c r="W1205" i="1" s="1"/>
  <c r="V1206" i="1"/>
  <c r="W1206" i="1" s="1"/>
  <c r="V1207" i="1"/>
  <c r="W1207" i="1" s="1"/>
  <c r="V1208" i="1"/>
  <c r="W1208" i="1"/>
  <c r="V1209" i="1"/>
  <c r="W1209" i="1" s="1"/>
  <c r="V1210" i="1"/>
  <c r="W1210" i="1"/>
  <c r="V1211" i="1"/>
  <c r="W1211" i="1"/>
  <c r="V1212" i="1"/>
  <c r="W1212" i="1"/>
  <c r="V1213" i="1"/>
  <c r="W1213" i="1" s="1"/>
  <c r="V1214" i="1"/>
  <c r="W1214" i="1" s="1"/>
  <c r="V1215" i="1"/>
  <c r="W1215" i="1" s="1"/>
  <c r="V1216" i="1"/>
  <c r="W1216" i="1"/>
  <c r="V1217" i="1"/>
  <c r="W1217" i="1" s="1"/>
  <c r="V1218" i="1"/>
  <c r="W1218" i="1"/>
  <c r="V1219" i="1"/>
  <c r="W1219" i="1"/>
  <c r="V1220" i="1"/>
  <c r="W1220" i="1"/>
  <c r="V1221" i="1"/>
  <c r="W1221" i="1" s="1"/>
  <c r="V1222" i="1"/>
  <c r="W1222" i="1" s="1"/>
  <c r="V1223" i="1"/>
  <c r="W1223" i="1" s="1"/>
  <c r="V1224" i="1"/>
  <c r="W1224" i="1"/>
  <c r="V1225" i="1"/>
  <c r="W1225" i="1" s="1"/>
  <c r="V1226" i="1"/>
  <c r="W1226" i="1" s="1"/>
  <c r="V1227" i="1"/>
  <c r="W1227" i="1" s="1"/>
  <c r="V1228" i="1"/>
  <c r="W1228" i="1"/>
  <c r="V1229" i="1"/>
  <c r="W1229" i="1" s="1"/>
  <c r="V1230" i="1"/>
  <c r="W1230" i="1"/>
  <c r="V1231" i="1"/>
  <c r="W1231" i="1"/>
  <c r="V1232" i="1"/>
  <c r="W1232" i="1"/>
  <c r="V1233" i="1"/>
  <c r="W1233" i="1" s="1"/>
  <c r="V1234" i="1"/>
  <c r="W1234" i="1"/>
  <c r="V1235" i="1"/>
  <c r="W1235" i="1" s="1"/>
  <c r="V1236" i="1"/>
  <c r="W1236" i="1"/>
  <c r="V1237" i="1"/>
  <c r="W1237" i="1" s="1"/>
  <c r="V1238" i="1"/>
  <c r="W1238" i="1" s="1"/>
  <c r="V1239" i="1"/>
  <c r="W1239" i="1"/>
  <c r="V1240" i="1"/>
  <c r="W1240" i="1"/>
  <c r="V1241" i="1"/>
  <c r="W1241" i="1" s="1"/>
  <c r="V1242" i="1"/>
  <c r="W1242" i="1"/>
  <c r="V1243" i="1"/>
  <c r="W1243" i="1"/>
  <c r="V1244" i="1"/>
  <c r="W1244" i="1"/>
  <c r="V1245" i="1"/>
  <c r="W1245" i="1" s="1"/>
  <c r="V1246" i="1"/>
  <c r="W1246" i="1" s="1"/>
  <c r="V1247" i="1"/>
  <c r="W1247" i="1" s="1"/>
  <c r="V1248" i="1"/>
  <c r="W1248" i="1"/>
  <c r="V1249" i="1"/>
  <c r="W1249" i="1" s="1"/>
  <c r="V1250" i="1"/>
  <c r="W1250" i="1"/>
  <c r="V1251" i="1"/>
  <c r="W1251" i="1"/>
  <c r="V1252" i="1"/>
  <c r="W1252" i="1"/>
  <c r="V1253" i="1"/>
  <c r="W1253" i="1" s="1"/>
  <c r="V1254" i="1"/>
  <c r="W1254" i="1"/>
  <c r="V1255" i="1"/>
  <c r="W1255" i="1" s="1"/>
  <c r="V1256" i="1"/>
  <c r="W1256" i="1"/>
  <c r="V1257" i="1"/>
  <c r="W1257" i="1" s="1"/>
  <c r="V1258" i="1"/>
  <c r="W1258" i="1"/>
  <c r="V1259" i="1"/>
  <c r="W1259" i="1"/>
  <c r="V1260" i="1"/>
  <c r="W1260" i="1"/>
  <c r="V1261" i="1"/>
  <c r="W1261" i="1" s="1"/>
  <c r="V1262" i="1"/>
  <c r="W1262" i="1"/>
  <c r="V1263" i="1"/>
  <c r="W1263" i="1"/>
  <c r="V1264" i="1"/>
  <c r="W1264" i="1"/>
  <c r="V1265" i="1"/>
  <c r="W1265" i="1" s="1"/>
  <c r="V1266" i="1"/>
  <c r="W1266" i="1"/>
  <c r="V1267" i="1"/>
  <c r="W1267" i="1"/>
  <c r="V1268" i="1"/>
  <c r="W1268" i="1"/>
  <c r="V1269" i="1"/>
  <c r="W1269" i="1" s="1"/>
  <c r="V1270" i="1"/>
  <c r="W1270" i="1" s="1"/>
  <c r="V1271" i="1"/>
  <c r="W1271" i="1" s="1"/>
  <c r="V1272" i="1"/>
  <c r="W1272" i="1"/>
  <c r="V1273" i="1"/>
  <c r="W1273" i="1" s="1"/>
  <c r="V1274" i="1"/>
  <c r="W1274" i="1"/>
  <c r="V1275" i="1"/>
  <c r="W1275" i="1"/>
  <c r="V1276" i="1"/>
  <c r="W1276" i="1"/>
  <c r="V1277" i="1"/>
  <c r="W1277" i="1" s="1"/>
  <c r="V1278" i="1"/>
  <c r="W1278" i="1" s="1"/>
  <c r="V1279" i="1"/>
  <c r="W1279" i="1" s="1"/>
  <c r="V1280" i="1"/>
  <c r="W1280" i="1"/>
  <c r="V1281" i="1"/>
  <c r="W1281" i="1" s="1"/>
  <c r="V1282" i="1"/>
  <c r="W1282" i="1"/>
  <c r="V1283" i="1"/>
  <c r="W1283" i="1"/>
  <c r="V1284" i="1"/>
  <c r="W1284" i="1"/>
  <c r="V1285" i="1"/>
  <c r="W1285" i="1" s="1"/>
  <c r="V1286" i="1"/>
  <c r="W1286" i="1" s="1"/>
  <c r="V1287" i="1"/>
  <c r="W1287" i="1" s="1"/>
  <c r="V1288" i="1"/>
  <c r="W1288" i="1"/>
  <c r="V1289" i="1"/>
  <c r="W1289" i="1" s="1"/>
  <c r="V1290" i="1"/>
  <c r="W1290" i="1" s="1"/>
  <c r="V1291" i="1"/>
  <c r="W1291" i="1" s="1"/>
  <c r="V1292" i="1"/>
  <c r="W1292" i="1"/>
  <c r="V1293" i="1"/>
  <c r="W1293" i="1" s="1"/>
  <c r="V1294" i="1"/>
  <c r="W1294" i="1"/>
  <c r="V1295" i="1"/>
  <c r="W1295" i="1"/>
  <c r="V1296" i="1"/>
  <c r="W1296" i="1"/>
  <c r="V1297" i="1"/>
  <c r="W1297" i="1" s="1"/>
  <c r="V1298" i="1"/>
  <c r="W1298" i="1"/>
  <c r="V1299" i="1"/>
  <c r="W1299" i="1" s="1"/>
  <c r="V1300" i="1"/>
  <c r="W1300" i="1"/>
  <c r="V1301" i="1"/>
  <c r="W1301" i="1" s="1"/>
  <c r="V1302" i="1"/>
  <c r="W1302" i="1" s="1"/>
  <c r="V1303" i="1"/>
  <c r="W1303" i="1"/>
  <c r="V1304" i="1"/>
  <c r="W1304" i="1"/>
  <c r="V1305" i="1"/>
  <c r="W1305" i="1" s="1"/>
  <c r="V1306" i="1"/>
  <c r="W1306" i="1"/>
  <c r="V1307" i="1"/>
  <c r="W1307" i="1"/>
  <c r="V1308" i="1"/>
  <c r="W1308" i="1"/>
  <c r="V1309" i="1"/>
  <c r="W1309" i="1" s="1"/>
  <c r="V1310" i="1"/>
  <c r="W1310" i="1" s="1"/>
  <c r="V1311" i="1"/>
  <c r="W1311" i="1" s="1"/>
  <c r="V1312" i="1"/>
  <c r="W1312" i="1"/>
  <c r="V1313" i="1"/>
  <c r="W1313" i="1" s="1"/>
  <c r="V1314" i="1"/>
  <c r="W1314" i="1"/>
  <c r="V1315" i="1"/>
  <c r="W1315" i="1"/>
  <c r="V1316" i="1"/>
  <c r="W1316" i="1"/>
  <c r="V1317" i="1"/>
  <c r="W1317" i="1" s="1"/>
  <c r="V1318" i="1"/>
  <c r="W1318" i="1"/>
  <c r="V1319" i="1"/>
  <c r="W1319" i="1" s="1"/>
  <c r="V1320" i="1"/>
  <c r="W1320" i="1"/>
  <c r="V1321" i="1"/>
  <c r="W1321" i="1" s="1"/>
  <c r="V1322" i="1"/>
  <c r="W1322" i="1"/>
  <c r="V1323" i="1"/>
  <c r="W1323" i="1"/>
  <c r="V1324" i="1"/>
  <c r="W1324" i="1"/>
  <c r="V1325" i="1"/>
  <c r="W1325" i="1" s="1"/>
  <c r="V1326" i="1"/>
  <c r="W1326" i="1"/>
  <c r="V1327" i="1"/>
  <c r="W1327" i="1"/>
  <c r="V1328" i="1"/>
  <c r="W1328" i="1"/>
  <c r="V1329" i="1"/>
  <c r="W1329" i="1" s="1"/>
  <c r="V1330" i="1"/>
  <c r="W1330" i="1"/>
  <c r="V1331" i="1"/>
  <c r="W1331" i="1"/>
  <c r="V1332" i="1"/>
  <c r="W1332" i="1"/>
  <c r="V1333" i="1"/>
  <c r="W1333" i="1" s="1"/>
  <c r="V1334" i="1"/>
  <c r="W1334" i="1" s="1"/>
  <c r="V1335" i="1"/>
  <c r="W1335" i="1" s="1"/>
  <c r="V1336" i="1"/>
  <c r="W1336" i="1"/>
  <c r="V1337" i="1"/>
  <c r="W1337" i="1" s="1"/>
  <c r="V1338" i="1"/>
  <c r="W1338" i="1"/>
  <c r="V1339" i="1"/>
  <c r="W1339" i="1"/>
  <c r="V1340" i="1"/>
  <c r="W1340" i="1"/>
  <c r="V1341" i="1"/>
  <c r="W1341" i="1" s="1"/>
  <c r="V1342" i="1"/>
  <c r="W1342" i="1" s="1"/>
  <c r="V1343" i="1"/>
  <c r="W1343" i="1" s="1"/>
  <c r="V1344" i="1"/>
  <c r="W1344" i="1"/>
  <c r="V1345" i="1"/>
  <c r="W1345" i="1" s="1"/>
  <c r="V1346" i="1"/>
  <c r="W1346" i="1"/>
  <c r="V1347" i="1"/>
  <c r="W1347" i="1"/>
  <c r="V1348" i="1"/>
  <c r="W1348" i="1"/>
  <c r="V1349" i="1"/>
  <c r="W1349" i="1" s="1"/>
  <c r="V1350" i="1"/>
  <c r="W1350" i="1" s="1"/>
  <c r="V1351" i="1"/>
  <c r="W1351" i="1" s="1"/>
  <c r="V1352" i="1"/>
  <c r="W1352" i="1"/>
  <c r="V1353" i="1"/>
  <c r="W1353" i="1" s="1"/>
  <c r="V1354" i="1"/>
  <c r="W1354" i="1" s="1"/>
  <c r="V1355" i="1"/>
  <c r="W1355" i="1" s="1"/>
  <c r="V1356" i="1"/>
  <c r="W1356" i="1"/>
  <c r="V1357" i="1"/>
  <c r="W1357" i="1" s="1"/>
  <c r="V1358" i="1"/>
  <c r="W1358" i="1"/>
  <c r="V1359" i="1"/>
  <c r="W1359" i="1"/>
  <c r="V1360" i="1"/>
  <c r="W1360" i="1"/>
  <c r="V1361" i="1"/>
  <c r="W1361" i="1" s="1"/>
  <c r="V1362" i="1"/>
  <c r="W1362" i="1"/>
  <c r="V1363" i="1"/>
  <c r="W1363" i="1" s="1"/>
  <c r="V1364" i="1"/>
  <c r="W1364" i="1"/>
  <c r="V1365" i="1"/>
  <c r="W1365" i="1" s="1"/>
  <c r="V1366" i="1"/>
  <c r="W1366" i="1" s="1"/>
  <c r="V1367" i="1"/>
  <c r="W1367" i="1"/>
  <c r="V1368" i="1"/>
  <c r="W1368" i="1"/>
  <c r="V1369" i="1"/>
  <c r="W1369" i="1" s="1"/>
  <c r="V1370" i="1"/>
  <c r="W1370" i="1"/>
  <c r="V1371" i="1"/>
  <c r="W1371" i="1"/>
  <c r="V1372" i="1"/>
  <c r="W1372" i="1"/>
  <c r="V1373" i="1"/>
  <c r="W1373" i="1" s="1"/>
  <c r="V1374" i="1"/>
  <c r="W1374" i="1" s="1"/>
  <c r="V1375" i="1"/>
  <c r="W1375" i="1" s="1"/>
  <c r="V1376" i="1"/>
  <c r="W1376" i="1"/>
  <c r="V1377" i="1"/>
  <c r="W1377" i="1" s="1"/>
  <c r="V1378" i="1"/>
  <c r="W1378" i="1"/>
  <c r="V1379" i="1"/>
  <c r="W1379" i="1"/>
  <c r="V1380" i="1"/>
  <c r="W1380" i="1"/>
  <c r="V1381" i="1"/>
  <c r="W1381" i="1" s="1"/>
  <c r="V1382" i="1"/>
  <c r="W1382" i="1"/>
  <c r="V1383" i="1"/>
  <c r="W1383" i="1" s="1"/>
  <c r="V1384" i="1"/>
  <c r="W1384" i="1"/>
  <c r="V1385" i="1"/>
  <c r="W1385" i="1" s="1"/>
  <c r="V1386" i="1"/>
  <c r="W1386" i="1"/>
  <c r="V1387" i="1"/>
  <c r="W1387" i="1"/>
  <c r="V1388" i="1"/>
  <c r="W1388" i="1"/>
  <c r="V1389" i="1"/>
  <c r="W1389" i="1" s="1"/>
  <c r="V1390" i="1"/>
  <c r="W1390" i="1"/>
  <c r="V1391" i="1"/>
  <c r="W1391" i="1"/>
  <c r="V1392" i="1"/>
  <c r="W1392" i="1"/>
  <c r="V1393" i="1"/>
  <c r="W1393" i="1" s="1"/>
  <c r="V1394" i="1"/>
  <c r="W1394" i="1"/>
  <c r="V1395" i="1"/>
  <c r="W1395" i="1"/>
  <c r="V1396" i="1"/>
  <c r="W1396" i="1"/>
  <c r="V1397" i="1"/>
  <c r="W1397" i="1" s="1"/>
  <c r="V1398" i="1"/>
  <c r="W1398" i="1" s="1"/>
  <c r="V1399" i="1"/>
  <c r="W1399" i="1" s="1"/>
  <c r="V1400" i="1"/>
  <c r="W1400" i="1"/>
  <c r="V1401" i="1"/>
  <c r="W1401" i="1" s="1"/>
  <c r="V1402" i="1"/>
  <c r="W1402" i="1"/>
  <c r="V1403" i="1"/>
  <c r="W1403" i="1"/>
  <c r="V1404" i="1"/>
  <c r="W1404" i="1"/>
  <c r="V1405" i="1"/>
  <c r="W1405" i="1" s="1"/>
  <c r="V1406" i="1"/>
  <c r="W1406" i="1" s="1"/>
  <c r="V1407" i="1"/>
  <c r="W1407" i="1" s="1"/>
  <c r="V1408" i="1"/>
  <c r="W1408" i="1"/>
  <c r="V1409" i="1"/>
  <c r="W1409" i="1" s="1"/>
  <c r="V1410" i="1"/>
  <c r="W1410" i="1"/>
  <c r="V1411" i="1"/>
  <c r="W1411" i="1"/>
  <c r="V1412" i="1"/>
  <c r="W1412" i="1"/>
  <c r="V1413" i="1"/>
  <c r="W1413" i="1" s="1"/>
  <c r="V1414" i="1"/>
  <c r="W1414" i="1" s="1"/>
  <c r="V1415" i="1"/>
  <c r="W1415" i="1" s="1"/>
  <c r="V1416" i="1"/>
  <c r="W1416" i="1"/>
  <c r="V1417" i="1"/>
  <c r="W1417" i="1" s="1"/>
  <c r="V1418" i="1"/>
  <c r="W1418" i="1" s="1"/>
  <c r="V1419" i="1"/>
  <c r="W1419" i="1" s="1"/>
  <c r="V1420" i="1"/>
  <c r="W1420" i="1"/>
  <c r="V1421" i="1"/>
  <c r="W1421" i="1" s="1"/>
  <c r="V1422" i="1"/>
  <c r="W1422" i="1"/>
  <c r="V1423" i="1"/>
  <c r="W1423" i="1"/>
  <c r="V1424" i="1"/>
  <c r="W1424" i="1"/>
  <c r="V1425" i="1"/>
  <c r="W1425" i="1" s="1"/>
  <c r="V1426" i="1"/>
  <c r="W1426" i="1"/>
  <c r="V1427" i="1"/>
  <c r="W1427" i="1" s="1"/>
  <c r="V1428" i="1"/>
  <c r="W1428" i="1"/>
  <c r="V1429" i="1"/>
  <c r="W1429" i="1" s="1"/>
  <c r="V1430" i="1"/>
  <c r="W1430" i="1" s="1"/>
  <c r="V1431" i="1"/>
  <c r="W1431" i="1"/>
  <c r="V1432" i="1"/>
  <c r="W1432" i="1"/>
  <c r="V1433" i="1"/>
  <c r="W1433" i="1" s="1"/>
  <c r="V1434" i="1"/>
  <c r="W1434" i="1"/>
  <c r="V1435" i="1"/>
  <c r="W1435" i="1"/>
  <c r="V1436" i="1"/>
  <c r="W1436" i="1"/>
  <c r="V1437" i="1"/>
  <c r="W1437" i="1" s="1"/>
  <c r="V1438" i="1"/>
  <c r="W1438" i="1" s="1"/>
  <c r="V1439" i="1"/>
  <c r="W1439" i="1" s="1"/>
  <c r="V1440" i="1"/>
  <c r="W1440" i="1"/>
  <c r="V1441" i="1"/>
  <c r="W1441" i="1" s="1"/>
  <c r="V1442" i="1"/>
  <c r="W1442" i="1"/>
  <c r="V1443" i="1"/>
  <c r="W1443" i="1"/>
  <c r="V1444" i="1"/>
  <c r="W1444" i="1"/>
  <c r="V1445" i="1"/>
  <c r="W1445" i="1" s="1"/>
  <c r="V1446" i="1"/>
  <c r="W1446" i="1"/>
  <c r="V1447" i="1"/>
  <c r="W1447" i="1" s="1"/>
  <c r="V1448" i="1"/>
  <c r="W1448" i="1"/>
  <c r="V1449" i="1"/>
  <c r="W1449" i="1" s="1"/>
  <c r="V1450" i="1"/>
  <c r="W1450" i="1"/>
  <c r="V1451" i="1"/>
  <c r="W1451" i="1"/>
  <c r="V1452" i="1"/>
  <c r="W1452" i="1"/>
  <c r="V1453" i="1"/>
  <c r="W1453" i="1" s="1"/>
  <c r="V1454" i="1"/>
  <c r="W1454" i="1"/>
  <c r="V1455" i="1"/>
  <c r="W1455" i="1"/>
  <c r="V1456" i="1"/>
  <c r="W1456" i="1"/>
  <c r="V1457" i="1"/>
  <c r="W1457" i="1" s="1"/>
  <c r="V1458" i="1"/>
  <c r="W1458" i="1"/>
  <c r="V1459" i="1"/>
  <c r="W1459" i="1"/>
  <c r="V1460" i="1"/>
  <c r="W1460" i="1"/>
  <c r="V1461" i="1"/>
  <c r="W1461" i="1" s="1"/>
  <c r="V1462" i="1"/>
  <c r="W1462" i="1" s="1"/>
  <c r="V1463" i="1"/>
  <c r="W1463" i="1" s="1"/>
  <c r="V1464" i="1"/>
  <c r="W1464" i="1"/>
  <c r="V1465" i="1"/>
  <c r="W1465" i="1" s="1"/>
  <c r="V1466" i="1"/>
  <c r="W1466" i="1"/>
  <c r="V1467" i="1"/>
  <c r="W1467" i="1"/>
  <c r="V1468" i="1"/>
  <c r="W1468" i="1"/>
  <c r="V1469" i="1"/>
  <c r="W1469" i="1" s="1"/>
  <c r="V1470" i="1"/>
  <c r="W1470" i="1" s="1"/>
  <c r="V1471" i="1"/>
  <c r="W1471" i="1" s="1"/>
  <c r="V1472" i="1"/>
  <c r="W1472" i="1"/>
  <c r="V1473" i="1"/>
  <c r="W1473" i="1" s="1"/>
  <c r="V1474" i="1"/>
  <c r="W1474" i="1"/>
  <c r="V1475" i="1"/>
  <c r="W1475" i="1"/>
  <c r="V1476" i="1"/>
  <c r="W1476" i="1"/>
  <c r="V1477" i="1"/>
  <c r="W1477" i="1" s="1"/>
  <c r="V1478" i="1"/>
  <c r="W1478" i="1" s="1"/>
  <c r="V1479" i="1"/>
  <c r="W1479" i="1" s="1"/>
  <c r="V1480" i="1"/>
  <c r="W1480" i="1"/>
  <c r="V1481" i="1"/>
  <c r="W1481" i="1" s="1"/>
  <c r="V1482" i="1"/>
  <c r="W1482" i="1" s="1"/>
  <c r="V1483" i="1"/>
  <c r="W1483" i="1" s="1"/>
  <c r="V1484" i="1"/>
  <c r="W1484" i="1"/>
  <c r="V1485" i="1"/>
  <c r="W1485" i="1" s="1"/>
  <c r="V1486" i="1"/>
  <c r="W1486" i="1"/>
  <c r="V1487" i="1"/>
  <c r="W1487" i="1"/>
  <c r="V1488" i="1"/>
  <c r="W1488" i="1"/>
  <c r="V1489" i="1"/>
  <c r="W1489" i="1" s="1"/>
  <c r="V1490" i="1"/>
  <c r="W1490" i="1"/>
  <c r="V1491" i="1"/>
  <c r="W1491" i="1" s="1"/>
  <c r="V1492" i="1"/>
  <c r="W1492" i="1"/>
  <c r="V1493" i="1"/>
  <c r="W1493" i="1" s="1"/>
  <c r="V1494" i="1"/>
  <c r="W1494" i="1"/>
  <c r="V1495" i="1"/>
  <c r="W1495" i="1"/>
  <c r="V1496" i="1"/>
  <c r="W1496" i="1"/>
  <c r="V1497" i="1"/>
  <c r="W1497" i="1" s="1"/>
  <c r="V1498" i="1"/>
  <c r="W1498" i="1"/>
  <c r="V1499" i="1"/>
  <c r="W1499" i="1"/>
  <c r="V1500" i="1"/>
  <c r="W1500" i="1"/>
  <c r="V1501" i="1"/>
  <c r="W1501" i="1" s="1"/>
  <c r="V1502" i="1"/>
  <c r="W1502" i="1" s="1"/>
  <c r="V1503" i="1"/>
  <c r="W1503" i="1"/>
  <c r="V1504" i="1"/>
  <c r="W1504" i="1"/>
  <c r="V1505" i="1"/>
  <c r="W1505" i="1" s="1"/>
  <c r="V1506" i="1"/>
  <c r="W1506" i="1"/>
  <c r="V1507" i="1"/>
  <c r="W1507" i="1"/>
  <c r="V1508" i="1"/>
  <c r="W1508" i="1"/>
  <c r="V1509" i="1"/>
  <c r="W1509" i="1" s="1"/>
  <c r="V1510" i="1"/>
  <c r="W1510" i="1" s="1"/>
  <c r="V1511" i="1"/>
  <c r="W1511" i="1" s="1"/>
  <c r="V1512" i="1"/>
  <c r="W1512" i="1"/>
  <c r="V1513" i="1"/>
  <c r="W1513" i="1" s="1"/>
  <c r="V1514" i="1"/>
  <c r="W1514" i="1"/>
  <c r="V1515" i="1"/>
  <c r="W1515" i="1" s="1"/>
  <c r="V1516" i="1"/>
  <c r="W1516" i="1"/>
  <c r="V1517" i="1"/>
  <c r="W1517" i="1" s="1"/>
  <c r="V1518" i="1"/>
  <c r="W1518" i="1"/>
  <c r="V1519" i="1"/>
  <c r="W1519" i="1"/>
  <c r="V1520" i="1"/>
  <c r="W1520" i="1"/>
  <c r="V1521" i="1"/>
  <c r="W1521" i="1" s="1"/>
  <c r="V1522" i="1"/>
  <c r="W1522" i="1"/>
  <c r="V1523" i="1"/>
  <c r="W1523" i="1"/>
  <c r="V1524" i="1"/>
  <c r="W1524" i="1"/>
  <c r="V1525" i="1"/>
  <c r="W1525" i="1" s="1"/>
  <c r="V1526" i="1"/>
  <c r="W1526" i="1"/>
  <c r="V1527" i="1"/>
  <c r="W1527" i="1"/>
  <c r="V1528" i="1"/>
  <c r="W1528" i="1"/>
  <c r="V1529" i="1"/>
  <c r="W1529" i="1" s="1"/>
  <c r="V1530" i="1"/>
  <c r="W1530" i="1"/>
  <c r="V1531" i="1"/>
  <c r="W1531" i="1"/>
  <c r="V1532" i="1"/>
  <c r="W1532" i="1"/>
  <c r="V1533" i="1"/>
  <c r="W1533" i="1" s="1"/>
  <c r="V1534" i="1"/>
  <c r="W1534" i="1" s="1"/>
  <c r="V1535" i="1"/>
  <c r="W1535" i="1" s="1"/>
  <c r="V1536" i="1"/>
  <c r="W1536" i="1"/>
  <c r="V1537" i="1"/>
  <c r="W1537" i="1" s="1"/>
  <c r="V1538" i="1"/>
  <c r="W1538" i="1"/>
  <c r="V1539" i="1"/>
  <c r="W1539" i="1"/>
  <c r="V1540" i="1"/>
  <c r="W1540" i="1"/>
  <c r="V1541" i="1"/>
  <c r="W1541" i="1" s="1"/>
  <c r="V1542" i="1"/>
  <c r="W1542" i="1"/>
  <c r="V1543" i="1"/>
  <c r="W1543" i="1" s="1"/>
  <c r="V1544" i="1"/>
  <c r="W1544" i="1"/>
  <c r="V1545" i="1"/>
  <c r="W1545" i="1" s="1"/>
  <c r="V1546" i="1"/>
  <c r="W1546" i="1"/>
  <c r="V1547" i="1"/>
  <c r="W1547" i="1"/>
  <c r="V1548" i="1"/>
  <c r="W1548" i="1"/>
  <c r="V1549" i="1"/>
  <c r="W1549" i="1" s="1"/>
  <c r="V1550" i="1"/>
  <c r="W1550" i="1"/>
  <c r="V1551" i="1"/>
  <c r="W1551" i="1"/>
  <c r="V1552" i="1"/>
  <c r="W1552" i="1"/>
  <c r="V1553" i="1"/>
  <c r="W1553" i="1" s="1"/>
  <c r="V1554" i="1"/>
  <c r="W1554" i="1" s="1"/>
  <c r="V1555" i="1"/>
  <c r="W1555" i="1"/>
  <c r="V1556" i="1"/>
  <c r="W1556" i="1"/>
  <c r="V1557" i="1"/>
  <c r="W1557" i="1" s="1"/>
  <c r="V1558" i="1"/>
  <c r="W1558" i="1"/>
  <c r="V1559" i="1"/>
  <c r="W1559" i="1"/>
  <c r="V1560" i="1"/>
  <c r="W1560" i="1"/>
  <c r="V1561" i="1"/>
  <c r="W1561" i="1" s="1"/>
  <c r="V1562" i="1"/>
  <c r="W1562" i="1"/>
  <c r="V1563" i="1"/>
  <c r="W1563" i="1" s="1"/>
  <c r="V1564" i="1"/>
  <c r="W1564" i="1"/>
  <c r="V1565" i="1"/>
  <c r="W1565" i="1" s="1"/>
  <c r="V1566" i="1"/>
  <c r="W1566" i="1" s="1"/>
  <c r="V1567" i="1"/>
  <c r="W1567" i="1" s="1"/>
  <c r="V1568" i="1"/>
  <c r="W1568" i="1"/>
  <c r="V1569" i="1"/>
  <c r="W1569" i="1" s="1"/>
  <c r="V1570" i="1"/>
  <c r="W1570" i="1"/>
  <c r="V1571" i="1"/>
  <c r="W1571" i="1"/>
  <c r="V1572" i="1"/>
  <c r="W1572" i="1"/>
  <c r="V1573" i="1"/>
  <c r="W1573" i="1" s="1"/>
  <c r="V1574" i="1"/>
  <c r="W1574" i="1"/>
  <c r="V1575" i="1"/>
  <c r="W1575" i="1" s="1"/>
  <c r="V1576" i="1"/>
  <c r="W1576" i="1"/>
  <c r="V1577" i="1"/>
  <c r="W1577" i="1" s="1"/>
  <c r="V1578" i="1"/>
  <c r="W1578" i="1" s="1"/>
  <c r="V1579" i="1"/>
  <c r="W1579" i="1"/>
  <c r="V1580" i="1"/>
  <c r="W1580" i="1"/>
  <c r="V1581" i="1"/>
  <c r="W1581" i="1" s="1"/>
  <c r="V1582" i="1"/>
  <c r="W1582" i="1"/>
  <c r="V1583" i="1"/>
  <c r="W1583" i="1"/>
  <c r="V1584" i="1"/>
  <c r="W1584" i="1"/>
  <c r="V1585" i="1"/>
  <c r="W1585" i="1" s="1"/>
  <c r="V1586" i="1"/>
  <c r="W1586" i="1" s="1"/>
  <c r="V1587" i="1"/>
  <c r="W1587" i="1" s="1"/>
  <c r="V1588" i="1"/>
  <c r="W1588" i="1"/>
  <c r="V1589" i="1"/>
  <c r="W1589" i="1" s="1"/>
  <c r="V1590" i="1"/>
  <c r="W1590" i="1"/>
  <c r="V1591" i="1"/>
  <c r="W1591" i="1"/>
  <c r="V1592" i="1"/>
  <c r="W1592" i="1"/>
  <c r="V1593" i="1"/>
  <c r="W1593" i="1" s="1"/>
  <c r="V1594" i="1"/>
  <c r="W1594" i="1"/>
  <c r="V1595" i="1"/>
  <c r="W1595" i="1" s="1"/>
  <c r="V1596" i="1"/>
  <c r="W1596" i="1"/>
  <c r="V1597" i="1"/>
  <c r="W1597" i="1" s="1"/>
  <c r="V1598" i="1"/>
  <c r="W1598" i="1" s="1"/>
  <c r="V1599" i="1"/>
  <c r="W1599" i="1"/>
  <c r="V1600" i="1"/>
  <c r="W1600" i="1"/>
  <c r="V1601" i="1"/>
  <c r="W1601" i="1" s="1"/>
  <c r="V1602" i="1"/>
  <c r="W1602" i="1"/>
  <c r="V1603" i="1"/>
  <c r="W1603" i="1"/>
  <c r="V1604" i="1"/>
  <c r="W1604" i="1"/>
  <c r="V1605" i="1"/>
  <c r="W1605" i="1" s="1"/>
  <c r="V1606" i="1"/>
  <c r="W1606" i="1" s="1"/>
  <c r="V1607" i="1"/>
  <c r="W1607" i="1" s="1"/>
  <c r="V1608" i="1"/>
  <c r="W1608" i="1"/>
  <c r="V1609" i="1"/>
  <c r="W1609" i="1" s="1"/>
  <c r="V1610" i="1"/>
  <c r="W1610" i="1" s="1"/>
  <c r="V1611" i="1"/>
  <c r="W1611" i="1" s="1"/>
  <c r="V1612" i="1"/>
  <c r="W1612" i="1"/>
  <c r="V1613" i="1"/>
  <c r="W1613" i="1" s="1"/>
  <c r="V1614" i="1"/>
  <c r="W1614" i="1"/>
  <c r="V1615" i="1"/>
  <c r="W1615" i="1"/>
  <c r="V1616" i="1"/>
  <c r="W1616" i="1"/>
  <c r="V1617" i="1"/>
  <c r="W1617" i="1" s="1"/>
  <c r="V1618" i="1"/>
  <c r="W1618" i="1"/>
  <c r="V1619" i="1"/>
  <c r="W1619" i="1" s="1"/>
  <c r="V1620" i="1"/>
  <c r="W1620" i="1"/>
  <c r="V1621" i="1"/>
  <c r="W1621" i="1" s="1"/>
  <c r="V1622" i="1"/>
  <c r="W1622" i="1"/>
  <c r="V1623" i="1"/>
  <c r="W1623" i="1"/>
  <c r="V1624" i="1"/>
  <c r="W1624" i="1"/>
  <c r="V1625" i="1"/>
  <c r="W1625" i="1" s="1"/>
  <c r="V1626" i="1"/>
  <c r="W1626" i="1"/>
  <c r="V1627" i="1"/>
  <c r="W1627" i="1"/>
  <c r="V1628" i="1"/>
  <c r="W1628" i="1"/>
  <c r="V1629" i="1"/>
  <c r="W1629" i="1" s="1"/>
  <c r="V1630" i="1"/>
  <c r="W1630" i="1" s="1"/>
  <c r="V1631" i="1"/>
  <c r="W1631" i="1"/>
  <c r="V1632" i="1"/>
  <c r="W1632" i="1"/>
  <c r="V1633" i="1"/>
  <c r="W1633" i="1" s="1"/>
  <c r="V1634" i="1"/>
  <c r="W1634" i="1"/>
  <c r="V1635" i="1"/>
  <c r="W1635" i="1"/>
  <c r="V1636" i="1"/>
  <c r="W1636" i="1"/>
  <c r="V1637" i="1"/>
  <c r="W1637" i="1" s="1"/>
  <c r="V1638" i="1"/>
  <c r="W1638" i="1" s="1"/>
  <c r="V1639" i="1"/>
  <c r="W1639" i="1" s="1"/>
  <c r="V1640" i="1"/>
  <c r="W1640" i="1"/>
  <c r="V1641" i="1"/>
  <c r="W1641" i="1" s="1"/>
  <c r="V1642" i="1"/>
  <c r="W1642" i="1"/>
  <c r="V1643" i="1"/>
  <c r="W1643" i="1" s="1"/>
  <c r="V1644" i="1"/>
  <c r="W1644" i="1"/>
  <c r="V1645" i="1"/>
  <c r="W1645" i="1" s="1"/>
  <c r="V1646" i="1"/>
  <c r="W1646" i="1"/>
  <c r="V1647" i="1"/>
  <c r="W1647" i="1"/>
  <c r="V1648" i="1"/>
  <c r="W1648" i="1"/>
  <c r="V1649" i="1"/>
  <c r="W1649" i="1" s="1"/>
  <c r="V1650" i="1"/>
  <c r="W1650" i="1"/>
  <c r="V1651" i="1"/>
  <c r="W1651" i="1"/>
  <c r="V1652" i="1"/>
  <c r="W1652" i="1"/>
  <c r="V1653" i="1"/>
  <c r="W1653" i="1" s="1"/>
  <c r="V1654" i="1"/>
  <c r="W1654" i="1"/>
  <c r="V1655" i="1"/>
  <c r="W1655" i="1"/>
  <c r="V1656" i="1"/>
  <c r="W1656" i="1"/>
  <c r="V1657" i="1"/>
  <c r="W1657" i="1" s="1"/>
  <c r="V1658" i="1"/>
  <c r="W1658" i="1"/>
  <c r="V1659" i="1"/>
  <c r="W1659" i="1"/>
  <c r="V1660" i="1"/>
  <c r="W1660" i="1"/>
  <c r="V1661" i="1"/>
  <c r="W1661" i="1" s="1"/>
  <c r="V1662" i="1"/>
  <c r="W1662" i="1" s="1"/>
  <c r="V1663" i="1"/>
  <c r="W1663" i="1" s="1"/>
  <c r="V1664" i="1"/>
  <c r="W1664" i="1"/>
  <c r="V1665" i="1"/>
  <c r="W1665" i="1" s="1"/>
  <c r="V1666" i="1"/>
  <c r="W1666" i="1"/>
  <c r="V1667" i="1"/>
  <c r="W1667" i="1"/>
  <c r="V1668" i="1"/>
  <c r="W1668" i="1"/>
  <c r="V1669" i="1"/>
  <c r="W1669" i="1" s="1"/>
  <c r="V1670" i="1"/>
  <c r="W1670" i="1"/>
  <c r="V1671" i="1"/>
  <c r="W1671" i="1" s="1"/>
  <c r="V1672" i="1"/>
  <c r="W1672" i="1"/>
  <c r="V1673" i="1"/>
  <c r="W1673" i="1" s="1"/>
  <c r="V1674" i="1"/>
  <c r="W1674" i="1"/>
  <c r="V1675" i="1"/>
  <c r="W1675" i="1"/>
  <c r="V1676" i="1"/>
  <c r="W1676" i="1"/>
  <c r="V1677" i="1"/>
  <c r="W1677" i="1" s="1"/>
  <c r="V1678" i="1"/>
  <c r="W1678" i="1"/>
  <c r="V1679" i="1"/>
  <c r="W1679" i="1"/>
  <c r="V1680" i="1"/>
  <c r="W1680" i="1"/>
  <c r="V1681" i="1"/>
  <c r="W1681" i="1" s="1"/>
  <c r="V1682" i="1"/>
  <c r="W1682" i="1" s="1"/>
  <c r="V1683" i="1"/>
  <c r="W1683" i="1"/>
  <c r="V1684" i="1"/>
  <c r="W1684" i="1"/>
  <c r="V1685" i="1"/>
  <c r="W1685" i="1" s="1"/>
  <c r="V1686" i="1"/>
  <c r="W1686" i="1"/>
  <c r="V1687" i="1"/>
  <c r="W1687" i="1"/>
  <c r="V1688" i="1"/>
  <c r="W1688" i="1"/>
  <c r="V1689" i="1"/>
  <c r="W1689" i="1" s="1"/>
  <c r="V1690" i="1"/>
  <c r="W1690" i="1"/>
  <c r="V1691" i="1"/>
  <c r="W1691" i="1" s="1"/>
  <c r="V1692" i="1"/>
  <c r="W1692" i="1"/>
  <c r="V1693" i="1"/>
  <c r="W1693" i="1" s="1"/>
  <c r="V1694" i="1"/>
  <c r="W1694" i="1" s="1"/>
  <c r="V1695" i="1"/>
  <c r="W1695" i="1" s="1"/>
  <c r="V1696" i="1"/>
  <c r="W1696" i="1"/>
  <c r="V1697" i="1"/>
  <c r="W1697" i="1" s="1"/>
  <c r="V1698" i="1"/>
  <c r="W1698" i="1"/>
  <c r="V1699" i="1"/>
  <c r="W1699" i="1"/>
  <c r="V1700" i="1"/>
  <c r="W1700" i="1"/>
  <c r="V1701" i="1"/>
  <c r="W1701" i="1" s="1"/>
  <c r="V1702" i="1"/>
  <c r="W1702" i="1"/>
  <c r="V1703" i="1"/>
  <c r="W1703" i="1" s="1"/>
  <c r="V1704" i="1"/>
  <c r="W1704" i="1"/>
  <c r="V1705" i="1"/>
  <c r="W1705" i="1" s="1"/>
  <c r="V1706" i="1"/>
  <c r="W1706" i="1" s="1"/>
  <c r="V1707" i="1"/>
  <c r="W1707" i="1"/>
  <c r="V1708" i="1"/>
  <c r="W1708" i="1"/>
  <c r="V1709" i="1"/>
  <c r="W1709" i="1" s="1"/>
  <c r="V1710" i="1"/>
  <c r="W1710" i="1"/>
  <c r="V1711" i="1"/>
  <c r="W1711" i="1"/>
  <c r="V1712" i="1"/>
  <c r="W1712" i="1"/>
  <c r="V1713" i="1"/>
  <c r="W1713" i="1" s="1"/>
  <c r="V1714" i="1"/>
  <c r="W1714" i="1" s="1"/>
  <c r="V1715" i="1"/>
  <c r="W1715" i="1" s="1"/>
  <c r="V1716" i="1"/>
  <c r="W1716" i="1"/>
  <c r="V1717" i="1"/>
  <c r="W1717" i="1" s="1"/>
  <c r="V1718" i="1"/>
  <c r="W1718" i="1"/>
  <c r="V1719" i="1"/>
  <c r="W1719" i="1"/>
  <c r="V1720" i="1"/>
  <c r="W1720" i="1"/>
  <c r="V1721" i="1"/>
  <c r="W1721" i="1" s="1"/>
  <c r="V1722" i="1"/>
  <c r="W1722" i="1"/>
  <c r="V1723" i="1"/>
  <c r="W1723" i="1" s="1"/>
  <c r="V1724" i="1"/>
  <c r="W1724" i="1"/>
  <c r="V1725" i="1"/>
  <c r="W1725" i="1" s="1"/>
  <c r="V1726" i="1"/>
  <c r="W1726" i="1" s="1"/>
  <c r="V1727" i="1"/>
  <c r="W1727" i="1"/>
  <c r="V1728" i="1"/>
  <c r="W1728" i="1"/>
  <c r="V1729" i="1"/>
  <c r="W1729" i="1" s="1"/>
  <c r="V1730" i="1"/>
  <c r="W1730" i="1"/>
  <c r="V1731" i="1"/>
  <c r="W1731" i="1"/>
  <c r="V1732" i="1"/>
  <c r="W1732" i="1"/>
  <c r="V1733" i="1"/>
  <c r="W1733" i="1" s="1"/>
  <c r="V1734" i="1"/>
  <c r="W1734" i="1" s="1"/>
  <c r="V1735" i="1"/>
  <c r="W1735" i="1" s="1"/>
  <c r="V1736" i="1"/>
  <c r="W1736" i="1"/>
  <c r="V1737" i="1"/>
  <c r="W1737" i="1" s="1"/>
  <c r="V1738" i="1"/>
  <c r="W1738" i="1" s="1"/>
  <c r="V1739" i="1"/>
  <c r="W1739" i="1" s="1"/>
  <c r="V1740" i="1"/>
  <c r="W1740" i="1"/>
  <c r="V1741" i="1"/>
  <c r="W1741" i="1" s="1"/>
  <c r="V1742" i="1"/>
  <c r="W1742" i="1"/>
  <c r="V1743" i="1"/>
  <c r="W1743" i="1"/>
  <c r="V1744" i="1"/>
  <c r="W1744" i="1"/>
  <c r="V1745" i="1"/>
  <c r="W1745" i="1" s="1"/>
  <c r="V1746" i="1"/>
  <c r="W1746" i="1"/>
  <c r="V1747" i="1"/>
  <c r="W1747" i="1" s="1"/>
  <c r="V1748" i="1"/>
  <c r="W1748" i="1"/>
  <c r="V1749" i="1"/>
  <c r="W1749" i="1" s="1"/>
  <c r="V1750" i="1"/>
  <c r="W1750" i="1"/>
  <c r="V1751" i="1"/>
  <c r="W1751" i="1"/>
  <c r="V1752" i="1"/>
  <c r="W1752" i="1"/>
  <c r="V1753" i="1"/>
  <c r="W1753" i="1" s="1"/>
  <c r="V1754" i="1"/>
  <c r="W1754" i="1"/>
  <c r="V1755" i="1"/>
  <c r="W1755" i="1"/>
  <c r="V1756" i="1"/>
  <c r="W1756" i="1"/>
  <c r="V1757" i="1"/>
  <c r="W1757" i="1" s="1"/>
  <c r="V1758" i="1"/>
  <c r="W1758" i="1" s="1"/>
  <c r="V1759" i="1"/>
  <c r="W1759" i="1"/>
  <c r="V1760" i="1"/>
  <c r="W1760" i="1"/>
  <c r="V1761" i="1"/>
  <c r="W1761" i="1" s="1"/>
  <c r="V1762" i="1"/>
  <c r="W1762" i="1"/>
  <c r="V1763" i="1"/>
  <c r="W1763" i="1"/>
  <c r="V1764" i="1"/>
  <c r="W1764" i="1"/>
  <c r="V1765" i="1"/>
  <c r="W1765" i="1" s="1"/>
  <c r="V1766" i="1"/>
  <c r="W1766" i="1" s="1"/>
  <c r="V1767" i="1"/>
  <c r="W1767" i="1" s="1"/>
  <c r="V1768" i="1"/>
  <c r="W1768" i="1"/>
  <c r="V1769" i="1"/>
  <c r="W1769" i="1" s="1"/>
  <c r="V1770" i="1"/>
  <c r="W1770" i="1"/>
  <c r="V1771" i="1"/>
  <c r="W1771" i="1" s="1"/>
  <c r="V1772" i="1"/>
  <c r="W1772" i="1"/>
  <c r="V1773" i="1"/>
  <c r="W1773" i="1" s="1"/>
  <c r="V1774" i="1"/>
  <c r="W1774" i="1"/>
  <c r="V1775" i="1"/>
  <c r="W1775" i="1"/>
  <c r="V1776" i="1"/>
  <c r="W1776" i="1"/>
  <c r="V1777" i="1"/>
  <c r="W1777" i="1" s="1"/>
  <c r="V1778" i="1"/>
  <c r="W1778" i="1"/>
  <c r="V1779" i="1"/>
  <c r="W1779" i="1"/>
  <c r="V1780" i="1"/>
  <c r="W1780" i="1"/>
  <c r="V1781" i="1"/>
  <c r="W1781" i="1" s="1"/>
  <c r="V1782" i="1"/>
  <c r="W1782" i="1"/>
  <c r="V1783" i="1"/>
  <c r="W1783" i="1"/>
  <c r="V1784" i="1"/>
  <c r="W1784" i="1"/>
  <c r="V1785" i="1"/>
  <c r="W1785" i="1" s="1"/>
  <c r="V1786" i="1"/>
  <c r="W1786" i="1"/>
  <c r="V1787" i="1"/>
  <c r="W1787" i="1"/>
  <c r="V1788" i="1"/>
  <c r="W1788" i="1"/>
  <c r="V1789" i="1"/>
  <c r="W1789" i="1" s="1"/>
  <c r="V1790" i="1"/>
  <c r="W1790" i="1" s="1"/>
  <c r="V1791" i="1"/>
  <c r="W1791" i="1" s="1"/>
  <c r="V1792" i="1"/>
  <c r="W1792" i="1"/>
  <c r="V1793" i="1"/>
  <c r="W1793" i="1" s="1"/>
  <c r="V1794" i="1"/>
  <c r="W1794" i="1"/>
  <c r="V1795" i="1"/>
  <c r="W1795" i="1"/>
  <c r="V1796" i="1"/>
  <c r="W1796" i="1"/>
  <c r="V1797" i="1"/>
  <c r="W1797" i="1" s="1"/>
  <c r="V1798" i="1"/>
  <c r="W1798" i="1"/>
  <c r="V1799" i="1"/>
  <c r="W1799" i="1" s="1"/>
  <c r="V1800" i="1"/>
  <c r="W1800" i="1"/>
  <c r="V1801" i="1"/>
  <c r="W1801" i="1" s="1"/>
  <c r="V1802" i="1"/>
  <c r="W1802" i="1"/>
  <c r="V1803" i="1"/>
  <c r="W1803" i="1"/>
  <c r="V1804" i="1"/>
  <c r="W1804" i="1"/>
  <c r="V1805" i="1"/>
  <c r="W1805" i="1" s="1"/>
  <c r="V1806" i="1"/>
  <c r="W1806" i="1"/>
  <c r="V1807" i="1"/>
  <c r="W1807" i="1"/>
  <c r="V1808" i="1"/>
  <c r="W1808" i="1"/>
  <c r="V1809" i="1"/>
  <c r="W1809" i="1" s="1"/>
  <c r="V1810" i="1"/>
  <c r="W1810" i="1" s="1"/>
  <c r="V1811" i="1"/>
  <c r="W1811" i="1"/>
  <c r="V1812" i="1"/>
  <c r="W1812" i="1"/>
  <c r="V1813" i="1"/>
  <c r="W1813" i="1" s="1"/>
  <c r="V1814" i="1"/>
  <c r="W1814" i="1"/>
  <c r="V1815" i="1"/>
  <c r="W1815" i="1"/>
  <c r="V1816" i="1"/>
  <c r="W1816" i="1"/>
  <c r="V1817" i="1"/>
  <c r="W1817" i="1" s="1"/>
  <c r="V1818" i="1"/>
  <c r="W1818" i="1"/>
  <c r="V1819" i="1"/>
  <c r="W1819" i="1" s="1"/>
  <c r="V1820" i="1"/>
  <c r="W1820" i="1"/>
  <c r="V1821" i="1"/>
  <c r="W1821" i="1" s="1"/>
  <c r="V1822" i="1"/>
  <c r="W1822" i="1" s="1"/>
  <c r="V1823" i="1"/>
  <c r="W1823" i="1" s="1"/>
  <c r="V1824" i="1"/>
  <c r="W1824" i="1"/>
  <c r="V1825" i="1"/>
  <c r="W1825" i="1" s="1"/>
  <c r="V1826" i="1"/>
  <c r="W1826" i="1"/>
  <c r="V1827" i="1"/>
  <c r="W1827" i="1"/>
  <c r="V1828" i="1"/>
  <c r="W1828" i="1"/>
  <c r="V1829" i="1"/>
  <c r="W1829" i="1" s="1"/>
  <c r="V1830" i="1"/>
  <c r="W1830" i="1"/>
  <c r="V1831" i="1"/>
  <c r="W1831" i="1" s="1"/>
  <c r="V1832" i="1"/>
  <c r="W1832" i="1"/>
  <c r="V1833" i="1"/>
  <c r="W1833" i="1" s="1"/>
  <c r="V1834" i="1"/>
  <c r="W1834" i="1" s="1"/>
  <c r="V1835" i="1"/>
  <c r="W1835" i="1"/>
  <c r="V1836" i="1"/>
  <c r="W1836" i="1"/>
  <c r="V1837" i="1"/>
  <c r="W1837" i="1" s="1"/>
  <c r="V1838" i="1"/>
  <c r="W1838" i="1"/>
  <c r="V1839" i="1"/>
  <c r="W1839" i="1"/>
  <c r="V1840" i="1"/>
  <c r="W1840" i="1"/>
  <c r="V1841" i="1"/>
  <c r="W1841" i="1" s="1"/>
  <c r="V1842" i="1"/>
  <c r="W1842" i="1" s="1"/>
  <c r="V1843" i="1"/>
  <c r="W1843" i="1" s="1"/>
  <c r="V1844" i="1"/>
  <c r="W1844" i="1"/>
  <c r="V1845" i="1"/>
  <c r="W1845" i="1" s="1"/>
  <c r="V1846" i="1"/>
  <c r="W1846" i="1"/>
  <c r="V1847" i="1"/>
  <c r="W1847" i="1"/>
  <c r="V1848" i="1"/>
  <c r="W1848" i="1"/>
  <c r="V1849" i="1"/>
  <c r="W1849" i="1" s="1"/>
  <c r="V1850" i="1"/>
  <c r="W1850" i="1"/>
  <c r="V1851" i="1"/>
  <c r="W1851" i="1" s="1"/>
  <c r="V1852" i="1"/>
  <c r="W1852" i="1" s="1"/>
  <c r="V1853" i="1"/>
  <c r="W1853" i="1" s="1"/>
  <c r="V1854" i="1"/>
  <c r="W1854" i="1" s="1"/>
  <c r="V1855" i="1"/>
  <c r="W1855" i="1"/>
  <c r="V1856" i="1"/>
  <c r="W1856" i="1" s="1"/>
  <c r="V1857" i="1"/>
  <c r="W1857" i="1" s="1"/>
  <c r="V1858" i="1"/>
  <c r="W1858" i="1" s="1"/>
  <c r="V1859" i="1"/>
  <c r="W1859" i="1"/>
  <c r="V1860" i="1"/>
  <c r="W1860" i="1"/>
  <c r="V1861" i="1"/>
  <c r="W1861" i="1"/>
  <c r="V1862" i="1"/>
  <c r="W1862" i="1" s="1"/>
  <c r="V1863" i="1"/>
  <c r="W1863" i="1"/>
  <c r="V1864" i="1"/>
  <c r="W1864" i="1"/>
  <c r="V1865" i="1"/>
  <c r="W1865" i="1" s="1"/>
  <c r="V1866" i="1"/>
  <c r="W1866" i="1" s="1"/>
  <c r="V1867" i="1"/>
  <c r="W1867" i="1"/>
  <c r="V1868" i="1"/>
  <c r="W1868" i="1"/>
  <c r="V1869" i="1"/>
  <c r="W1869" i="1"/>
  <c r="V1870" i="1"/>
  <c r="W1870" i="1" s="1"/>
  <c r="V1871" i="1"/>
  <c r="W1871" i="1" s="1"/>
  <c r="V1872" i="1"/>
  <c r="W1872" i="1"/>
  <c r="V1873" i="1"/>
  <c r="W1873" i="1"/>
  <c r="V1874" i="1"/>
  <c r="W1874" i="1" s="1"/>
  <c r="V1875" i="1"/>
  <c r="W1875" i="1"/>
  <c r="V1876" i="1"/>
  <c r="W1876" i="1"/>
  <c r="V1877" i="1"/>
  <c r="W1877" i="1"/>
  <c r="V1878" i="1"/>
  <c r="W1878" i="1" s="1"/>
  <c r="V1879" i="1"/>
  <c r="W1879" i="1" s="1"/>
  <c r="V1880" i="1"/>
  <c r="W1880" i="1" s="1"/>
  <c r="V1881" i="1"/>
  <c r="W1881" i="1"/>
  <c r="V1882" i="1"/>
  <c r="W1882" i="1" s="1"/>
  <c r="V1883" i="1"/>
  <c r="W1883" i="1"/>
  <c r="V1884" i="1"/>
  <c r="W1884" i="1"/>
  <c r="V1885" i="1"/>
  <c r="W1885" i="1"/>
  <c r="V1886" i="1"/>
  <c r="W1886" i="1" s="1"/>
  <c r="V1887" i="1"/>
  <c r="W1887" i="1"/>
  <c r="V1888" i="1"/>
  <c r="W1888" i="1" s="1"/>
  <c r="V1889" i="1"/>
  <c r="W1889" i="1" s="1"/>
  <c r="V1890" i="1"/>
  <c r="W1890" i="1" s="1"/>
  <c r="V1891" i="1"/>
  <c r="W1891" i="1"/>
  <c r="V1892" i="1"/>
  <c r="W1892" i="1"/>
  <c r="V1893" i="1"/>
  <c r="W1893" i="1"/>
  <c r="V1894" i="1"/>
  <c r="W1894" i="1" s="1"/>
  <c r="V1895" i="1"/>
  <c r="W1895" i="1"/>
  <c r="V1896" i="1"/>
  <c r="W1896" i="1"/>
  <c r="V1897" i="1"/>
  <c r="W1897" i="1" s="1"/>
  <c r="V1898" i="1"/>
  <c r="W1898" i="1" s="1"/>
  <c r="V1899" i="1"/>
  <c r="W1899" i="1"/>
  <c r="V1900" i="1"/>
  <c r="W1900" i="1"/>
  <c r="V1901" i="1"/>
  <c r="W1901" i="1"/>
  <c r="V1902" i="1"/>
  <c r="W1902" i="1" s="1"/>
  <c r="V1903" i="1"/>
  <c r="W1903" i="1" s="1"/>
  <c r="V1904" i="1"/>
  <c r="W1904" i="1"/>
  <c r="V1905" i="1"/>
  <c r="W1905" i="1"/>
  <c r="V1906" i="1"/>
  <c r="W1906" i="1" s="1"/>
  <c r="V1907" i="1"/>
  <c r="W1907" i="1"/>
  <c r="V1908" i="1"/>
  <c r="W1908" i="1"/>
  <c r="V1909" i="1"/>
  <c r="W1909" i="1"/>
  <c r="V1910" i="1"/>
  <c r="W1910" i="1" s="1"/>
  <c r="V1911" i="1"/>
  <c r="W1911" i="1" s="1"/>
  <c r="V1912" i="1"/>
  <c r="W1912" i="1" s="1"/>
  <c r="V1913" i="1"/>
  <c r="W1913" i="1"/>
  <c r="V1914" i="1"/>
  <c r="W1914" i="1" s="1"/>
  <c r="V1915" i="1"/>
  <c r="W1915" i="1"/>
  <c r="V1916" i="1"/>
  <c r="W1916" i="1"/>
  <c r="V1917" i="1"/>
  <c r="W1917" i="1"/>
  <c r="V1918" i="1"/>
  <c r="W1918" i="1" s="1"/>
  <c r="V1919" i="1"/>
  <c r="W1919" i="1"/>
  <c r="V1920" i="1"/>
  <c r="W1920" i="1" s="1"/>
  <c r="V1921" i="1"/>
  <c r="W1921" i="1" s="1"/>
  <c r="V1922" i="1"/>
  <c r="W1922" i="1" s="1"/>
  <c r="V1923" i="1"/>
  <c r="W1923" i="1"/>
  <c r="V1924" i="1"/>
  <c r="W1924" i="1"/>
  <c r="V1925" i="1"/>
  <c r="W1925" i="1"/>
  <c r="V1926" i="1"/>
  <c r="W1926" i="1" s="1"/>
  <c r="V1927" i="1"/>
  <c r="W1927" i="1"/>
  <c r="V1928" i="1"/>
  <c r="W1928" i="1"/>
  <c r="V1929" i="1"/>
  <c r="W1929" i="1" s="1"/>
  <c r="V1930" i="1"/>
  <c r="W1930" i="1" s="1"/>
  <c r="V1931" i="1"/>
  <c r="W1931" i="1"/>
  <c r="V1932" i="1"/>
  <c r="W1932" i="1"/>
  <c r="V1933" i="1"/>
  <c r="W1933" i="1"/>
  <c r="V1934" i="1"/>
  <c r="W1934" i="1" s="1"/>
  <c r="V1935" i="1"/>
  <c r="W1935" i="1" s="1"/>
  <c r="V1936" i="1"/>
  <c r="W1936" i="1"/>
  <c r="V1937" i="1"/>
  <c r="W1937" i="1"/>
  <c r="V1938" i="1"/>
  <c r="W1938" i="1" s="1"/>
  <c r="V1939" i="1"/>
  <c r="W1939" i="1"/>
  <c r="V1940" i="1"/>
  <c r="W1940" i="1"/>
  <c r="V1941" i="1"/>
  <c r="W1941" i="1"/>
  <c r="V1942" i="1"/>
  <c r="W1942" i="1" s="1"/>
  <c r="V1943" i="1"/>
  <c r="W1943" i="1" s="1"/>
  <c r="V1944" i="1"/>
  <c r="W1944" i="1" s="1"/>
  <c r="V1945" i="1"/>
  <c r="W1945" i="1"/>
  <c r="V1946" i="1"/>
  <c r="W1946" i="1" s="1"/>
  <c r="V1947" i="1"/>
  <c r="W1947" i="1"/>
  <c r="V1948" i="1"/>
  <c r="W1948" i="1"/>
  <c r="V1949" i="1"/>
  <c r="W1949" i="1"/>
  <c r="V1950" i="1"/>
  <c r="W1950" i="1" s="1"/>
  <c r="V1951" i="1"/>
  <c r="W1951" i="1"/>
  <c r="V1952" i="1"/>
  <c r="W1952" i="1" s="1"/>
  <c r="V1953" i="1"/>
  <c r="W1953" i="1" s="1"/>
  <c r="V1954" i="1"/>
  <c r="W1954" i="1" s="1"/>
  <c r="V1955" i="1"/>
  <c r="W1955" i="1"/>
  <c r="V1956" i="1"/>
  <c r="W1956" i="1"/>
  <c r="V1957" i="1"/>
  <c r="W1957" i="1"/>
  <c r="V1958" i="1"/>
  <c r="W1958" i="1" s="1"/>
  <c r="V1959" i="1"/>
  <c r="W1959" i="1"/>
  <c r="V1960" i="1"/>
  <c r="W1960" i="1"/>
  <c r="V1961" i="1"/>
  <c r="W1961" i="1" s="1"/>
  <c r="V1962" i="1"/>
  <c r="W1962" i="1" s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V1988" i="1"/>
  <c r="W1988" i="1"/>
  <c r="V1989" i="1"/>
  <c r="W1989" i="1"/>
  <c r="V1990" i="1"/>
  <c r="W1990" i="1"/>
  <c r="V1991" i="1"/>
  <c r="W1991" i="1"/>
  <c r="V1992" i="1"/>
  <c r="W1992" i="1"/>
  <c r="V1993" i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V2008" i="1"/>
  <c r="W2008" i="1"/>
  <c r="V2009" i="1"/>
  <c r="W2009" i="1"/>
  <c r="V2010" i="1"/>
  <c r="W2010" i="1"/>
  <c r="V2011" i="1"/>
  <c r="W2011" i="1"/>
  <c r="V2012" i="1"/>
  <c r="W2012" i="1"/>
  <c r="V2013" i="1"/>
  <c r="W2013" i="1"/>
  <c r="V2014" i="1"/>
  <c r="W2014" i="1"/>
  <c r="V2015" i="1"/>
  <c r="W2015" i="1"/>
  <c r="V2016" i="1"/>
  <c r="W2016" i="1"/>
  <c r="V2017" i="1"/>
  <c r="W2017" i="1"/>
  <c r="V2018" i="1"/>
  <c r="W2018" i="1"/>
  <c r="V2019" i="1"/>
  <c r="W2019" i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V2028" i="1"/>
  <c r="W2028" i="1"/>
  <c r="V2029" i="1"/>
  <c r="W2029" i="1"/>
  <c r="V2030" i="1"/>
  <c r="W2030" i="1"/>
  <c r="V2031" i="1"/>
  <c r="W2031" i="1"/>
  <c r="V2032" i="1"/>
  <c r="W2032" i="1"/>
  <c r="V2033" i="1"/>
  <c r="W2033" i="1"/>
  <c r="V2034" i="1"/>
  <c r="W2034" i="1"/>
  <c r="V2035" i="1"/>
  <c r="W2035" i="1"/>
  <c r="V2036" i="1"/>
  <c r="W2036" i="1"/>
  <c r="V2037" i="1"/>
  <c r="W2037" i="1"/>
  <c r="V2038" i="1"/>
  <c r="W2038" i="1"/>
  <c r="V2039" i="1"/>
  <c r="W2039" i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V2052" i="1"/>
  <c r="W2052" i="1"/>
  <c r="V2053" i="1"/>
  <c r="W2053" i="1"/>
  <c r="V2054" i="1"/>
  <c r="W2054" i="1"/>
  <c r="V2055" i="1"/>
  <c r="W2055" i="1"/>
  <c r="V2056" i="1"/>
  <c r="W2056" i="1"/>
  <c r="V2057" i="1"/>
  <c r="W2057" i="1"/>
  <c r="V2058" i="1"/>
  <c r="W2058" i="1"/>
  <c r="V2059" i="1"/>
  <c r="W2059" i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V2088" i="1"/>
  <c r="W2088" i="1"/>
  <c r="V2089" i="1"/>
  <c r="W2089" i="1"/>
  <c r="V2090" i="1"/>
  <c r="W2090" i="1"/>
  <c r="V2091" i="1"/>
  <c r="W2091" i="1"/>
  <c r="V2092" i="1"/>
  <c r="W2092" i="1"/>
  <c r="V2093" i="1"/>
  <c r="W2093" i="1"/>
  <c r="V2094" i="1"/>
  <c r="W2094" i="1"/>
  <c r="V2095" i="1"/>
  <c r="W2095" i="1"/>
  <c r="V2096" i="1"/>
  <c r="W2096" i="1"/>
  <c r="V2097" i="1"/>
  <c r="W2097" i="1"/>
  <c r="V2098" i="1"/>
  <c r="W2098" i="1"/>
  <c r="V2099" i="1"/>
  <c r="W2099" i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V2108" i="1"/>
  <c r="W2108" i="1"/>
  <c r="V2109" i="1"/>
  <c r="W2109" i="1"/>
  <c r="V2110" i="1"/>
  <c r="W2110" i="1"/>
  <c r="V2111" i="1"/>
  <c r="W2111" i="1"/>
  <c r="V2112" i="1"/>
  <c r="W2112" i="1"/>
  <c r="V2113" i="1"/>
  <c r="W2113" i="1"/>
  <c r="V2114" i="1"/>
  <c r="W2114" i="1"/>
  <c r="V2115" i="1"/>
  <c r="W2115" i="1"/>
  <c r="V2116" i="1"/>
  <c r="W2116" i="1"/>
  <c r="V2117" i="1"/>
  <c r="W2117" i="1"/>
  <c r="V2118" i="1"/>
  <c r="W2118" i="1"/>
  <c r="V2119" i="1"/>
  <c r="W2119" i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V2128" i="1"/>
  <c r="W2128" i="1"/>
  <c r="V2129" i="1"/>
  <c r="W2129" i="1"/>
  <c r="V2130" i="1"/>
  <c r="W2130" i="1"/>
  <c r="V2131" i="1"/>
  <c r="W2131" i="1"/>
  <c r="V2132" i="1"/>
  <c r="W2132" i="1"/>
  <c r="V2133" i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V2152" i="1"/>
  <c r="W2152" i="1"/>
  <c r="V2153" i="1"/>
  <c r="W2153" i="1"/>
  <c r="V2154" i="1"/>
  <c r="W2154" i="1"/>
  <c r="V2155" i="1"/>
  <c r="W2155" i="1"/>
  <c r="V2156" i="1"/>
  <c r="W2156" i="1"/>
  <c r="V2157" i="1"/>
  <c r="W2157" i="1"/>
  <c r="V2158" i="1"/>
  <c r="W2158" i="1"/>
  <c r="V2159" i="1"/>
  <c r="W2159" i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V2172" i="1"/>
  <c r="W2172" i="1"/>
  <c r="V2173" i="1"/>
  <c r="W2173" i="1"/>
  <c r="V2174" i="1"/>
  <c r="W2174" i="1"/>
  <c r="V2175" i="1"/>
  <c r="W2175" i="1"/>
  <c r="V2176" i="1"/>
  <c r="W2176" i="1"/>
  <c r="V2177" i="1"/>
  <c r="W2177" i="1"/>
  <c r="V2178" i="1"/>
  <c r="W2178" i="1"/>
  <c r="V2179" i="1"/>
  <c r="W2179" i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V2188" i="1"/>
  <c r="W2188" i="1"/>
  <c r="V2189" i="1"/>
  <c r="W2189" i="1"/>
  <c r="V2190" i="1"/>
  <c r="W2190" i="1"/>
  <c r="V2191" i="1"/>
  <c r="W2191" i="1"/>
  <c r="V2192" i="1"/>
  <c r="W2192" i="1"/>
  <c r="V2193" i="1"/>
  <c r="W2193" i="1"/>
  <c r="V2194" i="1"/>
  <c r="W2194" i="1"/>
  <c r="V2195" i="1"/>
  <c r="W2195" i="1"/>
  <c r="V2196" i="1"/>
  <c r="W2196" i="1"/>
  <c r="V2197" i="1"/>
  <c r="W2197" i="1"/>
  <c r="V2198" i="1"/>
  <c r="W2198" i="1"/>
  <c r="V2199" i="1"/>
  <c r="W2199" i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W2208" i="1"/>
  <c r="V2209" i="1"/>
  <c r="W2209" i="1"/>
  <c r="V2210" i="1"/>
  <c r="W2210" i="1"/>
  <c r="V2211" i="1"/>
  <c r="W2211" i="1"/>
  <c r="V2212" i="1"/>
  <c r="W2212" i="1"/>
  <c r="V2213" i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V2228" i="1"/>
  <c r="W2228" i="1"/>
  <c r="V2229" i="1"/>
  <c r="W2229" i="1"/>
  <c r="V2230" i="1"/>
  <c r="W2230" i="1"/>
  <c r="V2231" i="1"/>
  <c r="W2231" i="1"/>
  <c r="V2232" i="1"/>
  <c r="W2232" i="1"/>
  <c r="V2233" i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V2248" i="1"/>
  <c r="W2248" i="1"/>
  <c r="V2249" i="1"/>
  <c r="W2249" i="1"/>
  <c r="V2250" i="1"/>
  <c r="W2250" i="1"/>
  <c r="V2251" i="1"/>
  <c r="W2251" i="1"/>
  <c r="V2252" i="1"/>
  <c r="W2252" i="1"/>
  <c r="AE3" i="1"/>
  <c r="AF3" i="1" s="1"/>
  <c r="V3" i="1"/>
  <c r="Y3" i="1" s="1"/>
  <c r="Z3" i="1" s="1"/>
  <c r="AA3" i="1" s="1"/>
  <c r="L3" i="1"/>
  <c r="D52" i="1"/>
  <c r="D60" i="1"/>
  <c r="D68" i="1"/>
  <c r="D77" i="1"/>
  <c r="D172" i="1"/>
  <c r="D178" i="1"/>
  <c r="D228" i="1"/>
  <c r="D252" i="1"/>
  <c r="D262" i="1"/>
  <c r="D268" i="1"/>
  <c r="D364" i="1"/>
  <c r="D372" i="1"/>
  <c r="D380" i="1"/>
  <c r="D394" i="1"/>
  <c r="D466" i="1"/>
  <c r="D476" i="1"/>
  <c r="D478" i="1"/>
  <c r="D532" i="1"/>
  <c r="D556" i="1"/>
  <c r="D564" i="1"/>
  <c r="D572" i="1"/>
  <c r="D666" i="1"/>
  <c r="D676" i="1"/>
  <c r="D682" i="1"/>
  <c r="D746" i="1"/>
  <c r="D756" i="1"/>
  <c r="D788" i="1"/>
  <c r="D852" i="1"/>
  <c r="D853" i="1"/>
  <c r="D884" i="1"/>
  <c r="D885" i="1"/>
  <c r="D890" i="1"/>
  <c r="D901" i="1"/>
  <c r="D922" i="1"/>
  <c r="D932" i="1"/>
  <c r="D940" i="1"/>
  <c r="D956" i="1"/>
  <c r="D1004" i="1"/>
  <c r="D1012" i="1"/>
  <c r="D1020" i="1"/>
  <c r="D1057" i="1"/>
  <c r="D1066" i="1"/>
  <c r="D1074" i="1"/>
  <c r="D1098" i="1"/>
  <c r="D1106" i="1"/>
  <c r="D1116" i="1"/>
  <c r="D1130" i="1"/>
  <c r="D1138" i="1"/>
  <c r="D1145" i="1"/>
  <c r="D1157" i="1"/>
  <c r="D1166" i="1"/>
  <c r="D1193" i="1"/>
  <c r="D1194" i="1"/>
  <c r="D1202" i="1"/>
  <c r="D1209" i="1"/>
  <c r="D1221" i="1"/>
  <c r="D1249" i="1"/>
  <c r="D1257" i="1"/>
  <c r="D1258" i="1"/>
  <c r="D1266" i="1"/>
  <c r="D1273" i="1"/>
  <c r="D1313" i="1"/>
  <c r="D1321" i="1"/>
  <c r="D1322" i="1"/>
  <c r="D1330" i="1"/>
  <c r="D1377" i="1"/>
  <c r="D1379" i="1"/>
  <c r="D1385" i="1"/>
  <c r="D1429" i="1"/>
  <c r="D1437" i="1"/>
  <c r="D1441" i="1"/>
  <c r="D1465" i="1"/>
  <c r="D1493" i="1"/>
  <c r="D1501" i="1"/>
  <c r="D1514" i="1"/>
  <c r="D1522" i="1"/>
  <c r="D1529" i="1"/>
  <c r="D1541" i="1"/>
  <c r="D1550" i="1"/>
  <c r="D1577" i="1"/>
  <c r="D1578" i="1"/>
  <c r="D1586" i="1"/>
  <c r="D1593" i="1"/>
  <c r="D1605" i="1"/>
  <c r="D1633" i="1"/>
  <c r="D1635" i="1"/>
  <c r="D1641" i="1"/>
  <c r="D1642" i="1"/>
  <c r="D1650" i="1"/>
  <c r="D1697" i="1"/>
  <c r="D1705" i="1"/>
  <c r="D1706" i="1"/>
  <c r="D1757" i="1"/>
  <c r="D1761" i="1"/>
  <c r="D1763" i="1"/>
  <c r="D1785" i="1"/>
  <c r="D1813" i="1"/>
  <c r="D1821" i="1"/>
  <c r="D1842" i="1"/>
  <c r="D1849" i="1"/>
  <c r="D1861" i="1"/>
  <c r="D1870" i="1"/>
  <c r="D1877" i="1"/>
  <c r="D1897" i="1"/>
  <c r="D1898" i="1"/>
  <c r="D1909" i="1"/>
  <c r="D1929" i="1"/>
  <c r="D1930" i="1"/>
  <c r="D1946" i="1"/>
  <c r="D1957" i="1"/>
  <c r="D1961" i="1"/>
  <c r="D1977" i="1"/>
  <c r="D1978" i="1"/>
  <c r="D1989" i="1"/>
  <c r="D2009" i="1"/>
  <c r="D2010" i="1"/>
  <c r="D2025" i="1"/>
  <c r="D2026" i="1"/>
  <c r="D2037" i="1"/>
  <c r="D2057" i="1"/>
  <c r="D2058" i="1"/>
  <c r="D2074" i="1"/>
  <c r="D2085" i="1"/>
  <c r="D2089" i="1"/>
  <c r="D2105" i="1"/>
  <c r="D2106" i="1"/>
  <c r="D2117" i="1"/>
  <c r="D2137" i="1"/>
  <c r="D2138" i="1"/>
  <c r="D2153" i="1"/>
  <c r="D2154" i="1"/>
  <c r="D2165" i="1"/>
  <c r="D2185" i="1"/>
  <c r="D2186" i="1"/>
  <c r="D2217" i="1"/>
  <c r="D2218" i="1"/>
  <c r="D2241" i="1"/>
  <c r="D2244" i="1"/>
  <c r="D224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C477" i="1"/>
  <c r="D477" i="1" s="1"/>
  <c r="C478" i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C853" i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C885" i="1"/>
  <c r="C886" i="1"/>
  <c r="D886" i="1" s="1"/>
  <c r="C887" i="1"/>
  <c r="D887" i="1" s="1"/>
  <c r="C888" i="1"/>
  <c r="D888" i="1" s="1"/>
  <c r="C889" i="1"/>
  <c r="D889" i="1" s="1"/>
  <c r="C890" i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C119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C1258" i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C1322" i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C1378" i="1"/>
  <c r="D1378" i="1" s="1"/>
  <c r="C1379" i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C1438" i="1"/>
  <c r="D1438" i="1" s="1"/>
  <c r="C1439" i="1"/>
  <c r="D1439" i="1" s="1"/>
  <c r="C1440" i="1"/>
  <c r="D1440" i="1" s="1"/>
  <c r="C1441" i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C1578" i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C1634" i="1"/>
  <c r="D1634" i="1" s="1"/>
  <c r="C1635" i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C1642" i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C1706" i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C1758" i="1"/>
  <c r="D1758" i="1" s="1"/>
  <c r="C1759" i="1"/>
  <c r="D1759" i="1" s="1"/>
  <c r="C1760" i="1"/>
  <c r="D1760" i="1" s="1"/>
  <c r="C1761" i="1"/>
  <c r="C1762" i="1"/>
  <c r="D1762" i="1" s="1"/>
  <c r="C1763" i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C1898" i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C1930" i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C1958" i="1"/>
  <c r="D1958" i="1" s="1"/>
  <c r="C1959" i="1"/>
  <c r="D1959" i="1" s="1"/>
  <c r="C1960" i="1"/>
  <c r="D1960" i="1" s="1"/>
  <c r="C1961" i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C1978" i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C2010" i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C2026" i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C2058" i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C2086" i="1"/>
  <c r="D2086" i="1" s="1"/>
  <c r="C2087" i="1"/>
  <c r="D2087" i="1" s="1"/>
  <c r="C2088" i="1"/>
  <c r="D2088" i="1" s="1"/>
  <c r="C2089" i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C2106" i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C2138" i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C2154" i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C2186" i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C2218" i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C2242" i="1"/>
  <c r="D2242" i="1" s="1"/>
  <c r="C2243" i="1"/>
  <c r="D2243" i="1" s="1"/>
  <c r="C2244" i="1"/>
  <c r="C2245" i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3" i="1"/>
  <c r="D3" i="1" s="1"/>
  <c r="F3" i="1" l="1"/>
  <c r="G3" i="1" s="1"/>
  <c r="H3" i="1" s="1"/>
  <c r="AM3" i="1" s="1"/>
  <c r="O3" i="1"/>
  <c r="P3" i="1" s="1"/>
  <c r="Q3" i="1" s="1"/>
  <c r="AL3" i="1" s="1"/>
  <c r="AH3" i="1"/>
  <c r="AI3" i="1" s="1"/>
  <c r="AJ3" i="1" s="1"/>
  <c r="W3" i="1"/>
  <c r="M3" i="1"/>
</calcChain>
</file>

<file path=xl/sharedStrings.xml><?xml version="1.0" encoding="utf-8"?>
<sst xmlns="http://schemas.openxmlformats.org/spreadsheetml/2006/main" count="41" uniqueCount="17">
  <si>
    <t>MPPT (10)</t>
  </si>
  <si>
    <t>BASELINE (9)</t>
  </si>
  <si>
    <t>MPPT (9)</t>
  </si>
  <si>
    <t>BASELINE (10)</t>
  </si>
  <si>
    <t>Time</t>
  </si>
  <si>
    <t>Voltage</t>
  </si>
  <si>
    <t>Square Voltage</t>
  </si>
  <si>
    <t>INST Power</t>
  </si>
  <si>
    <t>Mean</t>
  </si>
  <si>
    <t>RMS</t>
  </si>
  <si>
    <t>AVG Power</t>
  </si>
  <si>
    <t>%Increase</t>
  </si>
  <si>
    <t>% Increase (9)</t>
  </si>
  <si>
    <t>% Increase (10)</t>
  </si>
  <si>
    <t>Average %Increase</t>
  </si>
  <si>
    <t>M AVG POWER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</si>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</sst>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Power from</a:t>
            </a:r>
            <a:r>
              <a:rPr lang="en-US" baseline="0"/>
              <a:t> 15 W PV </a:t>
            </a:r>
            <a:r>
              <a:rPr lang="en-US"/>
              <a:t>Panel</a:t>
            </a:r>
            <a:r>
              <a:rPr lang="en-US" baseline="0"/>
              <a:t>  (9)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5183342667921E-2"/>
          <c:y val="0.18502369495479731"/>
          <c:w val="0.86484191568104185"/>
          <c:h val="0.6834795129775445"/>
        </c:manualLayout>
      </c:layout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Sheet1!$J$12:$J$2252</c:f>
              <c:numCache>
                <c:formatCode>General</c:formatCode>
                <c:ptCount val="2241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</c:v>
                </c:pt>
                <c:pt idx="35">
                  <c:v>8.8000000000000007</c:v>
                </c:pt>
                <c:pt idx="36">
                  <c:v>9</c:v>
                </c:pt>
                <c:pt idx="37">
                  <c:v>9.1999999999999993</c:v>
                </c:pt>
                <c:pt idx="38">
                  <c:v>9.4</c:v>
                </c:pt>
                <c:pt idx="39">
                  <c:v>9.6</c:v>
                </c:pt>
                <c:pt idx="40">
                  <c:v>9.8000000000000007</c:v>
                </c:pt>
                <c:pt idx="41">
                  <c:v>10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12.4</c:v>
                </c:pt>
                <c:pt idx="54">
                  <c:v>12.6</c:v>
                </c:pt>
                <c:pt idx="55">
                  <c:v>12.8</c:v>
                </c:pt>
                <c:pt idx="56">
                  <c:v>13</c:v>
                </c:pt>
                <c:pt idx="57">
                  <c:v>13.2</c:v>
                </c:pt>
                <c:pt idx="58">
                  <c:v>13.4</c:v>
                </c:pt>
                <c:pt idx="59">
                  <c:v>13.6</c:v>
                </c:pt>
                <c:pt idx="60">
                  <c:v>13.8</c:v>
                </c:pt>
                <c:pt idx="61">
                  <c:v>14</c:v>
                </c:pt>
                <c:pt idx="62">
                  <c:v>14.2</c:v>
                </c:pt>
                <c:pt idx="63">
                  <c:v>14.4</c:v>
                </c:pt>
                <c:pt idx="64">
                  <c:v>14.6</c:v>
                </c:pt>
                <c:pt idx="65">
                  <c:v>14.8</c:v>
                </c:pt>
                <c:pt idx="66">
                  <c:v>15</c:v>
                </c:pt>
                <c:pt idx="67">
                  <c:v>15.2</c:v>
                </c:pt>
                <c:pt idx="68">
                  <c:v>15.4</c:v>
                </c:pt>
                <c:pt idx="69">
                  <c:v>15.6</c:v>
                </c:pt>
                <c:pt idx="70">
                  <c:v>15.8</c:v>
                </c:pt>
                <c:pt idx="71">
                  <c:v>16</c:v>
                </c:pt>
                <c:pt idx="72">
                  <c:v>16.2</c:v>
                </c:pt>
                <c:pt idx="73">
                  <c:v>16.399999999999999</c:v>
                </c:pt>
                <c:pt idx="74">
                  <c:v>16.600000000000001</c:v>
                </c:pt>
                <c:pt idx="75">
                  <c:v>16.8</c:v>
                </c:pt>
                <c:pt idx="76">
                  <c:v>17</c:v>
                </c:pt>
                <c:pt idx="77">
                  <c:v>17.2</c:v>
                </c:pt>
                <c:pt idx="78">
                  <c:v>17.399999999999999</c:v>
                </c:pt>
                <c:pt idx="79">
                  <c:v>17.600000000000001</c:v>
                </c:pt>
                <c:pt idx="80">
                  <c:v>17.8</c:v>
                </c:pt>
                <c:pt idx="81">
                  <c:v>18</c:v>
                </c:pt>
                <c:pt idx="82">
                  <c:v>18.2</c:v>
                </c:pt>
                <c:pt idx="83">
                  <c:v>18.399999999999999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19.399999999999999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20</c:v>
                </c:pt>
                <c:pt idx="92">
                  <c:v>20.2</c:v>
                </c:pt>
                <c:pt idx="93">
                  <c:v>20.399999999999999</c:v>
                </c:pt>
                <c:pt idx="94">
                  <c:v>20.6</c:v>
                </c:pt>
                <c:pt idx="95">
                  <c:v>20.8</c:v>
                </c:pt>
                <c:pt idx="96">
                  <c:v>21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21.8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22.8</c:v>
                </c:pt>
                <c:pt idx="106">
                  <c:v>23</c:v>
                </c:pt>
                <c:pt idx="107">
                  <c:v>23.2</c:v>
                </c:pt>
                <c:pt idx="108">
                  <c:v>23.4</c:v>
                </c:pt>
                <c:pt idx="109">
                  <c:v>23.6</c:v>
                </c:pt>
                <c:pt idx="110">
                  <c:v>23.8</c:v>
                </c:pt>
                <c:pt idx="111">
                  <c:v>24</c:v>
                </c:pt>
                <c:pt idx="112">
                  <c:v>24.2</c:v>
                </c:pt>
                <c:pt idx="113">
                  <c:v>24.4</c:v>
                </c:pt>
                <c:pt idx="114">
                  <c:v>24.6</c:v>
                </c:pt>
                <c:pt idx="115">
                  <c:v>24.8</c:v>
                </c:pt>
                <c:pt idx="116">
                  <c:v>25</c:v>
                </c:pt>
                <c:pt idx="117">
                  <c:v>25.2</c:v>
                </c:pt>
                <c:pt idx="118">
                  <c:v>25.4</c:v>
                </c:pt>
                <c:pt idx="119">
                  <c:v>25.6</c:v>
                </c:pt>
                <c:pt idx="120">
                  <c:v>25.8</c:v>
                </c:pt>
                <c:pt idx="121">
                  <c:v>26</c:v>
                </c:pt>
                <c:pt idx="122">
                  <c:v>26.2</c:v>
                </c:pt>
                <c:pt idx="123">
                  <c:v>26.4</c:v>
                </c:pt>
                <c:pt idx="124">
                  <c:v>26.6</c:v>
                </c:pt>
                <c:pt idx="125">
                  <c:v>26.8</c:v>
                </c:pt>
                <c:pt idx="126">
                  <c:v>27</c:v>
                </c:pt>
                <c:pt idx="127">
                  <c:v>27.2</c:v>
                </c:pt>
                <c:pt idx="128">
                  <c:v>27.4</c:v>
                </c:pt>
                <c:pt idx="129">
                  <c:v>27.6</c:v>
                </c:pt>
                <c:pt idx="130">
                  <c:v>27.8</c:v>
                </c:pt>
                <c:pt idx="131">
                  <c:v>28</c:v>
                </c:pt>
                <c:pt idx="132">
                  <c:v>28.2</c:v>
                </c:pt>
                <c:pt idx="133">
                  <c:v>28.4</c:v>
                </c:pt>
                <c:pt idx="134">
                  <c:v>28.6</c:v>
                </c:pt>
                <c:pt idx="135">
                  <c:v>28.8</c:v>
                </c:pt>
                <c:pt idx="136">
                  <c:v>29</c:v>
                </c:pt>
                <c:pt idx="137">
                  <c:v>29.2</c:v>
                </c:pt>
                <c:pt idx="138">
                  <c:v>29.4</c:v>
                </c:pt>
                <c:pt idx="139">
                  <c:v>29.6</c:v>
                </c:pt>
                <c:pt idx="140">
                  <c:v>29.8</c:v>
                </c:pt>
                <c:pt idx="141">
                  <c:v>30</c:v>
                </c:pt>
                <c:pt idx="142">
                  <c:v>30.2</c:v>
                </c:pt>
                <c:pt idx="143">
                  <c:v>30.4</c:v>
                </c:pt>
                <c:pt idx="144">
                  <c:v>30.6</c:v>
                </c:pt>
                <c:pt idx="145">
                  <c:v>30.8</c:v>
                </c:pt>
                <c:pt idx="146">
                  <c:v>31</c:v>
                </c:pt>
                <c:pt idx="147">
                  <c:v>31.2</c:v>
                </c:pt>
                <c:pt idx="148">
                  <c:v>31.4</c:v>
                </c:pt>
                <c:pt idx="149">
                  <c:v>31.6</c:v>
                </c:pt>
                <c:pt idx="150">
                  <c:v>31.8</c:v>
                </c:pt>
                <c:pt idx="151">
                  <c:v>32</c:v>
                </c:pt>
                <c:pt idx="152">
                  <c:v>32.200000000000003</c:v>
                </c:pt>
                <c:pt idx="153">
                  <c:v>32.4</c:v>
                </c:pt>
                <c:pt idx="154">
                  <c:v>32.6</c:v>
                </c:pt>
                <c:pt idx="155">
                  <c:v>32.799999999999997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33.4</c:v>
                </c:pt>
                <c:pt idx="159">
                  <c:v>33.6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34.4</c:v>
                </c:pt>
                <c:pt idx="164">
                  <c:v>34.6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35.4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36.200000000000003</c:v>
                </c:pt>
                <c:pt idx="173">
                  <c:v>36.4</c:v>
                </c:pt>
                <c:pt idx="174">
                  <c:v>36.6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37.200000000000003</c:v>
                </c:pt>
                <c:pt idx="178">
                  <c:v>37.4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38</c:v>
                </c:pt>
                <c:pt idx="182">
                  <c:v>38.200000000000003</c:v>
                </c:pt>
                <c:pt idx="183">
                  <c:v>38.4</c:v>
                </c:pt>
                <c:pt idx="184">
                  <c:v>38.6</c:v>
                </c:pt>
                <c:pt idx="185">
                  <c:v>38.799999999999997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40.4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41.2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42.8</c:v>
                </c:pt>
                <c:pt idx="206">
                  <c:v>43</c:v>
                </c:pt>
                <c:pt idx="207">
                  <c:v>43.2</c:v>
                </c:pt>
                <c:pt idx="208">
                  <c:v>43.4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44.2</c:v>
                </c:pt>
                <c:pt idx="213">
                  <c:v>44.4</c:v>
                </c:pt>
                <c:pt idx="214">
                  <c:v>44.6</c:v>
                </c:pt>
                <c:pt idx="215">
                  <c:v>44.8</c:v>
                </c:pt>
                <c:pt idx="216">
                  <c:v>45</c:v>
                </c:pt>
                <c:pt idx="217">
                  <c:v>45.2</c:v>
                </c:pt>
                <c:pt idx="218">
                  <c:v>45.4</c:v>
                </c:pt>
                <c:pt idx="219">
                  <c:v>45.6</c:v>
                </c:pt>
                <c:pt idx="220">
                  <c:v>45.8</c:v>
                </c:pt>
                <c:pt idx="221">
                  <c:v>46</c:v>
                </c:pt>
                <c:pt idx="222">
                  <c:v>46.2</c:v>
                </c:pt>
                <c:pt idx="223">
                  <c:v>46.4</c:v>
                </c:pt>
                <c:pt idx="224">
                  <c:v>46.6</c:v>
                </c:pt>
                <c:pt idx="225">
                  <c:v>46.8</c:v>
                </c:pt>
                <c:pt idx="226">
                  <c:v>47</c:v>
                </c:pt>
                <c:pt idx="227">
                  <c:v>47.2</c:v>
                </c:pt>
                <c:pt idx="228">
                  <c:v>47.4</c:v>
                </c:pt>
                <c:pt idx="229">
                  <c:v>47.6</c:v>
                </c:pt>
                <c:pt idx="230">
                  <c:v>47.8</c:v>
                </c:pt>
                <c:pt idx="231">
                  <c:v>48</c:v>
                </c:pt>
                <c:pt idx="232">
                  <c:v>48.2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49</c:v>
                </c:pt>
                <c:pt idx="237">
                  <c:v>49.2</c:v>
                </c:pt>
                <c:pt idx="238">
                  <c:v>49.4</c:v>
                </c:pt>
                <c:pt idx="239">
                  <c:v>49.6</c:v>
                </c:pt>
                <c:pt idx="240">
                  <c:v>49.8</c:v>
                </c:pt>
                <c:pt idx="241">
                  <c:v>50</c:v>
                </c:pt>
                <c:pt idx="242">
                  <c:v>50.2</c:v>
                </c:pt>
                <c:pt idx="243">
                  <c:v>50.4</c:v>
                </c:pt>
                <c:pt idx="244">
                  <c:v>50.6</c:v>
                </c:pt>
                <c:pt idx="245">
                  <c:v>50.8</c:v>
                </c:pt>
                <c:pt idx="246">
                  <c:v>51</c:v>
                </c:pt>
                <c:pt idx="247">
                  <c:v>51.2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</c:v>
                </c:pt>
                <c:pt idx="252">
                  <c:v>52.2</c:v>
                </c:pt>
                <c:pt idx="253">
                  <c:v>52.4</c:v>
                </c:pt>
                <c:pt idx="254">
                  <c:v>52.6</c:v>
                </c:pt>
                <c:pt idx="255">
                  <c:v>52.8</c:v>
                </c:pt>
                <c:pt idx="256">
                  <c:v>53</c:v>
                </c:pt>
                <c:pt idx="257">
                  <c:v>53.2</c:v>
                </c:pt>
                <c:pt idx="258">
                  <c:v>53.4</c:v>
                </c:pt>
                <c:pt idx="259">
                  <c:v>53.6</c:v>
                </c:pt>
                <c:pt idx="260">
                  <c:v>53.8</c:v>
                </c:pt>
                <c:pt idx="261">
                  <c:v>54</c:v>
                </c:pt>
                <c:pt idx="262">
                  <c:v>54.2</c:v>
                </c:pt>
                <c:pt idx="263">
                  <c:v>54.4</c:v>
                </c:pt>
                <c:pt idx="264">
                  <c:v>54.6</c:v>
                </c:pt>
                <c:pt idx="265">
                  <c:v>54.8</c:v>
                </c:pt>
                <c:pt idx="266">
                  <c:v>55</c:v>
                </c:pt>
                <c:pt idx="267">
                  <c:v>55.2</c:v>
                </c:pt>
                <c:pt idx="268">
                  <c:v>55.4</c:v>
                </c:pt>
                <c:pt idx="269">
                  <c:v>55.6</c:v>
                </c:pt>
                <c:pt idx="270">
                  <c:v>55.8</c:v>
                </c:pt>
                <c:pt idx="271">
                  <c:v>56</c:v>
                </c:pt>
                <c:pt idx="272">
                  <c:v>56.2</c:v>
                </c:pt>
                <c:pt idx="273">
                  <c:v>56.4</c:v>
                </c:pt>
                <c:pt idx="274">
                  <c:v>56.6</c:v>
                </c:pt>
                <c:pt idx="275">
                  <c:v>56.8</c:v>
                </c:pt>
                <c:pt idx="276">
                  <c:v>57</c:v>
                </c:pt>
                <c:pt idx="277">
                  <c:v>57.2</c:v>
                </c:pt>
                <c:pt idx="278">
                  <c:v>57.4</c:v>
                </c:pt>
                <c:pt idx="279">
                  <c:v>57.6</c:v>
                </c:pt>
                <c:pt idx="280">
                  <c:v>57.8</c:v>
                </c:pt>
                <c:pt idx="281">
                  <c:v>58</c:v>
                </c:pt>
                <c:pt idx="282">
                  <c:v>58.2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59.2</c:v>
                </c:pt>
                <c:pt idx="288">
                  <c:v>59.4</c:v>
                </c:pt>
                <c:pt idx="289">
                  <c:v>59.6</c:v>
                </c:pt>
                <c:pt idx="290">
                  <c:v>59.8</c:v>
                </c:pt>
                <c:pt idx="291">
                  <c:v>60</c:v>
                </c:pt>
                <c:pt idx="292">
                  <c:v>60.2</c:v>
                </c:pt>
                <c:pt idx="293">
                  <c:v>60.4</c:v>
                </c:pt>
                <c:pt idx="294">
                  <c:v>60.6</c:v>
                </c:pt>
                <c:pt idx="295">
                  <c:v>60.8</c:v>
                </c:pt>
                <c:pt idx="296">
                  <c:v>61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61.8</c:v>
                </c:pt>
                <c:pt idx="301">
                  <c:v>62</c:v>
                </c:pt>
                <c:pt idx="302">
                  <c:v>62.2</c:v>
                </c:pt>
                <c:pt idx="303">
                  <c:v>62.4</c:v>
                </c:pt>
                <c:pt idx="304">
                  <c:v>62.6</c:v>
                </c:pt>
                <c:pt idx="305">
                  <c:v>62.8</c:v>
                </c:pt>
                <c:pt idx="306">
                  <c:v>63</c:v>
                </c:pt>
                <c:pt idx="307">
                  <c:v>63.2</c:v>
                </c:pt>
                <c:pt idx="308">
                  <c:v>63.4</c:v>
                </c:pt>
                <c:pt idx="309">
                  <c:v>63.6</c:v>
                </c:pt>
                <c:pt idx="310">
                  <c:v>63.8</c:v>
                </c:pt>
                <c:pt idx="311">
                  <c:v>64</c:v>
                </c:pt>
                <c:pt idx="312">
                  <c:v>64.2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64.8</c:v>
                </c:pt>
                <c:pt idx="316">
                  <c:v>65</c:v>
                </c:pt>
                <c:pt idx="317">
                  <c:v>65.2</c:v>
                </c:pt>
                <c:pt idx="318">
                  <c:v>65.400000000000006</c:v>
                </c:pt>
                <c:pt idx="319">
                  <c:v>65.599999999999994</c:v>
                </c:pt>
                <c:pt idx="320">
                  <c:v>65.8</c:v>
                </c:pt>
                <c:pt idx="321">
                  <c:v>66</c:v>
                </c:pt>
                <c:pt idx="322">
                  <c:v>66.2</c:v>
                </c:pt>
                <c:pt idx="323">
                  <c:v>66.400000000000006</c:v>
                </c:pt>
                <c:pt idx="324">
                  <c:v>66.599999999999994</c:v>
                </c:pt>
                <c:pt idx="325">
                  <c:v>66.8</c:v>
                </c:pt>
                <c:pt idx="326">
                  <c:v>67</c:v>
                </c:pt>
                <c:pt idx="327">
                  <c:v>67.2</c:v>
                </c:pt>
                <c:pt idx="328">
                  <c:v>67.400000000000006</c:v>
                </c:pt>
                <c:pt idx="329">
                  <c:v>67.599999999999994</c:v>
                </c:pt>
                <c:pt idx="330">
                  <c:v>67.8</c:v>
                </c:pt>
                <c:pt idx="331">
                  <c:v>68</c:v>
                </c:pt>
                <c:pt idx="332">
                  <c:v>68.2</c:v>
                </c:pt>
                <c:pt idx="333">
                  <c:v>68.400000000000006</c:v>
                </c:pt>
                <c:pt idx="334">
                  <c:v>68.599999999999994</c:v>
                </c:pt>
                <c:pt idx="335">
                  <c:v>68.8</c:v>
                </c:pt>
                <c:pt idx="336">
                  <c:v>69</c:v>
                </c:pt>
                <c:pt idx="337">
                  <c:v>69.2</c:v>
                </c:pt>
                <c:pt idx="338">
                  <c:v>69.400000000000006</c:v>
                </c:pt>
                <c:pt idx="339">
                  <c:v>69.599999999999994</c:v>
                </c:pt>
                <c:pt idx="340">
                  <c:v>69.8</c:v>
                </c:pt>
                <c:pt idx="341">
                  <c:v>70</c:v>
                </c:pt>
                <c:pt idx="342">
                  <c:v>70.2</c:v>
                </c:pt>
                <c:pt idx="343">
                  <c:v>70.400000000000006</c:v>
                </c:pt>
                <c:pt idx="344">
                  <c:v>70.599999999999994</c:v>
                </c:pt>
                <c:pt idx="345">
                  <c:v>70.8</c:v>
                </c:pt>
                <c:pt idx="346">
                  <c:v>71</c:v>
                </c:pt>
                <c:pt idx="347">
                  <c:v>71.2</c:v>
                </c:pt>
                <c:pt idx="348">
                  <c:v>71.400000000000006</c:v>
                </c:pt>
                <c:pt idx="349">
                  <c:v>71.599999999999994</c:v>
                </c:pt>
                <c:pt idx="350">
                  <c:v>71.8</c:v>
                </c:pt>
                <c:pt idx="351">
                  <c:v>72</c:v>
                </c:pt>
                <c:pt idx="352">
                  <c:v>72.2</c:v>
                </c:pt>
                <c:pt idx="353">
                  <c:v>72.400000000000006</c:v>
                </c:pt>
                <c:pt idx="354">
                  <c:v>72.599999999999994</c:v>
                </c:pt>
                <c:pt idx="355">
                  <c:v>72.8</c:v>
                </c:pt>
                <c:pt idx="356">
                  <c:v>73</c:v>
                </c:pt>
                <c:pt idx="357">
                  <c:v>73.2</c:v>
                </c:pt>
                <c:pt idx="358">
                  <c:v>73.400000000000006</c:v>
                </c:pt>
                <c:pt idx="359">
                  <c:v>73.599999999999994</c:v>
                </c:pt>
                <c:pt idx="360">
                  <c:v>73.8</c:v>
                </c:pt>
                <c:pt idx="361">
                  <c:v>74</c:v>
                </c:pt>
                <c:pt idx="362">
                  <c:v>74.2</c:v>
                </c:pt>
                <c:pt idx="363">
                  <c:v>74.400000000000006</c:v>
                </c:pt>
                <c:pt idx="364">
                  <c:v>74.599999999999994</c:v>
                </c:pt>
                <c:pt idx="365">
                  <c:v>74.8</c:v>
                </c:pt>
                <c:pt idx="366">
                  <c:v>75</c:v>
                </c:pt>
                <c:pt idx="367">
                  <c:v>75.2</c:v>
                </c:pt>
                <c:pt idx="368">
                  <c:v>75.400000000000006</c:v>
                </c:pt>
                <c:pt idx="369">
                  <c:v>75.599999999999994</c:v>
                </c:pt>
                <c:pt idx="370">
                  <c:v>75.8</c:v>
                </c:pt>
                <c:pt idx="371">
                  <c:v>76</c:v>
                </c:pt>
                <c:pt idx="372">
                  <c:v>76.2</c:v>
                </c:pt>
                <c:pt idx="373">
                  <c:v>76.400000000000006</c:v>
                </c:pt>
                <c:pt idx="374">
                  <c:v>76.599999999999994</c:v>
                </c:pt>
                <c:pt idx="375">
                  <c:v>76.8</c:v>
                </c:pt>
                <c:pt idx="376">
                  <c:v>77</c:v>
                </c:pt>
                <c:pt idx="377">
                  <c:v>77.2</c:v>
                </c:pt>
                <c:pt idx="378">
                  <c:v>77.400000000000006</c:v>
                </c:pt>
                <c:pt idx="379">
                  <c:v>77.599999999999994</c:v>
                </c:pt>
                <c:pt idx="380">
                  <c:v>77.8</c:v>
                </c:pt>
                <c:pt idx="381">
                  <c:v>78</c:v>
                </c:pt>
                <c:pt idx="382">
                  <c:v>78.2</c:v>
                </c:pt>
                <c:pt idx="383">
                  <c:v>78.400000000000006</c:v>
                </c:pt>
                <c:pt idx="384">
                  <c:v>78.599999999999994</c:v>
                </c:pt>
                <c:pt idx="385">
                  <c:v>78.8</c:v>
                </c:pt>
                <c:pt idx="386">
                  <c:v>79</c:v>
                </c:pt>
                <c:pt idx="387">
                  <c:v>79.2</c:v>
                </c:pt>
                <c:pt idx="388">
                  <c:v>79.400000000000006</c:v>
                </c:pt>
                <c:pt idx="389">
                  <c:v>79.599999999999994</c:v>
                </c:pt>
                <c:pt idx="390">
                  <c:v>79.8</c:v>
                </c:pt>
                <c:pt idx="391">
                  <c:v>80</c:v>
                </c:pt>
                <c:pt idx="392">
                  <c:v>80.2</c:v>
                </c:pt>
                <c:pt idx="393">
                  <c:v>80.400000000000006</c:v>
                </c:pt>
                <c:pt idx="394">
                  <c:v>80.599999999999994</c:v>
                </c:pt>
                <c:pt idx="395">
                  <c:v>80.8</c:v>
                </c:pt>
                <c:pt idx="396">
                  <c:v>81</c:v>
                </c:pt>
                <c:pt idx="397">
                  <c:v>81.2</c:v>
                </c:pt>
                <c:pt idx="398">
                  <c:v>81.400000000000006</c:v>
                </c:pt>
                <c:pt idx="399">
                  <c:v>81.599999999999994</c:v>
                </c:pt>
                <c:pt idx="400">
                  <c:v>81.8</c:v>
                </c:pt>
                <c:pt idx="401">
                  <c:v>82</c:v>
                </c:pt>
                <c:pt idx="402">
                  <c:v>82.2</c:v>
                </c:pt>
                <c:pt idx="403">
                  <c:v>82.4</c:v>
                </c:pt>
                <c:pt idx="404">
                  <c:v>82.6</c:v>
                </c:pt>
                <c:pt idx="405">
                  <c:v>82.8</c:v>
                </c:pt>
                <c:pt idx="406">
                  <c:v>83</c:v>
                </c:pt>
                <c:pt idx="407">
                  <c:v>83.2</c:v>
                </c:pt>
                <c:pt idx="408">
                  <c:v>83.4</c:v>
                </c:pt>
                <c:pt idx="409">
                  <c:v>83.6</c:v>
                </c:pt>
                <c:pt idx="410">
                  <c:v>83.8</c:v>
                </c:pt>
                <c:pt idx="411">
                  <c:v>84</c:v>
                </c:pt>
                <c:pt idx="412">
                  <c:v>84.2</c:v>
                </c:pt>
                <c:pt idx="413">
                  <c:v>84.4</c:v>
                </c:pt>
                <c:pt idx="414">
                  <c:v>84.6</c:v>
                </c:pt>
                <c:pt idx="415">
                  <c:v>84.8</c:v>
                </c:pt>
                <c:pt idx="416">
                  <c:v>85</c:v>
                </c:pt>
                <c:pt idx="417">
                  <c:v>85.2</c:v>
                </c:pt>
                <c:pt idx="418">
                  <c:v>85.4</c:v>
                </c:pt>
                <c:pt idx="419">
                  <c:v>85.6</c:v>
                </c:pt>
                <c:pt idx="420">
                  <c:v>85.8</c:v>
                </c:pt>
                <c:pt idx="421">
                  <c:v>86</c:v>
                </c:pt>
                <c:pt idx="422">
                  <c:v>86.2</c:v>
                </c:pt>
                <c:pt idx="423">
                  <c:v>86.4</c:v>
                </c:pt>
                <c:pt idx="424">
                  <c:v>86.6</c:v>
                </c:pt>
                <c:pt idx="425">
                  <c:v>86.8</c:v>
                </c:pt>
                <c:pt idx="426">
                  <c:v>87</c:v>
                </c:pt>
                <c:pt idx="427">
                  <c:v>87.2</c:v>
                </c:pt>
                <c:pt idx="428">
                  <c:v>87.4</c:v>
                </c:pt>
                <c:pt idx="429">
                  <c:v>87.6</c:v>
                </c:pt>
                <c:pt idx="430">
                  <c:v>87.8</c:v>
                </c:pt>
                <c:pt idx="431">
                  <c:v>88</c:v>
                </c:pt>
                <c:pt idx="432">
                  <c:v>88.2</c:v>
                </c:pt>
                <c:pt idx="433">
                  <c:v>88.4</c:v>
                </c:pt>
                <c:pt idx="434">
                  <c:v>88.6</c:v>
                </c:pt>
                <c:pt idx="435">
                  <c:v>88.8</c:v>
                </c:pt>
                <c:pt idx="436">
                  <c:v>89</c:v>
                </c:pt>
                <c:pt idx="437">
                  <c:v>89.2</c:v>
                </c:pt>
                <c:pt idx="438">
                  <c:v>89.4</c:v>
                </c:pt>
                <c:pt idx="439">
                  <c:v>89.6</c:v>
                </c:pt>
                <c:pt idx="440">
                  <c:v>89.8</c:v>
                </c:pt>
                <c:pt idx="441">
                  <c:v>90</c:v>
                </c:pt>
                <c:pt idx="442">
                  <c:v>90.2</c:v>
                </c:pt>
                <c:pt idx="443">
                  <c:v>90.4</c:v>
                </c:pt>
                <c:pt idx="444">
                  <c:v>90.6</c:v>
                </c:pt>
                <c:pt idx="445">
                  <c:v>90.8</c:v>
                </c:pt>
                <c:pt idx="446">
                  <c:v>91</c:v>
                </c:pt>
                <c:pt idx="447">
                  <c:v>91.2</c:v>
                </c:pt>
                <c:pt idx="448">
                  <c:v>91.4</c:v>
                </c:pt>
                <c:pt idx="449">
                  <c:v>91.6</c:v>
                </c:pt>
                <c:pt idx="450">
                  <c:v>91.8</c:v>
                </c:pt>
                <c:pt idx="451">
                  <c:v>92</c:v>
                </c:pt>
                <c:pt idx="452">
                  <c:v>92.2</c:v>
                </c:pt>
                <c:pt idx="453">
                  <c:v>92.4</c:v>
                </c:pt>
                <c:pt idx="454">
                  <c:v>92.6</c:v>
                </c:pt>
                <c:pt idx="455">
                  <c:v>92.8</c:v>
                </c:pt>
                <c:pt idx="456">
                  <c:v>93</c:v>
                </c:pt>
                <c:pt idx="457">
                  <c:v>93.2</c:v>
                </c:pt>
                <c:pt idx="458">
                  <c:v>93.4</c:v>
                </c:pt>
                <c:pt idx="459">
                  <c:v>93.6</c:v>
                </c:pt>
                <c:pt idx="460">
                  <c:v>93.8</c:v>
                </c:pt>
                <c:pt idx="461">
                  <c:v>94</c:v>
                </c:pt>
                <c:pt idx="462">
                  <c:v>94.2</c:v>
                </c:pt>
                <c:pt idx="463">
                  <c:v>94.4</c:v>
                </c:pt>
                <c:pt idx="464">
                  <c:v>94.6</c:v>
                </c:pt>
                <c:pt idx="465">
                  <c:v>94.8</c:v>
                </c:pt>
                <c:pt idx="466">
                  <c:v>95</c:v>
                </c:pt>
                <c:pt idx="467">
                  <c:v>95.2</c:v>
                </c:pt>
                <c:pt idx="468">
                  <c:v>95.4</c:v>
                </c:pt>
                <c:pt idx="469">
                  <c:v>95.6</c:v>
                </c:pt>
                <c:pt idx="470">
                  <c:v>95.8</c:v>
                </c:pt>
                <c:pt idx="471">
                  <c:v>96</c:v>
                </c:pt>
                <c:pt idx="472">
                  <c:v>96.2</c:v>
                </c:pt>
                <c:pt idx="473">
                  <c:v>96.4</c:v>
                </c:pt>
                <c:pt idx="474">
                  <c:v>96.6</c:v>
                </c:pt>
                <c:pt idx="475">
                  <c:v>96.8</c:v>
                </c:pt>
                <c:pt idx="476">
                  <c:v>97</c:v>
                </c:pt>
                <c:pt idx="477">
                  <c:v>97.2</c:v>
                </c:pt>
                <c:pt idx="478">
                  <c:v>97.4</c:v>
                </c:pt>
                <c:pt idx="479">
                  <c:v>97.6</c:v>
                </c:pt>
                <c:pt idx="480">
                  <c:v>97.8</c:v>
                </c:pt>
                <c:pt idx="481">
                  <c:v>98</c:v>
                </c:pt>
                <c:pt idx="482">
                  <c:v>98.2</c:v>
                </c:pt>
                <c:pt idx="483">
                  <c:v>98.4</c:v>
                </c:pt>
                <c:pt idx="484">
                  <c:v>98.6</c:v>
                </c:pt>
                <c:pt idx="485">
                  <c:v>98.8</c:v>
                </c:pt>
                <c:pt idx="486">
                  <c:v>99</c:v>
                </c:pt>
                <c:pt idx="487">
                  <c:v>99.2</c:v>
                </c:pt>
                <c:pt idx="488">
                  <c:v>99.4</c:v>
                </c:pt>
                <c:pt idx="489">
                  <c:v>99.6</c:v>
                </c:pt>
                <c:pt idx="490">
                  <c:v>99.8</c:v>
                </c:pt>
                <c:pt idx="491">
                  <c:v>100</c:v>
                </c:pt>
                <c:pt idx="492">
                  <c:v>100.2</c:v>
                </c:pt>
                <c:pt idx="493">
                  <c:v>100.4</c:v>
                </c:pt>
                <c:pt idx="494">
                  <c:v>100.6</c:v>
                </c:pt>
                <c:pt idx="495">
                  <c:v>100.8</c:v>
                </c:pt>
                <c:pt idx="496">
                  <c:v>101</c:v>
                </c:pt>
                <c:pt idx="497">
                  <c:v>101.2</c:v>
                </c:pt>
                <c:pt idx="498">
                  <c:v>101.4</c:v>
                </c:pt>
                <c:pt idx="499">
                  <c:v>101.6</c:v>
                </c:pt>
                <c:pt idx="500">
                  <c:v>101.8</c:v>
                </c:pt>
                <c:pt idx="501">
                  <c:v>102</c:v>
                </c:pt>
                <c:pt idx="502">
                  <c:v>102.2</c:v>
                </c:pt>
                <c:pt idx="503">
                  <c:v>102.4</c:v>
                </c:pt>
                <c:pt idx="504">
                  <c:v>102.6</c:v>
                </c:pt>
                <c:pt idx="505">
                  <c:v>102.8</c:v>
                </c:pt>
                <c:pt idx="506">
                  <c:v>103</c:v>
                </c:pt>
                <c:pt idx="507">
                  <c:v>103.2</c:v>
                </c:pt>
                <c:pt idx="508">
                  <c:v>103.4</c:v>
                </c:pt>
                <c:pt idx="509">
                  <c:v>103.6</c:v>
                </c:pt>
                <c:pt idx="510">
                  <c:v>103.8</c:v>
                </c:pt>
                <c:pt idx="511">
                  <c:v>104</c:v>
                </c:pt>
                <c:pt idx="512">
                  <c:v>104.2</c:v>
                </c:pt>
                <c:pt idx="513">
                  <c:v>104.4</c:v>
                </c:pt>
                <c:pt idx="514">
                  <c:v>104.6</c:v>
                </c:pt>
                <c:pt idx="515">
                  <c:v>104.8</c:v>
                </c:pt>
                <c:pt idx="516">
                  <c:v>105</c:v>
                </c:pt>
                <c:pt idx="517">
                  <c:v>105.2</c:v>
                </c:pt>
                <c:pt idx="518">
                  <c:v>105.4</c:v>
                </c:pt>
                <c:pt idx="519">
                  <c:v>105.6</c:v>
                </c:pt>
                <c:pt idx="520">
                  <c:v>105.8</c:v>
                </c:pt>
                <c:pt idx="521">
                  <c:v>106</c:v>
                </c:pt>
                <c:pt idx="522">
                  <c:v>106.2</c:v>
                </c:pt>
                <c:pt idx="523">
                  <c:v>106.4</c:v>
                </c:pt>
                <c:pt idx="524">
                  <c:v>106.6</c:v>
                </c:pt>
                <c:pt idx="525">
                  <c:v>106.8</c:v>
                </c:pt>
                <c:pt idx="526">
                  <c:v>107</c:v>
                </c:pt>
                <c:pt idx="527">
                  <c:v>107.2</c:v>
                </c:pt>
                <c:pt idx="528">
                  <c:v>107.4</c:v>
                </c:pt>
                <c:pt idx="529">
                  <c:v>107.6</c:v>
                </c:pt>
                <c:pt idx="530">
                  <c:v>107.8</c:v>
                </c:pt>
                <c:pt idx="531">
                  <c:v>108</c:v>
                </c:pt>
                <c:pt idx="532">
                  <c:v>108.2</c:v>
                </c:pt>
                <c:pt idx="533">
                  <c:v>108.4</c:v>
                </c:pt>
                <c:pt idx="534">
                  <c:v>108.6</c:v>
                </c:pt>
                <c:pt idx="535">
                  <c:v>108.8</c:v>
                </c:pt>
                <c:pt idx="536">
                  <c:v>109</c:v>
                </c:pt>
                <c:pt idx="537">
                  <c:v>109.2</c:v>
                </c:pt>
                <c:pt idx="538">
                  <c:v>109.4</c:v>
                </c:pt>
                <c:pt idx="539">
                  <c:v>109.6</c:v>
                </c:pt>
                <c:pt idx="540">
                  <c:v>109.8</c:v>
                </c:pt>
                <c:pt idx="541">
                  <c:v>110</c:v>
                </c:pt>
                <c:pt idx="542">
                  <c:v>110.2</c:v>
                </c:pt>
                <c:pt idx="543">
                  <c:v>110.4</c:v>
                </c:pt>
                <c:pt idx="544">
                  <c:v>110.6</c:v>
                </c:pt>
                <c:pt idx="545">
                  <c:v>110.8</c:v>
                </c:pt>
                <c:pt idx="546">
                  <c:v>111</c:v>
                </c:pt>
                <c:pt idx="547">
                  <c:v>111.2</c:v>
                </c:pt>
                <c:pt idx="548">
                  <c:v>111.4</c:v>
                </c:pt>
                <c:pt idx="549">
                  <c:v>111.6</c:v>
                </c:pt>
                <c:pt idx="550">
                  <c:v>111.8</c:v>
                </c:pt>
                <c:pt idx="551">
                  <c:v>112</c:v>
                </c:pt>
                <c:pt idx="552">
                  <c:v>112.2</c:v>
                </c:pt>
                <c:pt idx="553">
                  <c:v>112.4</c:v>
                </c:pt>
                <c:pt idx="554">
                  <c:v>112.6</c:v>
                </c:pt>
                <c:pt idx="555">
                  <c:v>112.8</c:v>
                </c:pt>
                <c:pt idx="556">
                  <c:v>113</c:v>
                </c:pt>
                <c:pt idx="557">
                  <c:v>113.2</c:v>
                </c:pt>
                <c:pt idx="558">
                  <c:v>113.4</c:v>
                </c:pt>
                <c:pt idx="559">
                  <c:v>113.6</c:v>
                </c:pt>
                <c:pt idx="560">
                  <c:v>113.8</c:v>
                </c:pt>
                <c:pt idx="561">
                  <c:v>114</c:v>
                </c:pt>
                <c:pt idx="562">
                  <c:v>114.2</c:v>
                </c:pt>
                <c:pt idx="563">
                  <c:v>114.4</c:v>
                </c:pt>
                <c:pt idx="564">
                  <c:v>114.6</c:v>
                </c:pt>
                <c:pt idx="565">
                  <c:v>114.8</c:v>
                </c:pt>
                <c:pt idx="566">
                  <c:v>115</c:v>
                </c:pt>
                <c:pt idx="567">
                  <c:v>115.2</c:v>
                </c:pt>
                <c:pt idx="568">
                  <c:v>115.4</c:v>
                </c:pt>
                <c:pt idx="569">
                  <c:v>115.6</c:v>
                </c:pt>
                <c:pt idx="570">
                  <c:v>115.8</c:v>
                </c:pt>
                <c:pt idx="571">
                  <c:v>116</c:v>
                </c:pt>
                <c:pt idx="572">
                  <c:v>116.2</c:v>
                </c:pt>
                <c:pt idx="573">
                  <c:v>116.4</c:v>
                </c:pt>
                <c:pt idx="574">
                  <c:v>116.6</c:v>
                </c:pt>
                <c:pt idx="575">
                  <c:v>116.8</c:v>
                </c:pt>
                <c:pt idx="576">
                  <c:v>117</c:v>
                </c:pt>
                <c:pt idx="577">
                  <c:v>117.2</c:v>
                </c:pt>
                <c:pt idx="578">
                  <c:v>117.4</c:v>
                </c:pt>
                <c:pt idx="579">
                  <c:v>117.6</c:v>
                </c:pt>
                <c:pt idx="580">
                  <c:v>117.8</c:v>
                </c:pt>
                <c:pt idx="581">
                  <c:v>118</c:v>
                </c:pt>
                <c:pt idx="582">
                  <c:v>118.2</c:v>
                </c:pt>
                <c:pt idx="583">
                  <c:v>118.4</c:v>
                </c:pt>
                <c:pt idx="584">
                  <c:v>118.6</c:v>
                </c:pt>
                <c:pt idx="585">
                  <c:v>118.8</c:v>
                </c:pt>
                <c:pt idx="586">
                  <c:v>119</c:v>
                </c:pt>
                <c:pt idx="587">
                  <c:v>119.2</c:v>
                </c:pt>
                <c:pt idx="588">
                  <c:v>119.4</c:v>
                </c:pt>
                <c:pt idx="589">
                  <c:v>119.6</c:v>
                </c:pt>
                <c:pt idx="590">
                  <c:v>119.8</c:v>
                </c:pt>
                <c:pt idx="591">
                  <c:v>120</c:v>
                </c:pt>
                <c:pt idx="592">
                  <c:v>120.2</c:v>
                </c:pt>
                <c:pt idx="593">
                  <c:v>120.4</c:v>
                </c:pt>
                <c:pt idx="594">
                  <c:v>120.6</c:v>
                </c:pt>
                <c:pt idx="595">
                  <c:v>120.8</c:v>
                </c:pt>
                <c:pt idx="596">
                  <c:v>121</c:v>
                </c:pt>
                <c:pt idx="597">
                  <c:v>121.2</c:v>
                </c:pt>
                <c:pt idx="598">
                  <c:v>121.4</c:v>
                </c:pt>
                <c:pt idx="599">
                  <c:v>121.6</c:v>
                </c:pt>
                <c:pt idx="600">
                  <c:v>121.8</c:v>
                </c:pt>
                <c:pt idx="601">
                  <c:v>122</c:v>
                </c:pt>
                <c:pt idx="602">
                  <c:v>122.2</c:v>
                </c:pt>
                <c:pt idx="603">
                  <c:v>122.4</c:v>
                </c:pt>
                <c:pt idx="604">
                  <c:v>122.6</c:v>
                </c:pt>
                <c:pt idx="605">
                  <c:v>122.8</c:v>
                </c:pt>
                <c:pt idx="606">
                  <c:v>123</c:v>
                </c:pt>
                <c:pt idx="607">
                  <c:v>123.2</c:v>
                </c:pt>
                <c:pt idx="608">
                  <c:v>123.4</c:v>
                </c:pt>
                <c:pt idx="609">
                  <c:v>123.6</c:v>
                </c:pt>
                <c:pt idx="610">
                  <c:v>123.8</c:v>
                </c:pt>
                <c:pt idx="611">
                  <c:v>124</c:v>
                </c:pt>
                <c:pt idx="612">
                  <c:v>124.2</c:v>
                </c:pt>
                <c:pt idx="613">
                  <c:v>124.4</c:v>
                </c:pt>
                <c:pt idx="614">
                  <c:v>124.6</c:v>
                </c:pt>
                <c:pt idx="615">
                  <c:v>124.8</c:v>
                </c:pt>
                <c:pt idx="616">
                  <c:v>125</c:v>
                </c:pt>
                <c:pt idx="617">
                  <c:v>125.2</c:v>
                </c:pt>
                <c:pt idx="618">
                  <c:v>125.4</c:v>
                </c:pt>
                <c:pt idx="619">
                  <c:v>125.6</c:v>
                </c:pt>
                <c:pt idx="620">
                  <c:v>125.8</c:v>
                </c:pt>
                <c:pt idx="621">
                  <c:v>126</c:v>
                </c:pt>
                <c:pt idx="622">
                  <c:v>126.2</c:v>
                </c:pt>
                <c:pt idx="623">
                  <c:v>126.4</c:v>
                </c:pt>
                <c:pt idx="624">
                  <c:v>126.6</c:v>
                </c:pt>
                <c:pt idx="625">
                  <c:v>126.8</c:v>
                </c:pt>
                <c:pt idx="626">
                  <c:v>127</c:v>
                </c:pt>
                <c:pt idx="627">
                  <c:v>127.2</c:v>
                </c:pt>
                <c:pt idx="628">
                  <c:v>127.4</c:v>
                </c:pt>
                <c:pt idx="629">
                  <c:v>127.6</c:v>
                </c:pt>
                <c:pt idx="630">
                  <c:v>127.8</c:v>
                </c:pt>
                <c:pt idx="631">
                  <c:v>128</c:v>
                </c:pt>
                <c:pt idx="632">
                  <c:v>128.19999999999999</c:v>
                </c:pt>
                <c:pt idx="633">
                  <c:v>128.4</c:v>
                </c:pt>
                <c:pt idx="634">
                  <c:v>128.6</c:v>
                </c:pt>
                <c:pt idx="635">
                  <c:v>128.80000000000001</c:v>
                </c:pt>
                <c:pt idx="636">
                  <c:v>129</c:v>
                </c:pt>
                <c:pt idx="637">
                  <c:v>129.19999999999999</c:v>
                </c:pt>
                <c:pt idx="638">
                  <c:v>129.4</c:v>
                </c:pt>
                <c:pt idx="639">
                  <c:v>129.6</c:v>
                </c:pt>
                <c:pt idx="640">
                  <c:v>129.80000000000001</c:v>
                </c:pt>
                <c:pt idx="641">
                  <c:v>130</c:v>
                </c:pt>
                <c:pt idx="642">
                  <c:v>130.19999999999999</c:v>
                </c:pt>
                <c:pt idx="643">
                  <c:v>130.4</c:v>
                </c:pt>
                <c:pt idx="644">
                  <c:v>130.6</c:v>
                </c:pt>
                <c:pt idx="645">
                  <c:v>130.80000000000001</c:v>
                </c:pt>
                <c:pt idx="646">
                  <c:v>131</c:v>
                </c:pt>
                <c:pt idx="647">
                  <c:v>131.19999999999999</c:v>
                </c:pt>
                <c:pt idx="648">
                  <c:v>131.4</c:v>
                </c:pt>
                <c:pt idx="649">
                  <c:v>131.6</c:v>
                </c:pt>
                <c:pt idx="650">
                  <c:v>131.80000000000001</c:v>
                </c:pt>
                <c:pt idx="651">
                  <c:v>132</c:v>
                </c:pt>
                <c:pt idx="652">
                  <c:v>132.19999999999999</c:v>
                </c:pt>
                <c:pt idx="653">
                  <c:v>132.4</c:v>
                </c:pt>
                <c:pt idx="654">
                  <c:v>132.6</c:v>
                </c:pt>
                <c:pt idx="655">
                  <c:v>132.80000000000001</c:v>
                </c:pt>
                <c:pt idx="656">
                  <c:v>133</c:v>
                </c:pt>
                <c:pt idx="657">
                  <c:v>133.19999999999999</c:v>
                </c:pt>
                <c:pt idx="658">
                  <c:v>133.4</c:v>
                </c:pt>
                <c:pt idx="659">
                  <c:v>133.6</c:v>
                </c:pt>
                <c:pt idx="660">
                  <c:v>133.80000000000001</c:v>
                </c:pt>
                <c:pt idx="661">
                  <c:v>134</c:v>
                </c:pt>
                <c:pt idx="662">
                  <c:v>134.19999999999999</c:v>
                </c:pt>
                <c:pt idx="663">
                  <c:v>134.4</c:v>
                </c:pt>
                <c:pt idx="664">
                  <c:v>134.6</c:v>
                </c:pt>
                <c:pt idx="665">
                  <c:v>134.80000000000001</c:v>
                </c:pt>
                <c:pt idx="666">
                  <c:v>135</c:v>
                </c:pt>
                <c:pt idx="667">
                  <c:v>135.19999999999999</c:v>
                </c:pt>
                <c:pt idx="668">
                  <c:v>135.4</c:v>
                </c:pt>
                <c:pt idx="669">
                  <c:v>135.6</c:v>
                </c:pt>
                <c:pt idx="670">
                  <c:v>135.80000000000001</c:v>
                </c:pt>
                <c:pt idx="671">
                  <c:v>136</c:v>
                </c:pt>
                <c:pt idx="672">
                  <c:v>136.19999999999999</c:v>
                </c:pt>
                <c:pt idx="673">
                  <c:v>136.4</c:v>
                </c:pt>
                <c:pt idx="674">
                  <c:v>136.6</c:v>
                </c:pt>
                <c:pt idx="675">
                  <c:v>136.80000000000001</c:v>
                </c:pt>
                <c:pt idx="676">
                  <c:v>137</c:v>
                </c:pt>
                <c:pt idx="677">
                  <c:v>137.19999999999999</c:v>
                </c:pt>
                <c:pt idx="678">
                  <c:v>137.4</c:v>
                </c:pt>
                <c:pt idx="679">
                  <c:v>137.6</c:v>
                </c:pt>
                <c:pt idx="680">
                  <c:v>137.80000000000001</c:v>
                </c:pt>
                <c:pt idx="681">
                  <c:v>138</c:v>
                </c:pt>
                <c:pt idx="682">
                  <c:v>138.19999999999999</c:v>
                </c:pt>
                <c:pt idx="683">
                  <c:v>138.4</c:v>
                </c:pt>
                <c:pt idx="684">
                  <c:v>138.6</c:v>
                </c:pt>
                <c:pt idx="685">
                  <c:v>138.80000000000001</c:v>
                </c:pt>
                <c:pt idx="686">
                  <c:v>139</c:v>
                </c:pt>
                <c:pt idx="687">
                  <c:v>139.19999999999999</c:v>
                </c:pt>
                <c:pt idx="688">
                  <c:v>139.4</c:v>
                </c:pt>
                <c:pt idx="689">
                  <c:v>139.6</c:v>
                </c:pt>
                <c:pt idx="690">
                  <c:v>139.80000000000001</c:v>
                </c:pt>
                <c:pt idx="691">
                  <c:v>140</c:v>
                </c:pt>
                <c:pt idx="692">
                  <c:v>140.19999999999999</c:v>
                </c:pt>
                <c:pt idx="693">
                  <c:v>140.4</c:v>
                </c:pt>
                <c:pt idx="694">
                  <c:v>140.6</c:v>
                </c:pt>
                <c:pt idx="695">
                  <c:v>140.80000000000001</c:v>
                </c:pt>
                <c:pt idx="696">
                  <c:v>141</c:v>
                </c:pt>
                <c:pt idx="697">
                  <c:v>141.19999999999999</c:v>
                </c:pt>
                <c:pt idx="698">
                  <c:v>141.4</c:v>
                </c:pt>
                <c:pt idx="699">
                  <c:v>141.6</c:v>
                </c:pt>
                <c:pt idx="700">
                  <c:v>141.80000000000001</c:v>
                </c:pt>
                <c:pt idx="701">
                  <c:v>142</c:v>
                </c:pt>
                <c:pt idx="702">
                  <c:v>142.19999999999999</c:v>
                </c:pt>
                <c:pt idx="703">
                  <c:v>142.4</c:v>
                </c:pt>
                <c:pt idx="704">
                  <c:v>142.6</c:v>
                </c:pt>
                <c:pt idx="705">
                  <c:v>142.80000000000001</c:v>
                </c:pt>
                <c:pt idx="706">
                  <c:v>143</c:v>
                </c:pt>
                <c:pt idx="707">
                  <c:v>143.19999999999999</c:v>
                </c:pt>
                <c:pt idx="708">
                  <c:v>143.4</c:v>
                </c:pt>
                <c:pt idx="709">
                  <c:v>143.6</c:v>
                </c:pt>
                <c:pt idx="710">
                  <c:v>143.80000000000001</c:v>
                </c:pt>
                <c:pt idx="711">
                  <c:v>144</c:v>
                </c:pt>
                <c:pt idx="712">
                  <c:v>144.19999999999999</c:v>
                </c:pt>
                <c:pt idx="713">
                  <c:v>144.4</c:v>
                </c:pt>
                <c:pt idx="714">
                  <c:v>144.6</c:v>
                </c:pt>
                <c:pt idx="715">
                  <c:v>144.80000000000001</c:v>
                </c:pt>
                <c:pt idx="716">
                  <c:v>145</c:v>
                </c:pt>
                <c:pt idx="717">
                  <c:v>145.19999999999999</c:v>
                </c:pt>
                <c:pt idx="718">
                  <c:v>145.4</c:v>
                </c:pt>
                <c:pt idx="719">
                  <c:v>145.6</c:v>
                </c:pt>
                <c:pt idx="720">
                  <c:v>145.80000000000001</c:v>
                </c:pt>
                <c:pt idx="721">
                  <c:v>146</c:v>
                </c:pt>
                <c:pt idx="722">
                  <c:v>146.19999999999999</c:v>
                </c:pt>
                <c:pt idx="723">
                  <c:v>146.4</c:v>
                </c:pt>
                <c:pt idx="724">
                  <c:v>146.6</c:v>
                </c:pt>
                <c:pt idx="725">
                  <c:v>146.80000000000001</c:v>
                </c:pt>
                <c:pt idx="726">
                  <c:v>147</c:v>
                </c:pt>
                <c:pt idx="727">
                  <c:v>147.19999999999999</c:v>
                </c:pt>
                <c:pt idx="728">
                  <c:v>147.4</c:v>
                </c:pt>
                <c:pt idx="729">
                  <c:v>147.6</c:v>
                </c:pt>
                <c:pt idx="730">
                  <c:v>147.80000000000001</c:v>
                </c:pt>
                <c:pt idx="731">
                  <c:v>148</c:v>
                </c:pt>
                <c:pt idx="732">
                  <c:v>148.19999999999999</c:v>
                </c:pt>
                <c:pt idx="733">
                  <c:v>148.4</c:v>
                </c:pt>
                <c:pt idx="734">
                  <c:v>148.6</c:v>
                </c:pt>
                <c:pt idx="735">
                  <c:v>148.80000000000001</c:v>
                </c:pt>
                <c:pt idx="736">
                  <c:v>149</c:v>
                </c:pt>
                <c:pt idx="737">
                  <c:v>149.19999999999999</c:v>
                </c:pt>
                <c:pt idx="738">
                  <c:v>149.4</c:v>
                </c:pt>
                <c:pt idx="739">
                  <c:v>149.6</c:v>
                </c:pt>
                <c:pt idx="740">
                  <c:v>149.80000000000001</c:v>
                </c:pt>
                <c:pt idx="741">
                  <c:v>150</c:v>
                </c:pt>
                <c:pt idx="742">
                  <c:v>150.19999999999999</c:v>
                </c:pt>
                <c:pt idx="743">
                  <c:v>150.4</c:v>
                </c:pt>
                <c:pt idx="744">
                  <c:v>150.6</c:v>
                </c:pt>
                <c:pt idx="745">
                  <c:v>150.80000000000001</c:v>
                </c:pt>
                <c:pt idx="746">
                  <c:v>151</c:v>
                </c:pt>
                <c:pt idx="747">
                  <c:v>151.19999999999999</c:v>
                </c:pt>
                <c:pt idx="748">
                  <c:v>151.4</c:v>
                </c:pt>
                <c:pt idx="749">
                  <c:v>151.6</c:v>
                </c:pt>
                <c:pt idx="750">
                  <c:v>151.80000000000001</c:v>
                </c:pt>
                <c:pt idx="751">
                  <c:v>152</c:v>
                </c:pt>
                <c:pt idx="752">
                  <c:v>152.19999999999999</c:v>
                </c:pt>
                <c:pt idx="753">
                  <c:v>152.4</c:v>
                </c:pt>
                <c:pt idx="754">
                  <c:v>152.6</c:v>
                </c:pt>
                <c:pt idx="755">
                  <c:v>152.80000000000001</c:v>
                </c:pt>
                <c:pt idx="756">
                  <c:v>153</c:v>
                </c:pt>
                <c:pt idx="757">
                  <c:v>153.19999999999999</c:v>
                </c:pt>
                <c:pt idx="758">
                  <c:v>153.4</c:v>
                </c:pt>
                <c:pt idx="759">
                  <c:v>153.6</c:v>
                </c:pt>
                <c:pt idx="760">
                  <c:v>153.80000000000001</c:v>
                </c:pt>
                <c:pt idx="761">
                  <c:v>154</c:v>
                </c:pt>
                <c:pt idx="762">
                  <c:v>154.19999999999999</c:v>
                </c:pt>
                <c:pt idx="763">
                  <c:v>154.4</c:v>
                </c:pt>
                <c:pt idx="764">
                  <c:v>154.6</c:v>
                </c:pt>
                <c:pt idx="765">
                  <c:v>154.80000000000001</c:v>
                </c:pt>
                <c:pt idx="766">
                  <c:v>155</c:v>
                </c:pt>
                <c:pt idx="767">
                  <c:v>155.19999999999999</c:v>
                </c:pt>
                <c:pt idx="768">
                  <c:v>155.4</c:v>
                </c:pt>
                <c:pt idx="769">
                  <c:v>155.6</c:v>
                </c:pt>
                <c:pt idx="770">
                  <c:v>155.80000000000001</c:v>
                </c:pt>
                <c:pt idx="771">
                  <c:v>156</c:v>
                </c:pt>
                <c:pt idx="772">
                  <c:v>156.19999999999999</c:v>
                </c:pt>
                <c:pt idx="773">
                  <c:v>156.4</c:v>
                </c:pt>
                <c:pt idx="774">
                  <c:v>156.6</c:v>
                </c:pt>
                <c:pt idx="775">
                  <c:v>156.80000000000001</c:v>
                </c:pt>
                <c:pt idx="776">
                  <c:v>157</c:v>
                </c:pt>
                <c:pt idx="777">
                  <c:v>157.19999999999999</c:v>
                </c:pt>
                <c:pt idx="778">
                  <c:v>157.4</c:v>
                </c:pt>
                <c:pt idx="779">
                  <c:v>157.6</c:v>
                </c:pt>
                <c:pt idx="780">
                  <c:v>157.80000000000001</c:v>
                </c:pt>
                <c:pt idx="781">
                  <c:v>158</c:v>
                </c:pt>
                <c:pt idx="782">
                  <c:v>158.19999999999999</c:v>
                </c:pt>
                <c:pt idx="783">
                  <c:v>158.4</c:v>
                </c:pt>
                <c:pt idx="784">
                  <c:v>158.6</c:v>
                </c:pt>
                <c:pt idx="785">
                  <c:v>158.80000000000001</c:v>
                </c:pt>
                <c:pt idx="786">
                  <c:v>159</c:v>
                </c:pt>
                <c:pt idx="787">
                  <c:v>159.19999999999999</c:v>
                </c:pt>
                <c:pt idx="788">
                  <c:v>159.4</c:v>
                </c:pt>
                <c:pt idx="789">
                  <c:v>159.6</c:v>
                </c:pt>
                <c:pt idx="790">
                  <c:v>159.80000000000001</c:v>
                </c:pt>
                <c:pt idx="791">
                  <c:v>160</c:v>
                </c:pt>
                <c:pt idx="792">
                  <c:v>160.19999999999999</c:v>
                </c:pt>
                <c:pt idx="793">
                  <c:v>160.4</c:v>
                </c:pt>
                <c:pt idx="794">
                  <c:v>160.6</c:v>
                </c:pt>
                <c:pt idx="795">
                  <c:v>160.80000000000001</c:v>
                </c:pt>
                <c:pt idx="796">
                  <c:v>161</c:v>
                </c:pt>
                <c:pt idx="797">
                  <c:v>161.19999999999999</c:v>
                </c:pt>
                <c:pt idx="798">
                  <c:v>161.4</c:v>
                </c:pt>
                <c:pt idx="799">
                  <c:v>161.6</c:v>
                </c:pt>
                <c:pt idx="800">
                  <c:v>161.80000000000001</c:v>
                </c:pt>
                <c:pt idx="801">
                  <c:v>162</c:v>
                </c:pt>
                <c:pt idx="802">
                  <c:v>162.19999999999999</c:v>
                </c:pt>
                <c:pt idx="803">
                  <c:v>162.4</c:v>
                </c:pt>
                <c:pt idx="804">
                  <c:v>162.6</c:v>
                </c:pt>
                <c:pt idx="805">
                  <c:v>162.80000000000001</c:v>
                </c:pt>
                <c:pt idx="806">
                  <c:v>163</c:v>
                </c:pt>
                <c:pt idx="807">
                  <c:v>163.19999999999999</c:v>
                </c:pt>
                <c:pt idx="808">
                  <c:v>163.4</c:v>
                </c:pt>
                <c:pt idx="809">
                  <c:v>163.6</c:v>
                </c:pt>
                <c:pt idx="810">
                  <c:v>163.80000000000001</c:v>
                </c:pt>
                <c:pt idx="811">
                  <c:v>164</c:v>
                </c:pt>
                <c:pt idx="812">
                  <c:v>164.2</c:v>
                </c:pt>
                <c:pt idx="813">
                  <c:v>164.4</c:v>
                </c:pt>
                <c:pt idx="814">
                  <c:v>164.6</c:v>
                </c:pt>
                <c:pt idx="815">
                  <c:v>164.8</c:v>
                </c:pt>
                <c:pt idx="816">
                  <c:v>165</c:v>
                </c:pt>
                <c:pt idx="817">
                  <c:v>165.2</c:v>
                </c:pt>
                <c:pt idx="818">
                  <c:v>165.4</c:v>
                </c:pt>
                <c:pt idx="819">
                  <c:v>165.6</c:v>
                </c:pt>
                <c:pt idx="820">
                  <c:v>165.8</c:v>
                </c:pt>
                <c:pt idx="821">
                  <c:v>166</c:v>
                </c:pt>
                <c:pt idx="822">
                  <c:v>166.2</c:v>
                </c:pt>
                <c:pt idx="823">
                  <c:v>166.4</c:v>
                </c:pt>
                <c:pt idx="824">
                  <c:v>166.6</c:v>
                </c:pt>
                <c:pt idx="825">
                  <c:v>166.8</c:v>
                </c:pt>
                <c:pt idx="826">
                  <c:v>167</c:v>
                </c:pt>
                <c:pt idx="827">
                  <c:v>167.2</c:v>
                </c:pt>
                <c:pt idx="828">
                  <c:v>167.4</c:v>
                </c:pt>
                <c:pt idx="829">
                  <c:v>167.6</c:v>
                </c:pt>
                <c:pt idx="830">
                  <c:v>167.8</c:v>
                </c:pt>
                <c:pt idx="831">
                  <c:v>168</c:v>
                </c:pt>
                <c:pt idx="832">
                  <c:v>168.2</c:v>
                </c:pt>
                <c:pt idx="833">
                  <c:v>168.4</c:v>
                </c:pt>
                <c:pt idx="834">
                  <c:v>168.6</c:v>
                </c:pt>
                <c:pt idx="835">
                  <c:v>168.8</c:v>
                </c:pt>
                <c:pt idx="836">
                  <c:v>169</c:v>
                </c:pt>
                <c:pt idx="837">
                  <c:v>169.2</c:v>
                </c:pt>
                <c:pt idx="838">
                  <c:v>169.4</c:v>
                </c:pt>
                <c:pt idx="839">
                  <c:v>169.6</c:v>
                </c:pt>
                <c:pt idx="840">
                  <c:v>169.8</c:v>
                </c:pt>
                <c:pt idx="841">
                  <c:v>170</c:v>
                </c:pt>
                <c:pt idx="842">
                  <c:v>170.2</c:v>
                </c:pt>
                <c:pt idx="843">
                  <c:v>170.4</c:v>
                </c:pt>
                <c:pt idx="844">
                  <c:v>170.6</c:v>
                </c:pt>
                <c:pt idx="845">
                  <c:v>170.8</c:v>
                </c:pt>
                <c:pt idx="846">
                  <c:v>171</c:v>
                </c:pt>
                <c:pt idx="847">
                  <c:v>171.2</c:v>
                </c:pt>
                <c:pt idx="848">
                  <c:v>171.4</c:v>
                </c:pt>
                <c:pt idx="849">
                  <c:v>171.6</c:v>
                </c:pt>
                <c:pt idx="850">
                  <c:v>171.8</c:v>
                </c:pt>
                <c:pt idx="851">
                  <c:v>172</c:v>
                </c:pt>
                <c:pt idx="852">
                  <c:v>172.2</c:v>
                </c:pt>
                <c:pt idx="853">
                  <c:v>172.4</c:v>
                </c:pt>
                <c:pt idx="854">
                  <c:v>172.6</c:v>
                </c:pt>
                <c:pt idx="855">
                  <c:v>172.8</c:v>
                </c:pt>
                <c:pt idx="856">
                  <c:v>173</c:v>
                </c:pt>
                <c:pt idx="857">
                  <c:v>173.2</c:v>
                </c:pt>
                <c:pt idx="858">
                  <c:v>173.4</c:v>
                </c:pt>
                <c:pt idx="859">
                  <c:v>173.6</c:v>
                </c:pt>
                <c:pt idx="860">
                  <c:v>173.8</c:v>
                </c:pt>
                <c:pt idx="861">
                  <c:v>174</c:v>
                </c:pt>
                <c:pt idx="862">
                  <c:v>174.2</c:v>
                </c:pt>
                <c:pt idx="863">
                  <c:v>174.4</c:v>
                </c:pt>
                <c:pt idx="864">
                  <c:v>174.6</c:v>
                </c:pt>
                <c:pt idx="865">
                  <c:v>174.8</c:v>
                </c:pt>
                <c:pt idx="866">
                  <c:v>175</c:v>
                </c:pt>
                <c:pt idx="867">
                  <c:v>175.2</c:v>
                </c:pt>
                <c:pt idx="868">
                  <c:v>175.4</c:v>
                </c:pt>
                <c:pt idx="869">
                  <c:v>175.6</c:v>
                </c:pt>
                <c:pt idx="870">
                  <c:v>175.8</c:v>
                </c:pt>
                <c:pt idx="871">
                  <c:v>176</c:v>
                </c:pt>
                <c:pt idx="872">
                  <c:v>176.2</c:v>
                </c:pt>
                <c:pt idx="873">
                  <c:v>176.4</c:v>
                </c:pt>
                <c:pt idx="874">
                  <c:v>176.6</c:v>
                </c:pt>
                <c:pt idx="875">
                  <c:v>176.8</c:v>
                </c:pt>
                <c:pt idx="876">
                  <c:v>177</c:v>
                </c:pt>
                <c:pt idx="877">
                  <c:v>177.2</c:v>
                </c:pt>
                <c:pt idx="878">
                  <c:v>177.4</c:v>
                </c:pt>
                <c:pt idx="879">
                  <c:v>177.6</c:v>
                </c:pt>
                <c:pt idx="880">
                  <c:v>177.8</c:v>
                </c:pt>
                <c:pt idx="881">
                  <c:v>178</c:v>
                </c:pt>
                <c:pt idx="882">
                  <c:v>178.2</c:v>
                </c:pt>
                <c:pt idx="883">
                  <c:v>178.4</c:v>
                </c:pt>
                <c:pt idx="884">
                  <c:v>178.6</c:v>
                </c:pt>
                <c:pt idx="885">
                  <c:v>178.8</c:v>
                </c:pt>
                <c:pt idx="886">
                  <c:v>179</c:v>
                </c:pt>
                <c:pt idx="887">
                  <c:v>179.2</c:v>
                </c:pt>
                <c:pt idx="888">
                  <c:v>179.4</c:v>
                </c:pt>
                <c:pt idx="889">
                  <c:v>179.6</c:v>
                </c:pt>
                <c:pt idx="890">
                  <c:v>179.8</c:v>
                </c:pt>
                <c:pt idx="891">
                  <c:v>180</c:v>
                </c:pt>
                <c:pt idx="892">
                  <c:v>180.2</c:v>
                </c:pt>
                <c:pt idx="893">
                  <c:v>180.4</c:v>
                </c:pt>
                <c:pt idx="894">
                  <c:v>180.6</c:v>
                </c:pt>
                <c:pt idx="895">
                  <c:v>180.8</c:v>
                </c:pt>
                <c:pt idx="896">
                  <c:v>181</c:v>
                </c:pt>
                <c:pt idx="897">
                  <c:v>181.2</c:v>
                </c:pt>
                <c:pt idx="898">
                  <c:v>181.4</c:v>
                </c:pt>
                <c:pt idx="899">
                  <c:v>181.6</c:v>
                </c:pt>
                <c:pt idx="900">
                  <c:v>181.8</c:v>
                </c:pt>
                <c:pt idx="901">
                  <c:v>182</c:v>
                </c:pt>
                <c:pt idx="902">
                  <c:v>182.2</c:v>
                </c:pt>
                <c:pt idx="903">
                  <c:v>182.4</c:v>
                </c:pt>
                <c:pt idx="904">
                  <c:v>182.6</c:v>
                </c:pt>
                <c:pt idx="905">
                  <c:v>182.8</c:v>
                </c:pt>
                <c:pt idx="906">
                  <c:v>183</c:v>
                </c:pt>
                <c:pt idx="907">
                  <c:v>183.2</c:v>
                </c:pt>
                <c:pt idx="908">
                  <c:v>183.4</c:v>
                </c:pt>
                <c:pt idx="909">
                  <c:v>183.6</c:v>
                </c:pt>
                <c:pt idx="910">
                  <c:v>183.8</c:v>
                </c:pt>
                <c:pt idx="911">
                  <c:v>184</c:v>
                </c:pt>
                <c:pt idx="912">
                  <c:v>184.2</c:v>
                </c:pt>
                <c:pt idx="913">
                  <c:v>184.4</c:v>
                </c:pt>
                <c:pt idx="914">
                  <c:v>184.6</c:v>
                </c:pt>
                <c:pt idx="915">
                  <c:v>184.8</c:v>
                </c:pt>
                <c:pt idx="916">
                  <c:v>185</c:v>
                </c:pt>
                <c:pt idx="917">
                  <c:v>185.2</c:v>
                </c:pt>
                <c:pt idx="918">
                  <c:v>185.4</c:v>
                </c:pt>
                <c:pt idx="919">
                  <c:v>185.6</c:v>
                </c:pt>
                <c:pt idx="920">
                  <c:v>185.8</c:v>
                </c:pt>
                <c:pt idx="921">
                  <c:v>186</c:v>
                </c:pt>
                <c:pt idx="922">
                  <c:v>186.2</c:v>
                </c:pt>
                <c:pt idx="923">
                  <c:v>186.4</c:v>
                </c:pt>
                <c:pt idx="924">
                  <c:v>186.6</c:v>
                </c:pt>
                <c:pt idx="925">
                  <c:v>186.8</c:v>
                </c:pt>
                <c:pt idx="926">
                  <c:v>187</c:v>
                </c:pt>
                <c:pt idx="927">
                  <c:v>187.2</c:v>
                </c:pt>
                <c:pt idx="928">
                  <c:v>187.4</c:v>
                </c:pt>
                <c:pt idx="929">
                  <c:v>187.6</c:v>
                </c:pt>
                <c:pt idx="930">
                  <c:v>187.8</c:v>
                </c:pt>
                <c:pt idx="931">
                  <c:v>188</c:v>
                </c:pt>
                <c:pt idx="932">
                  <c:v>188.2</c:v>
                </c:pt>
                <c:pt idx="933">
                  <c:v>188.4</c:v>
                </c:pt>
                <c:pt idx="934">
                  <c:v>188.6</c:v>
                </c:pt>
                <c:pt idx="935">
                  <c:v>188.8</c:v>
                </c:pt>
                <c:pt idx="936">
                  <c:v>189</c:v>
                </c:pt>
                <c:pt idx="937">
                  <c:v>189.2</c:v>
                </c:pt>
                <c:pt idx="938">
                  <c:v>189.4</c:v>
                </c:pt>
                <c:pt idx="939">
                  <c:v>189.6</c:v>
                </c:pt>
                <c:pt idx="940">
                  <c:v>189.8</c:v>
                </c:pt>
                <c:pt idx="941">
                  <c:v>190</c:v>
                </c:pt>
                <c:pt idx="942">
                  <c:v>190.2</c:v>
                </c:pt>
                <c:pt idx="943">
                  <c:v>190.4</c:v>
                </c:pt>
                <c:pt idx="944">
                  <c:v>190.6</c:v>
                </c:pt>
                <c:pt idx="945">
                  <c:v>190.8</c:v>
                </c:pt>
                <c:pt idx="946">
                  <c:v>191</c:v>
                </c:pt>
                <c:pt idx="947">
                  <c:v>191.2</c:v>
                </c:pt>
                <c:pt idx="948">
                  <c:v>191.4</c:v>
                </c:pt>
                <c:pt idx="949">
                  <c:v>191.6</c:v>
                </c:pt>
                <c:pt idx="950">
                  <c:v>191.8</c:v>
                </c:pt>
                <c:pt idx="951">
                  <c:v>192</c:v>
                </c:pt>
                <c:pt idx="952">
                  <c:v>192.2</c:v>
                </c:pt>
                <c:pt idx="953">
                  <c:v>192.4</c:v>
                </c:pt>
                <c:pt idx="954">
                  <c:v>192.6</c:v>
                </c:pt>
                <c:pt idx="955">
                  <c:v>192.8</c:v>
                </c:pt>
                <c:pt idx="956">
                  <c:v>193</c:v>
                </c:pt>
                <c:pt idx="957">
                  <c:v>193.2</c:v>
                </c:pt>
                <c:pt idx="958">
                  <c:v>193.4</c:v>
                </c:pt>
                <c:pt idx="959">
                  <c:v>193.6</c:v>
                </c:pt>
                <c:pt idx="960">
                  <c:v>193.8</c:v>
                </c:pt>
                <c:pt idx="961">
                  <c:v>194</c:v>
                </c:pt>
                <c:pt idx="962">
                  <c:v>194.2</c:v>
                </c:pt>
                <c:pt idx="963">
                  <c:v>194.4</c:v>
                </c:pt>
                <c:pt idx="964">
                  <c:v>194.6</c:v>
                </c:pt>
                <c:pt idx="965">
                  <c:v>194.8</c:v>
                </c:pt>
                <c:pt idx="966">
                  <c:v>195</c:v>
                </c:pt>
                <c:pt idx="967">
                  <c:v>195.2</c:v>
                </c:pt>
                <c:pt idx="968">
                  <c:v>195.4</c:v>
                </c:pt>
                <c:pt idx="969">
                  <c:v>195.6</c:v>
                </c:pt>
                <c:pt idx="970">
                  <c:v>195.8</c:v>
                </c:pt>
                <c:pt idx="971">
                  <c:v>196</c:v>
                </c:pt>
                <c:pt idx="972">
                  <c:v>196.2</c:v>
                </c:pt>
                <c:pt idx="973">
                  <c:v>196.4</c:v>
                </c:pt>
                <c:pt idx="974">
                  <c:v>196.6</c:v>
                </c:pt>
                <c:pt idx="975">
                  <c:v>196.8</c:v>
                </c:pt>
                <c:pt idx="976">
                  <c:v>197</c:v>
                </c:pt>
                <c:pt idx="977">
                  <c:v>197.2</c:v>
                </c:pt>
                <c:pt idx="978">
                  <c:v>197.4</c:v>
                </c:pt>
                <c:pt idx="979">
                  <c:v>197.6</c:v>
                </c:pt>
                <c:pt idx="980">
                  <c:v>197.8</c:v>
                </c:pt>
                <c:pt idx="981">
                  <c:v>198</c:v>
                </c:pt>
                <c:pt idx="982">
                  <c:v>198.2</c:v>
                </c:pt>
                <c:pt idx="983">
                  <c:v>198.4</c:v>
                </c:pt>
                <c:pt idx="984">
                  <c:v>198.6</c:v>
                </c:pt>
                <c:pt idx="985">
                  <c:v>198.8</c:v>
                </c:pt>
                <c:pt idx="986">
                  <c:v>199</c:v>
                </c:pt>
                <c:pt idx="987">
                  <c:v>199.2</c:v>
                </c:pt>
                <c:pt idx="988">
                  <c:v>199.4</c:v>
                </c:pt>
                <c:pt idx="989">
                  <c:v>199.6</c:v>
                </c:pt>
                <c:pt idx="990">
                  <c:v>199.8</c:v>
                </c:pt>
                <c:pt idx="991">
                  <c:v>200</c:v>
                </c:pt>
                <c:pt idx="992">
                  <c:v>200.2</c:v>
                </c:pt>
                <c:pt idx="993">
                  <c:v>200.4</c:v>
                </c:pt>
                <c:pt idx="994">
                  <c:v>200.6</c:v>
                </c:pt>
                <c:pt idx="995">
                  <c:v>200.8</c:v>
                </c:pt>
                <c:pt idx="996">
                  <c:v>201</c:v>
                </c:pt>
                <c:pt idx="997">
                  <c:v>201.2</c:v>
                </c:pt>
                <c:pt idx="998">
                  <c:v>201.4</c:v>
                </c:pt>
                <c:pt idx="999">
                  <c:v>201.6</c:v>
                </c:pt>
                <c:pt idx="1000">
                  <c:v>201.8</c:v>
                </c:pt>
                <c:pt idx="1001">
                  <c:v>202</c:v>
                </c:pt>
                <c:pt idx="1002">
                  <c:v>202.2</c:v>
                </c:pt>
                <c:pt idx="1003">
                  <c:v>202.4</c:v>
                </c:pt>
                <c:pt idx="1004">
                  <c:v>202.6</c:v>
                </c:pt>
                <c:pt idx="1005">
                  <c:v>202.8</c:v>
                </c:pt>
                <c:pt idx="1006">
                  <c:v>203</c:v>
                </c:pt>
                <c:pt idx="1007">
                  <c:v>203.2</c:v>
                </c:pt>
                <c:pt idx="1008">
                  <c:v>203.4</c:v>
                </c:pt>
                <c:pt idx="1009">
                  <c:v>203.6</c:v>
                </c:pt>
                <c:pt idx="1010">
                  <c:v>203.8</c:v>
                </c:pt>
                <c:pt idx="1011">
                  <c:v>204</c:v>
                </c:pt>
                <c:pt idx="1012">
                  <c:v>204.2</c:v>
                </c:pt>
                <c:pt idx="1013">
                  <c:v>204.4</c:v>
                </c:pt>
                <c:pt idx="1014">
                  <c:v>204.6</c:v>
                </c:pt>
                <c:pt idx="1015">
                  <c:v>204.8</c:v>
                </c:pt>
                <c:pt idx="1016">
                  <c:v>205</c:v>
                </c:pt>
                <c:pt idx="1017">
                  <c:v>205.2</c:v>
                </c:pt>
                <c:pt idx="1018">
                  <c:v>205.4</c:v>
                </c:pt>
                <c:pt idx="1019">
                  <c:v>205.6</c:v>
                </c:pt>
                <c:pt idx="1020">
                  <c:v>205.8</c:v>
                </c:pt>
                <c:pt idx="1021">
                  <c:v>206</c:v>
                </c:pt>
                <c:pt idx="1022">
                  <c:v>206.2</c:v>
                </c:pt>
                <c:pt idx="1023">
                  <c:v>206.4</c:v>
                </c:pt>
                <c:pt idx="1024">
                  <c:v>206.6</c:v>
                </c:pt>
                <c:pt idx="1025">
                  <c:v>206.8</c:v>
                </c:pt>
                <c:pt idx="1026">
                  <c:v>207</c:v>
                </c:pt>
                <c:pt idx="1027">
                  <c:v>207.2</c:v>
                </c:pt>
                <c:pt idx="1028">
                  <c:v>207.4</c:v>
                </c:pt>
                <c:pt idx="1029">
                  <c:v>207.6</c:v>
                </c:pt>
                <c:pt idx="1030">
                  <c:v>207.8</c:v>
                </c:pt>
                <c:pt idx="1031">
                  <c:v>208</c:v>
                </c:pt>
                <c:pt idx="1032">
                  <c:v>208.2</c:v>
                </c:pt>
                <c:pt idx="1033">
                  <c:v>208.4</c:v>
                </c:pt>
                <c:pt idx="1034">
                  <c:v>208.6</c:v>
                </c:pt>
                <c:pt idx="1035">
                  <c:v>208.8</c:v>
                </c:pt>
                <c:pt idx="1036">
                  <c:v>209</c:v>
                </c:pt>
                <c:pt idx="1037">
                  <c:v>209.2</c:v>
                </c:pt>
                <c:pt idx="1038">
                  <c:v>209.4</c:v>
                </c:pt>
                <c:pt idx="1039">
                  <c:v>209.6</c:v>
                </c:pt>
                <c:pt idx="1040">
                  <c:v>209.8</c:v>
                </c:pt>
                <c:pt idx="1041">
                  <c:v>210</c:v>
                </c:pt>
                <c:pt idx="1042">
                  <c:v>210.2</c:v>
                </c:pt>
                <c:pt idx="1043">
                  <c:v>210.4</c:v>
                </c:pt>
                <c:pt idx="1044">
                  <c:v>210.6</c:v>
                </c:pt>
                <c:pt idx="1045">
                  <c:v>210.8</c:v>
                </c:pt>
                <c:pt idx="1046">
                  <c:v>211</c:v>
                </c:pt>
                <c:pt idx="1047">
                  <c:v>211.2</c:v>
                </c:pt>
                <c:pt idx="1048">
                  <c:v>211.4</c:v>
                </c:pt>
                <c:pt idx="1049">
                  <c:v>211.6</c:v>
                </c:pt>
                <c:pt idx="1050">
                  <c:v>211.8</c:v>
                </c:pt>
                <c:pt idx="1051">
                  <c:v>212</c:v>
                </c:pt>
                <c:pt idx="1052">
                  <c:v>212.2</c:v>
                </c:pt>
                <c:pt idx="1053">
                  <c:v>212.4</c:v>
                </c:pt>
                <c:pt idx="1054">
                  <c:v>212.6</c:v>
                </c:pt>
                <c:pt idx="1055">
                  <c:v>212.8</c:v>
                </c:pt>
                <c:pt idx="1056">
                  <c:v>213</c:v>
                </c:pt>
                <c:pt idx="1057">
                  <c:v>213.2</c:v>
                </c:pt>
                <c:pt idx="1058">
                  <c:v>213.4</c:v>
                </c:pt>
                <c:pt idx="1059">
                  <c:v>213.6</c:v>
                </c:pt>
                <c:pt idx="1060">
                  <c:v>213.8</c:v>
                </c:pt>
                <c:pt idx="1061">
                  <c:v>214</c:v>
                </c:pt>
                <c:pt idx="1062">
                  <c:v>214.2</c:v>
                </c:pt>
                <c:pt idx="1063">
                  <c:v>214.4</c:v>
                </c:pt>
                <c:pt idx="1064">
                  <c:v>214.6</c:v>
                </c:pt>
                <c:pt idx="1065">
                  <c:v>214.8</c:v>
                </c:pt>
                <c:pt idx="1066">
                  <c:v>215</c:v>
                </c:pt>
                <c:pt idx="1067">
                  <c:v>215.2</c:v>
                </c:pt>
                <c:pt idx="1068">
                  <c:v>215.4</c:v>
                </c:pt>
                <c:pt idx="1069">
                  <c:v>215.6</c:v>
                </c:pt>
                <c:pt idx="1070">
                  <c:v>215.8</c:v>
                </c:pt>
                <c:pt idx="1071">
                  <c:v>216</c:v>
                </c:pt>
                <c:pt idx="1072">
                  <c:v>216.2</c:v>
                </c:pt>
                <c:pt idx="1073">
                  <c:v>216.4</c:v>
                </c:pt>
                <c:pt idx="1074">
                  <c:v>216.6</c:v>
                </c:pt>
                <c:pt idx="1075">
                  <c:v>216.8</c:v>
                </c:pt>
                <c:pt idx="1076">
                  <c:v>217</c:v>
                </c:pt>
                <c:pt idx="1077">
                  <c:v>217.2</c:v>
                </c:pt>
                <c:pt idx="1078">
                  <c:v>217.4</c:v>
                </c:pt>
                <c:pt idx="1079">
                  <c:v>217.6</c:v>
                </c:pt>
                <c:pt idx="1080">
                  <c:v>217.8</c:v>
                </c:pt>
                <c:pt idx="1081">
                  <c:v>218</c:v>
                </c:pt>
                <c:pt idx="1082">
                  <c:v>218.2</c:v>
                </c:pt>
                <c:pt idx="1083">
                  <c:v>218.4</c:v>
                </c:pt>
                <c:pt idx="1084">
                  <c:v>218.6</c:v>
                </c:pt>
                <c:pt idx="1085">
                  <c:v>218.8</c:v>
                </c:pt>
                <c:pt idx="1086">
                  <c:v>219</c:v>
                </c:pt>
                <c:pt idx="1087">
                  <c:v>219.2</c:v>
                </c:pt>
                <c:pt idx="1088">
                  <c:v>219.4</c:v>
                </c:pt>
                <c:pt idx="1089">
                  <c:v>219.6</c:v>
                </c:pt>
                <c:pt idx="1090">
                  <c:v>219.8</c:v>
                </c:pt>
                <c:pt idx="1091">
                  <c:v>220</c:v>
                </c:pt>
                <c:pt idx="1092">
                  <c:v>220.2</c:v>
                </c:pt>
                <c:pt idx="1093">
                  <c:v>220.4</c:v>
                </c:pt>
                <c:pt idx="1094">
                  <c:v>220.6</c:v>
                </c:pt>
                <c:pt idx="1095">
                  <c:v>220.8</c:v>
                </c:pt>
                <c:pt idx="1096">
                  <c:v>221</c:v>
                </c:pt>
                <c:pt idx="1097">
                  <c:v>221.2</c:v>
                </c:pt>
                <c:pt idx="1098">
                  <c:v>221.4</c:v>
                </c:pt>
                <c:pt idx="1099">
                  <c:v>221.6</c:v>
                </c:pt>
                <c:pt idx="1100">
                  <c:v>221.8</c:v>
                </c:pt>
                <c:pt idx="1101">
                  <c:v>222</c:v>
                </c:pt>
                <c:pt idx="1102">
                  <c:v>222.2</c:v>
                </c:pt>
                <c:pt idx="1103">
                  <c:v>222.4</c:v>
                </c:pt>
                <c:pt idx="1104">
                  <c:v>222.6</c:v>
                </c:pt>
                <c:pt idx="1105">
                  <c:v>222.8</c:v>
                </c:pt>
                <c:pt idx="1106">
                  <c:v>223</c:v>
                </c:pt>
                <c:pt idx="1107">
                  <c:v>223.2</c:v>
                </c:pt>
                <c:pt idx="1108">
                  <c:v>223.4</c:v>
                </c:pt>
                <c:pt idx="1109">
                  <c:v>223.6</c:v>
                </c:pt>
                <c:pt idx="1110">
                  <c:v>223.8</c:v>
                </c:pt>
                <c:pt idx="1111">
                  <c:v>224</c:v>
                </c:pt>
                <c:pt idx="1112">
                  <c:v>224.2</c:v>
                </c:pt>
                <c:pt idx="1113">
                  <c:v>224.4</c:v>
                </c:pt>
                <c:pt idx="1114">
                  <c:v>224.6</c:v>
                </c:pt>
                <c:pt idx="1115">
                  <c:v>224.8</c:v>
                </c:pt>
                <c:pt idx="1116">
                  <c:v>225</c:v>
                </c:pt>
                <c:pt idx="1117">
                  <c:v>225.2</c:v>
                </c:pt>
                <c:pt idx="1118">
                  <c:v>225.4</c:v>
                </c:pt>
                <c:pt idx="1119">
                  <c:v>225.6</c:v>
                </c:pt>
                <c:pt idx="1120">
                  <c:v>225.8</c:v>
                </c:pt>
                <c:pt idx="1121">
                  <c:v>226</c:v>
                </c:pt>
                <c:pt idx="1122">
                  <c:v>226.2</c:v>
                </c:pt>
                <c:pt idx="1123">
                  <c:v>226.4</c:v>
                </c:pt>
                <c:pt idx="1124">
                  <c:v>226.6</c:v>
                </c:pt>
                <c:pt idx="1125">
                  <c:v>226.8</c:v>
                </c:pt>
                <c:pt idx="1126">
                  <c:v>227</c:v>
                </c:pt>
                <c:pt idx="1127">
                  <c:v>227.2</c:v>
                </c:pt>
                <c:pt idx="1128">
                  <c:v>227.4</c:v>
                </c:pt>
                <c:pt idx="1129">
                  <c:v>227.6</c:v>
                </c:pt>
                <c:pt idx="1130">
                  <c:v>227.8</c:v>
                </c:pt>
                <c:pt idx="1131">
                  <c:v>228</c:v>
                </c:pt>
                <c:pt idx="1132">
                  <c:v>228.2</c:v>
                </c:pt>
                <c:pt idx="1133">
                  <c:v>228.4</c:v>
                </c:pt>
                <c:pt idx="1134">
                  <c:v>228.6</c:v>
                </c:pt>
                <c:pt idx="1135">
                  <c:v>228.8</c:v>
                </c:pt>
                <c:pt idx="1136">
                  <c:v>229</c:v>
                </c:pt>
                <c:pt idx="1137">
                  <c:v>229.2</c:v>
                </c:pt>
                <c:pt idx="1138">
                  <c:v>229.4</c:v>
                </c:pt>
                <c:pt idx="1139">
                  <c:v>229.6</c:v>
                </c:pt>
                <c:pt idx="1140">
                  <c:v>229.8</c:v>
                </c:pt>
                <c:pt idx="1141">
                  <c:v>230</c:v>
                </c:pt>
                <c:pt idx="1142">
                  <c:v>230.2</c:v>
                </c:pt>
                <c:pt idx="1143">
                  <c:v>230.4</c:v>
                </c:pt>
                <c:pt idx="1144">
                  <c:v>230.6</c:v>
                </c:pt>
                <c:pt idx="1145">
                  <c:v>230.8</c:v>
                </c:pt>
                <c:pt idx="1146">
                  <c:v>231</c:v>
                </c:pt>
                <c:pt idx="1147">
                  <c:v>231.2</c:v>
                </c:pt>
                <c:pt idx="1148">
                  <c:v>231.4</c:v>
                </c:pt>
                <c:pt idx="1149">
                  <c:v>231.6</c:v>
                </c:pt>
                <c:pt idx="1150">
                  <c:v>231.8</c:v>
                </c:pt>
                <c:pt idx="1151">
                  <c:v>232</c:v>
                </c:pt>
                <c:pt idx="1152">
                  <c:v>232.2</c:v>
                </c:pt>
                <c:pt idx="1153">
                  <c:v>232.4</c:v>
                </c:pt>
                <c:pt idx="1154">
                  <c:v>232.6</c:v>
                </c:pt>
                <c:pt idx="1155">
                  <c:v>232.8</c:v>
                </c:pt>
                <c:pt idx="1156">
                  <c:v>233</c:v>
                </c:pt>
                <c:pt idx="1157">
                  <c:v>233.2</c:v>
                </c:pt>
                <c:pt idx="1158">
                  <c:v>233.4</c:v>
                </c:pt>
                <c:pt idx="1159">
                  <c:v>233.6</c:v>
                </c:pt>
                <c:pt idx="1160">
                  <c:v>233.8</c:v>
                </c:pt>
                <c:pt idx="1161">
                  <c:v>234</c:v>
                </c:pt>
                <c:pt idx="1162">
                  <c:v>234.2</c:v>
                </c:pt>
                <c:pt idx="1163">
                  <c:v>234.4</c:v>
                </c:pt>
                <c:pt idx="1164">
                  <c:v>234.6</c:v>
                </c:pt>
                <c:pt idx="1165">
                  <c:v>234.8</c:v>
                </c:pt>
                <c:pt idx="1166">
                  <c:v>235</c:v>
                </c:pt>
                <c:pt idx="1167">
                  <c:v>235.2</c:v>
                </c:pt>
                <c:pt idx="1168">
                  <c:v>235.4</c:v>
                </c:pt>
                <c:pt idx="1169">
                  <c:v>235.6</c:v>
                </c:pt>
                <c:pt idx="1170">
                  <c:v>235.8</c:v>
                </c:pt>
                <c:pt idx="1171">
                  <c:v>236</c:v>
                </c:pt>
                <c:pt idx="1172">
                  <c:v>236.2</c:v>
                </c:pt>
                <c:pt idx="1173">
                  <c:v>236.4</c:v>
                </c:pt>
                <c:pt idx="1174">
                  <c:v>236.6</c:v>
                </c:pt>
                <c:pt idx="1175">
                  <c:v>236.8</c:v>
                </c:pt>
                <c:pt idx="1176">
                  <c:v>237</c:v>
                </c:pt>
                <c:pt idx="1177">
                  <c:v>237.2</c:v>
                </c:pt>
                <c:pt idx="1178">
                  <c:v>237.4</c:v>
                </c:pt>
                <c:pt idx="1179">
                  <c:v>237.6</c:v>
                </c:pt>
                <c:pt idx="1180">
                  <c:v>237.8</c:v>
                </c:pt>
                <c:pt idx="1181">
                  <c:v>238</c:v>
                </c:pt>
                <c:pt idx="1182">
                  <c:v>238.2</c:v>
                </c:pt>
                <c:pt idx="1183">
                  <c:v>238.4</c:v>
                </c:pt>
                <c:pt idx="1184">
                  <c:v>238.6</c:v>
                </c:pt>
                <c:pt idx="1185">
                  <c:v>238.8</c:v>
                </c:pt>
                <c:pt idx="1186">
                  <c:v>239</c:v>
                </c:pt>
                <c:pt idx="1187">
                  <c:v>239.2</c:v>
                </c:pt>
                <c:pt idx="1188">
                  <c:v>239.4</c:v>
                </c:pt>
                <c:pt idx="1189">
                  <c:v>239.6</c:v>
                </c:pt>
                <c:pt idx="1190">
                  <c:v>239.8</c:v>
                </c:pt>
                <c:pt idx="1191">
                  <c:v>240</c:v>
                </c:pt>
                <c:pt idx="1192">
                  <c:v>240.2</c:v>
                </c:pt>
                <c:pt idx="1193">
                  <c:v>240.4</c:v>
                </c:pt>
                <c:pt idx="1194">
                  <c:v>240.6</c:v>
                </c:pt>
                <c:pt idx="1195">
                  <c:v>240.8</c:v>
                </c:pt>
                <c:pt idx="1196">
                  <c:v>241</c:v>
                </c:pt>
                <c:pt idx="1197">
                  <c:v>241.2</c:v>
                </c:pt>
                <c:pt idx="1198">
                  <c:v>241.4</c:v>
                </c:pt>
                <c:pt idx="1199">
                  <c:v>241.6</c:v>
                </c:pt>
                <c:pt idx="1200">
                  <c:v>241.8</c:v>
                </c:pt>
                <c:pt idx="1201">
                  <c:v>242</c:v>
                </c:pt>
                <c:pt idx="1202">
                  <c:v>242.2</c:v>
                </c:pt>
                <c:pt idx="1203">
                  <c:v>242.4</c:v>
                </c:pt>
                <c:pt idx="1204">
                  <c:v>242.6</c:v>
                </c:pt>
                <c:pt idx="1205">
                  <c:v>242.8</c:v>
                </c:pt>
                <c:pt idx="1206">
                  <c:v>243</c:v>
                </c:pt>
                <c:pt idx="1207">
                  <c:v>243.2</c:v>
                </c:pt>
                <c:pt idx="1208">
                  <c:v>243.4</c:v>
                </c:pt>
                <c:pt idx="1209">
                  <c:v>243.6</c:v>
                </c:pt>
                <c:pt idx="1210">
                  <c:v>243.8</c:v>
                </c:pt>
                <c:pt idx="1211">
                  <c:v>244</c:v>
                </c:pt>
                <c:pt idx="1212">
                  <c:v>244.2</c:v>
                </c:pt>
                <c:pt idx="1213">
                  <c:v>244.4</c:v>
                </c:pt>
                <c:pt idx="1214">
                  <c:v>244.6</c:v>
                </c:pt>
                <c:pt idx="1215">
                  <c:v>244.8</c:v>
                </c:pt>
                <c:pt idx="1216">
                  <c:v>245</c:v>
                </c:pt>
                <c:pt idx="1217">
                  <c:v>245.2</c:v>
                </c:pt>
                <c:pt idx="1218">
                  <c:v>245.4</c:v>
                </c:pt>
                <c:pt idx="1219">
                  <c:v>245.6</c:v>
                </c:pt>
                <c:pt idx="1220">
                  <c:v>245.8</c:v>
                </c:pt>
                <c:pt idx="1221">
                  <c:v>246</c:v>
                </c:pt>
                <c:pt idx="1222">
                  <c:v>246.2</c:v>
                </c:pt>
                <c:pt idx="1223">
                  <c:v>246.4</c:v>
                </c:pt>
                <c:pt idx="1224">
                  <c:v>246.6</c:v>
                </c:pt>
                <c:pt idx="1225">
                  <c:v>246.8</c:v>
                </c:pt>
                <c:pt idx="1226">
                  <c:v>247</c:v>
                </c:pt>
                <c:pt idx="1227">
                  <c:v>247.2</c:v>
                </c:pt>
                <c:pt idx="1228">
                  <c:v>247.4</c:v>
                </c:pt>
                <c:pt idx="1229">
                  <c:v>247.6</c:v>
                </c:pt>
                <c:pt idx="1230">
                  <c:v>247.8</c:v>
                </c:pt>
                <c:pt idx="1231">
                  <c:v>248</c:v>
                </c:pt>
                <c:pt idx="1232">
                  <c:v>248.2</c:v>
                </c:pt>
                <c:pt idx="1233">
                  <c:v>248.4</c:v>
                </c:pt>
                <c:pt idx="1234">
                  <c:v>248.6</c:v>
                </c:pt>
                <c:pt idx="1235">
                  <c:v>248.8</c:v>
                </c:pt>
                <c:pt idx="1236">
                  <c:v>249</c:v>
                </c:pt>
                <c:pt idx="1237">
                  <c:v>249.2</c:v>
                </c:pt>
                <c:pt idx="1238">
                  <c:v>249.4</c:v>
                </c:pt>
                <c:pt idx="1239">
                  <c:v>249.6</c:v>
                </c:pt>
                <c:pt idx="1240">
                  <c:v>249.8</c:v>
                </c:pt>
                <c:pt idx="1241">
                  <c:v>250</c:v>
                </c:pt>
                <c:pt idx="1242">
                  <c:v>250.2</c:v>
                </c:pt>
                <c:pt idx="1243">
                  <c:v>250.4</c:v>
                </c:pt>
                <c:pt idx="1244">
                  <c:v>250.6</c:v>
                </c:pt>
                <c:pt idx="1245">
                  <c:v>250.8</c:v>
                </c:pt>
                <c:pt idx="1246">
                  <c:v>251</c:v>
                </c:pt>
                <c:pt idx="1247">
                  <c:v>251.2</c:v>
                </c:pt>
                <c:pt idx="1248">
                  <c:v>251.4</c:v>
                </c:pt>
                <c:pt idx="1249">
                  <c:v>251.6</c:v>
                </c:pt>
                <c:pt idx="1250">
                  <c:v>251.8</c:v>
                </c:pt>
                <c:pt idx="1251">
                  <c:v>252</c:v>
                </c:pt>
                <c:pt idx="1252">
                  <c:v>252.2</c:v>
                </c:pt>
                <c:pt idx="1253">
                  <c:v>252.4</c:v>
                </c:pt>
                <c:pt idx="1254">
                  <c:v>252.6</c:v>
                </c:pt>
                <c:pt idx="1255">
                  <c:v>252.8</c:v>
                </c:pt>
                <c:pt idx="1256">
                  <c:v>253</c:v>
                </c:pt>
                <c:pt idx="1257">
                  <c:v>253.2</c:v>
                </c:pt>
                <c:pt idx="1258">
                  <c:v>253.4</c:v>
                </c:pt>
                <c:pt idx="1259">
                  <c:v>253.6</c:v>
                </c:pt>
                <c:pt idx="1260">
                  <c:v>253.8</c:v>
                </c:pt>
                <c:pt idx="1261">
                  <c:v>254</c:v>
                </c:pt>
                <c:pt idx="1262">
                  <c:v>254.2</c:v>
                </c:pt>
                <c:pt idx="1263">
                  <c:v>254.4</c:v>
                </c:pt>
                <c:pt idx="1264">
                  <c:v>254.6</c:v>
                </c:pt>
                <c:pt idx="1265">
                  <c:v>254.8</c:v>
                </c:pt>
                <c:pt idx="1266">
                  <c:v>255</c:v>
                </c:pt>
                <c:pt idx="1267">
                  <c:v>255.2</c:v>
                </c:pt>
                <c:pt idx="1268">
                  <c:v>255.4</c:v>
                </c:pt>
                <c:pt idx="1269">
                  <c:v>255.6</c:v>
                </c:pt>
                <c:pt idx="1270">
                  <c:v>255.8</c:v>
                </c:pt>
                <c:pt idx="1271">
                  <c:v>256</c:v>
                </c:pt>
                <c:pt idx="1272">
                  <c:v>256.2</c:v>
                </c:pt>
                <c:pt idx="1273">
                  <c:v>256.39999999999998</c:v>
                </c:pt>
                <c:pt idx="1274">
                  <c:v>256.60000000000002</c:v>
                </c:pt>
                <c:pt idx="1275">
                  <c:v>256.8</c:v>
                </c:pt>
                <c:pt idx="1276">
                  <c:v>257</c:v>
                </c:pt>
                <c:pt idx="1277">
                  <c:v>257.2</c:v>
                </c:pt>
                <c:pt idx="1278">
                  <c:v>257.39999999999998</c:v>
                </c:pt>
                <c:pt idx="1279">
                  <c:v>257.60000000000002</c:v>
                </c:pt>
                <c:pt idx="1280">
                  <c:v>257.8</c:v>
                </c:pt>
                <c:pt idx="1281">
                  <c:v>258</c:v>
                </c:pt>
                <c:pt idx="1282">
                  <c:v>258.2</c:v>
                </c:pt>
                <c:pt idx="1283">
                  <c:v>258.39999999999998</c:v>
                </c:pt>
                <c:pt idx="1284">
                  <c:v>258.60000000000002</c:v>
                </c:pt>
                <c:pt idx="1285">
                  <c:v>258.8</c:v>
                </c:pt>
                <c:pt idx="1286">
                  <c:v>259</c:v>
                </c:pt>
                <c:pt idx="1287">
                  <c:v>259.2</c:v>
                </c:pt>
                <c:pt idx="1288">
                  <c:v>259.39999999999998</c:v>
                </c:pt>
                <c:pt idx="1289">
                  <c:v>259.60000000000002</c:v>
                </c:pt>
                <c:pt idx="1290">
                  <c:v>259.8</c:v>
                </c:pt>
                <c:pt idx="1291">
                  <c:v>260</c:v>
                </c:pt>
                <c:pt idx="1292">
                  <c:v>260.2</c:v>
                </c:pt>
                <c:pt idx="1293">
                  <c:v>260.39999999999998</c:v>
                </c:pt>
                <c:pt idx="1294">
                  <c:v>260.60000000000002</c:v>
                </c:pt>
                <c:pt idx="1295">
                  <c:v>260.8</c:v>
                </c:pt>
                <c:pt idx="1296">
                  <c:v>261</c:v>
                </c:pt>
                <c:pt idx="1297">
                  <c:v>261.2</c:v>
                </c:pt>
                <c:pt idx="1298">
                  <c:v>261.39999999999998</c:v>
                </c:pt>
                <c:pt idx="1299">
                  <c:v>261.60000000000002</c:v>
                </c:pt>
                <c:pt idx="1300">
                  <c:v>261.8</c:v>
                </c:pt>
                <c:pt idx="1301">
                  <c:v>262</c:v>
                </c:pt>
                <c:pt idx="1302">
                  <c:v>262.2</c:v>
                </c:pt>
                <c:pt idx="1303">
                  <c:v>262.39999999999998</c:v>
                </c:pt>
                <c:pt idx="1304">
                  <c:v>262.60000000000002</c:v>
                </c:pt>
                <c:pt idx="1305">
                  <c:v>262.8</c:v>
                </c:pt>
                <c:pt idx="1306">
                  <c:v>263</c:v>
                </c:pt>
                <c:pt idx="1307">
                  <c:v>263.2</c:v>
                </c:pt>
                <c:pt idx="1308">
                  <c:v>263.39999999999998</c:v>
                </c:pt>
                <c:pt idx="1309">
                  <c:v>263.60000000000002</c:v>
                </c:pt>
                <c:pt idx="1310">
                  <c:v>263.8</c:v>
                </c:pt>
                <c:pt idx="1311">
                  <c:v>264</c:v>
                </c:pt>
                <c:pt idx="1312">
                  <c:v>264.2</c:v>
                </c:pt>
                <c:pt idx="1313">
                  <c:v>264.39999999999998</c:v>
                </c:pt>
                <c:pt idx="1314">
                  <c:v>264.60000000000002</c:v>
                </c:pt>
                <c:pt idx="1315">
                  <c:v>264.8</c:v>
                </c:pt>
                <c:pt idx="1316">
                  <c:v>265</c:v>
                </c:pt>
                <c:pt idx="1317">
                  <c:v>265.2</c:v>
                </c:pt>
                <c:pt idx="1318">
                  <c:v>265.39999999999998</c:v>
                </c:pt>
                <c:pt idx="1319">
                  <c:v>265.60000000000002</c:v>
                </c:pt>
                <c:pt idx="1320">
                  <c:v>265.8</c:v>
                </c:pt>
                <c:pt idx="1321">
                  <c:v>266</c:v>
                </c:pt>
                <c:pt idx="1322">
                  <c:v>266.2</c:v>
                </c:pt>
                <c:pt idx="1323">
                  <c:v>266.39999999999998</c:v>
                </c:pt>
                <c:pt idx="1324">
                  <c:v>266.60000000000002</c:v>
                </c:pt>
                <c:pt idx="1325">
                  <c:v>266.8</c:v>
                </c:pt>
                <c:pt idx="1326">
                  <c:v>267</c:v>
                </c:pt>
                <c:pt idx="1327">
                  <c:v>267.2</c:v>
                </c:pt>
                <c:pt idx="1328">
                  <c:v>267.39999999999998</c:v>
                </c:pt>
                <c:pt idx="1329">
                  <c:v>267.60000000000002</c:v>
                </c:pt>
                <c:pt idx="1330">
                  <c:v>267.8</c:v>
                </c:pt>
                <c:pt idx="1331">
                  <c:v>268</c:v>
                </c:pt>
                <c:pt idx="1332">
                  <c:v>268.2</c:v>
                </c:pt>
                <c:pt idx="1333">
                  <c:v>268.39999999999998</c:v>
                </c:pt>
                <c:pt idx="1334">
                  <c:v>268.60000000000002</c:v>
                </c:pt>
                <c:pt idx="1335">
                  <c:v>268.8</c:v>
                </c:pt>
                <c:pt idx="1336">
                  <c:v>269</c:v>
                </c:pt>
                <c:pt idx="1337">
                  <c:v>269.2</c:v>
                </c:pt>
                <c:pt idx="1338">
                  <c:v>269.39999999999998</c:v>
                </c:pt>
                <c:pt idx="1339">
                  <c:v>269.60000000000002</c:v>
                </c:pt>
                <c:pt idx="1340">
                  <c:v>269.8</c:v>
                </c:pt>
                <c:pt idx="1341">
                  <c:v>270</c:v>
                </c:pt>
                <c:pt idx="1342">
                  <c:v>270.2</c:v>
                </c:pt>
                <c:pt idx="1343">
                  <c:v>270.39999999999998</c:v>
                </c:pt>
                <c:pt idx="1344">
                  <c:v>270.60000000000002</c:v>
                </c:pt>
                <c:pt idx="1345">
                  <c:v>270.8</c:v>
                </c:pt>
                <c:pt idx="1346">
                  <c:v>271</c:v>
                </c:pt>
                <c:pt idx="1347">
                  <c:v>271.2</c:v>
                </c:pt>
                <c:pt idx="1348">
                  <c:v>271.39999999999998</c:v>
                </c:pt>
                <c:pt idx="1349">
                  <c:v>271.60000000000002</c:v>
                </c:pt>
                <c:pt idx="1350">
                  <c:v>271.8</c:v>
                </c:pt>
                <c:pt idx="1351">
                  <c:v>272</c:v>
                </c:pt>
                <c:pt idx="1352">
                  <c:v>272.2</c:v>
                </c:pt>
                <c:pt idx="1353">
                  <c:v>272.39999999999998</c:v>
                </c:pt>
                <c:pt idx="1354">
                  <c:v>272.60000000000002</c:v>
                </c:pt>
                <c:pt idx="1355">
                  <c:v>272.8</c:v>
                </c:pt>
                <c:pt idx="1356">
                  <c:v>273</c:v>
                </c:pt>
                <c:pt idx="1357">
                  <c:v>273.2</c:v>
                </c:pt>
                <c:pt idx="1358">
                  <c:v>273.39999999999998</c:v>
                </c:pt>
                <c:pt idx="1359">
                  <c:v>273.60000000000002</c:v>
                </c:pt>
                <c:pt idx="1360">
                  <c:v>273.8</c:v>
                </c:pt>
                <c:pt idx="1361">
                  <c:v>274</c:v>
                </c:pt>
                <c:pt idx="1362">
                  <c:v>274.2</c:v>
                </c:pt>
                <c:pt idx="1363">
                  <c:v>274.39999999999998</c:v>
                </c:pt>
                <c:pt idx="1364">
                  <c:v>274.60000000000002</c:v>
                </c:pt>
                <c:pt idx="1365">
                  <c:v>274.8</c:v>
                </c:pt>
                <c:pt idx="1366">
                  <c:v>275</c:v>
                </c:pt>
                <c:pt idx="1367">
                  <c:v>275.2</c:v>
                </c:pt>
                <c:pt idx="1368">
                  <c:v>275.39999999999998</c:v>
                </c:pt>
                <c:pt idx="1369">
                  <c:v>275.60000000000002</c:v>
                </c:pt>
                <c:pt idx="1370">
                  <c:v>275.8</c:v>
                </c:pt>
                <c:pt idx="1371">
                  <c:v>276</c:v>
                </c:pt>
                <c:pt idx="1372">
                  <c:v>276.2</c:v>
                </c:pt>
                <c:pt idx="1373">
                  <c:v>276.39999999999998</c:v>
                </c:pt>
                <c:pt idx="1374">
                  <c:v>276.60000000000002</c:v>
                </c:pt>
                <c:pt idx="1375">
                  <c:v>276.8</c:v>
                </c:pt>
                <c:pt idx="1376">
                  <c:v>277</c:v>
                </c:pt>
                <c:pt idx="1377">
                  <c:v>277.2</c:v>
                </c:pt>
                <c:pt idx="1378">
                  <c:v>277.39999999999998</c:v>
                </c:pt>
                <c:pt idx="1379">
                  <c:v>277.60000000000002</c:v>
                </c:pt>
                <c:pt idx="1380">
                  <c:v>277.8</c:v>
                </c:pt>
                <c:pt idx="1381">
                  <c:v>278</c:v>
                </c:pt>
                <c:pt idx="1382">
                  <c:v>278.2</c:v>
                </c:pt>
                <c:pt idx="1383">
                  <c:v>278.39999999999998</c:v>
                </c:pt>
                <c:pt idx="1384">
                  <c:v>278.60000000000002</c:v>
                </c:pt>
                <c:pt idx="1385">
                  <c:v>278.8</c:v>
                </c:pt>
                <c:pt idx="1386">
                  <c:v>279</c:v>
                </c:pt>
                <c:pt idx="1387">
                  <c:v>279.2</c:v>
                </c:pt>
                <c:pt idx="1388">
                  <c:v>279.39999999999998</c:v>
                </c:pt>
                <c:pt idx="1389">
                  <c:v>279.60000000000002</c:v>
                </c:pt>
                <c:pt idx="1390">
                  <c:v>279.8</c:v>
                </c:pt>
                <c:pt idx="1391">
                  <c:v>280</c:v>
                </c:pt>
                <c:pt idx="1392">
                  <c:v>280.2</c:v>
                </c:pt>
                <c:pt idx="1393">
                  <c:v>280.39999999999998</c:v>
                </c:pt>
                <c:pt idx="1394">
                  <c:v>280.60000000000002</c:v>
                </c:pt>
                <c:pt idx="1395">
                  <c:v>280.8</c:v>
                </c:pt>
                <c:pt idx="1396">
                  <c:v>281</c:v>
                </c:pt>
                <c:pt idx="1397">
                  <c:v>281.2</c:v>
                </c:pt>
                <c:pt idx="1398">
                  <c:v>281.39999999999998</c:v>
                </c:pt>
                <c:pt idx="1399">
                  <c:v>281.60000000000002</c:v>
                </c:pt>
                <c:pt idx="1400">
                  <c:v>281.8</c:v>
                </c:pt>
                <c:pt idx="1401">
                  <c:v>282</c:v>
                </c:pt>
                <c:pt idx="1402">
                  <c:v>282.2</c:v>
                </c:pt>
                <c:pt idx="1403">
                  <c:v>282.39999999999998</c:v>
                </c:pt>
                <c:pt idx="1404">
                  <c:v>282.60000000000002</c:v>
                </c:pt>
                <c:pt idx="1405">
                  <c:v>282.8</c:v>
                </c:pt>
                <c:pt idx="1406">
                  <c:v>283</c:v>
                </c:pt>
                <c:pt idx="1407">
                  <c:v>283.2</c:v>
                </c:pt>
                <c:pt idx="1408">
                  <c:v>283.39999999999998</c:v>
                </c:pt>
                <c:pt idx="1409">
                  <c:v>283.60000000000002</c:v>
                </c:pt>
                <c:pt idx="1410">
                  <c:v>283.8</c:v>
                </c:pt>
                <c:pt idx="1411">
                  <c:v>284</c:v>
                </c:pt>
                <c:pt idx="1412">
                  <c:v>284.2</c:v>
                </c:pt>
                <c:pt idx="1413">
                  <c:v>284.39999999999998</c:v>
                </c:pt>
                <c:pt idx="1414">
                  <c:v>284.60000000000002</c:v>
                </c:pt>
                <c:pt idx="1415">
                  <c:v>284.8</c:v>
                </c:pt>
                <c:pt idx="1416">
                  <c:v>285</c:v>
                </c:pt>
                <c:pt idx="1417">
                  <c:v>285.2</c:v>
                </c:pt>
                <c:pt idx="1418">
                  <c:v>285.39999999999998</c:v>
                </c:pt>
                <c:pt idx="1419">
                  <c:v>285.60000000000002</c:v>
                </c:pt>
                <c:pt idx="1420">
                  <c:v>285.8</c:v>
                </c:pt>
                <c:pt idx="1421">
                  <c:v>286</c:v>
                </c:pt>
                <c:pt idx="1422">
                  <c:v>286.2</c:v>
                </c:pt>
                <c:pt idx="1423">
                  <c:v>286.39999999999998</c:v>
                </c:pt>
                <c:pt idx="1424">
                  <c:v>286.60000000000002</c:v>
                </c:pt>
                <c:pt idx="1425">
                  <c:v>286.8</c:v>
                </c:pt>
                <c:pt idx="1426">
                  <c:v>287</c:v>
                </c:pt>
                <c:pt idx="1427">
                  <c:v>287.2</c:v>
                </c:pt>
                <c:pt idx="1428">
                  <c:v>287.39999999999998</c:v>
                </c:pt>
                <c:pt idx="1429">
                  <c:v>287.60000000000002</c:v>
                </c:pt>
                <c:pt idx="1430">
                  <c:v>287.8</c:v>
                </c:pt>
                <c:pt idx="1431">
                  <c:v>288</c:v>
                </c:pt>
                <c:pt idx="1432">
                  <c:v>288.2</c:v>
                </c:pt>
                <c:pt idx="1433">
                  <c:v>288.39999999999998</c:v>
                </c:pt>
                <c:pt idx="1434">
                  <c:v>288.60000000000002</c:v>
                </c:pt>
                <c:pt idx="1435">
                  <c:v>288.8</c:v>
                </c:pt>
                <c:pt idx="1436">
                  <c:v>289</c:v>
                </c:pt>
                <c:pt idx="1437">
                  <c:v>289.2</c:v>
                </c:pt>
                <c:pt idx="1438">
                  <c:v>289.39999999999998</c:v>
                </c:pt>
                <c:pt idx="1439">
                  <c:v>289.60000000000002</c:v>
                </c:pt>
                <c:pt idx="1440">
                  <c:v>289.8</c:v>
                </c:pt>
                <c:pt idx="1441">
                  <c:v>290</c:v>
                </c:pt>
                <c:pt idx="1442">
                  <c:v>290.2</c:v>
                </c:pt>
                <c:pt idx="1443">
                  <c:v>290.39999999999998</c:v>
                </c:pt>
                <c:pt idx="1444">
                  <c:v>290.60000000000002</c:v>
                </c:pt>
                <c:pt idx="1445">
                  <c:v>290.8</c:v>
                </c:pt>
                <c:pt idx="1446">
                  <c:v>291</c:v>
                </c:pt>
                <c:pt idx="1447">
                  <c:v>291.2</c:v>
                </c:pt>
                <c:pt idx="1448">
                  <c:v>291.39999999999998</c:v>
                </c:pt>
                <c:pt idx="1449">
                  <c:v>291.60000000000002</c:v>
                </c:pt>
                <c:pt idx="1450">
                  <c:v>291.8</c:v>
                </c:pt>
                <c:pt idx="1451">
                  <c:v>292</c:v>
                </c:pt>
                <c:pt idx="1452">
                  <c:v>292.2</c:v>
                </c:pt>
                <c:pt idx="1453">
                  <c:v>292.39999999999998</c:v>
                </c:pt>
                <c:pt idx="1454">
                  <c:v>292.60000000000002</c:v>
                </c:pt>
                <c:pt idx="1455">
                  <c:v>292.8</c:v>
                </c:pt>
                <c:pt idx="1456">
                  <c:v>293</c:v>
                </c:pt>
                <c:pt idx="1457">
                  <c:v>293.2</c:v>
                </c:pt>
                <c:pt idx="1458">
                  <c:v>293.39999999999998</c:v>
                </c:pt>
                <c:pt idx="1459">
                  <c:v>293.60000000000002</c:v>
                </c:pt>
                <c:pt idx="1460">
                  <c:v>293.8</c:v>
                </c:pt>
                <c:pt idx="1461">
                  <c:v>294</c:v>
                </c:pt>
                <c:pt idx="1462">
                  <c:v>294.2</c:v>
                </c:pt>
                <c:pt idx="1463">
                  <c:v>294.39999999999998</c:v>
                </c:pt>
                <c:pt idx="1464">
                  <c:v>294.60000000000002</c:v>
                </c:pt>
                <c:pt idx="1465">
                  <c:v>294.8</c:v>
                </c:pt>
                <c:pt idx="1466">
                  <c:v>295</c:v>
                </c:pt>
                <c:pt idx="1467">
                  <c:v>295.2</c:v>
                </c:pt>
                <c:pt idx="1468">
                  <c:v>295.39999999999998</c:v>
                </c:pt>
                <c:pt idx="1469">
                  <c:v>295.60000000000002</c:v>
                </c:pt>
                <c:pt idx="1470">
                  <c:v>295.8</c:v>
                </c:pt>
                <c:pt idx="1471">
                  <c:v>296</c:v>
                </c:pt>
                <c:pt idx="1472">
                  <c:v>296.2</c:v>
                </c:pt>
                <c:pt idx="1473">
                  <c:v>296.39999999999998</c:v>
                </c:pt>
                <c:pt idx="1474">
                  <c:v>296.60000000000002</c:v>
                </c:pt>
                <c:pt idx="1475">
                  <c:v>296.8</c:v>
                </c:pt>
                <c:pt idx="1476">
                  <c:v>297</c:v>
                </c:pt>
                <c:pt idx="1477">
                  <c:v>297.2</c:v>
                </c:pt>
                <c:pt idx="1478">
                  <c:v>297.39999999999998</c:v>
                </c:pt>
                <c:pt idx="1479">
                  <c:v>297.60000000000002</c:v>
                </c:pt>
                <c:pt idx="1480">
                  <c:v>297.8</c:v>
                </c:pt>
                <c:pt idx="1481">
                  <c:v>298</c:v>
                </c:pt>
                <c:pt idx="1482">
                  <c:v>298.2</c:v>
                </c:pt>
                <c:pt idx="1483">
                  <c:v>298.39999999999998</c:v>
                </c:pt>
                <c:pt idx="1484">
                  <c:v>298.60000000000002</c:v>
                </c:pt>
                <c:pt idx="1485">
                  <c:v>298.8</c:v>
                </c:pt>
                <c:pt idx="1486">
                  <c:v>299</c:v>
                </c:pt>
                <c:pt idx="1487">
                  <c:v>299.2</c:v>
                </c:pt>
                <c:pt idx="1488">
                  <c:v>299.39999999999998</c:v>
                </c:pt>
                <c:pt idx="1489">
                  <c:v>299.60000000000002</c:v>
                </c:pt>
                <c:pt idx="1490">
                  <c:v>299.8</c:v>
                </c:pt>
                <c:pt idx="1491">
                  <c:v>300</c:v>
                </c:pt>
                <c:pt idx="1492">
                  <c:v>300.2</c:v>
                </c:pt>
                <c:pt idx="1493">
                  <c:v>300.39999999999998</c:v>
                </c:pt>
                <c:pt idx="1494">
                  <c:v>300.60000000000002</c:v>
                </c:pt>
                <c:pt idx="1495">
                  <c:v>300.8</c:v>
                </c:pt>
                <c:pt idx="1496">
                  <c:v>301</c:v>
                </c:pt>
                <c:pt idx="1497">
                  <c:v>301.2</c:v>
                </c:pt>
                <c:pt idx="1498">
                  <c:v>301.39999999999998</c:v>
                </c:pt>
                <c:pt idx="1499">
                  <c:v>301.60000000000002</c:v>
                </c:pt>
                <c:pt idx="1500">
                  <c:v>301.8</c:v>
                </c:pt>
                <c:pt idx="1501">
                  <c:v>302</c:v>
                </c:pt>
                <c:pt idx="1502">
                  <c:v>302.2</c:v>
                </c:pt>
                <c:pt idx="1503">
                  <c:v>302.39999999999998</c:v>
                </c:pt>
                <c:pt idx="1504">
                  <c:v>302.60000000000002</c:v>
                </c:pt>
                <c:pt idx="1505">
                  <c:v>302.8</c:v>
                </c:pt>
                <c:pt idx="1506">
                  <c:v>303</c:v>
                </c:pt>
                <c:pt idx="1507">
                  <c:v>303.2</c:v>
                </c:pt>
                <c:pt idx="1508">
                  <c:v>303.39999999999998</c:v>
                </c:pt>
                <c:pt idx="1509">
                  <c:v>303.60000000000002</c:v>
                </c:pt>
                <c:pt idx="1510">
                  <c:v>303.8</c:v>
                </c:pt>
                <c:pt idx="1511">
                  <c:v>304</c:v>
                </c:pt>
                <c:pt idx="1512">
                  <c:v>304.2</c:v>
                </c:pt>
                <c:pt idx="1513">
                  <c:v>304.39999999999998</c:v>
                </c:pt>
                <c:pt idx="1514">
                  <c:v>304.60000000000002</c:v>
                </c:pt>
                <c:pt idx="1515">
                  <c:v>304.8</c:v>
                </c:pt>
                <c:pt idx="1516">
                  <c:v>305</c:v>
                </c:pt>
                <c:pt idx="1517">
                  <c:v>305.2</c:v>
                </c:pt>
                <c:pt idx="1518">
                  <c:v>305.39999999999998</c:v>
                </c:pt>
                <c:pt idx="1519">
                  <c:v>305.60000000000002</c:v>
                </c:pt>
                <c:pt idx="1520">
                  <c:v>305.8</c:v>
                </c:pt>
                <c:pt idx="1521">
                  <c:v>306</c:v>
                </c:pt>
                <c:pt idx="1522">
                  <c:v>306.2</c:v>
                </c:pt>
                <c:pt idx="1523">
                  <c:v>306.39999999999998</c:v>
                </c:pt>
                <c:pt idx="1524">
                  <c:v>306.60000000000002</c:v>
                </c:pt>
                <c:pt idx="1525">
                  <c:v>306.8</c:v>
                </c:pt>
                <c:pt idx="1526">
                  <c:v>307</c:v>
                </c:pt>
                <c:pt idx="1527">
                  <c:v>307.2</c:v>
                </c:pt>
                <c:pt idx="1528">
                  <c:v>307.39999999999998</c:v>
                </c:pt>
                <c:pt idx="1529">
                  <c:v>307.60000000000002</c:v>
                </c:pt>
                <c:pt idx="1530">
                  <c:v>307.8</c:v>
                </c:pt>
                <c:pt idx="1531">
                  <c:v>308</c:v>
                </c:pt>
                <c:pt idx="1532">
                  <c:v>308.2</c:v>
                </c:pt>
                <c:pt idx="1533">
                  <c:v>308.39999999999998</c:v>
                </c:pt>
                <c:pt idx="1534">
                  <c:v>308.60000000000002</c:v>
                </c:pt>
                <c:pt idx="1535">
                  <c:v>308.8</c:v>
                </c:pt>
                <c:pt idx="1536">
                  <c:v>309</c:v>
                </c:pt>
                <c:pt idx="1537">
                  <c:v>309.2</c:v>
                </c:pt>
                <c:pt idx="1538">
                  <c:v>309.39999999999998</c:v>
                </c:pt>
                <c:pt idx="1539">
                  <c:v>309.60000000000002</c:v>
                </c:pt>
                <c:pt idx="1540">
                  <c:v>309.8</c:v>
                </c:pt>
                <c:pt idx="1541">
                  <c:v>310</c:v>
                </c:pt>
                <c:pt idx="1542">
                  <c:v>310.2</c:v>
                </c:pt>
                <c:pt idx="1543">
                  <c:v>310.39999999999998</c:v>
                </c:pt>
                <c:pt idx="1544">
                  <c:v>310.60000000000002</c:v>
                </c:pt>
                <c:pt idx="1545">
                  <c:v>310.8</c:v>
                </c:pt>
                <c:pt idx="1546">
                  <c:v>311</c:v>
                </c:pt>
                <c:pt idx="1547">
                  <c:v>311.2</c:v>
                </c:pt>
                <c:pt idx="1548">
                  <c:v>311.39999999999998</c:v>
                </c:pt>
                <c:pt idx="1549">
                  <c:v>311.60000000000002</c:v>
                </c:pt>
                <c:pt idx="1550">
                  <c:v>311.8</c:v>
                </c:pt>
                <c:pt idx="1551">
                  <c:v>312</c:v>
                </c:pt>
                <c:pt idx="1552">
                  <c:v>312.2</c:v>
                </c:pt>
                <c:pt idx="1553">
                  <c:v>312.39999999999998</c:v>
                </c:pt>
                <c:pt idx="1554">
                  <c:v>312.60000000000002</c:v>
                </c:pt>
                <c:pt idx="1555">
                  <c:v>312.8</c:v>
                </c:pt>
                <c:pt idx="1556">
                  <c:v>313</c:v>
                </c:pt>
                <c:pt idx="1557">
                  <c:v>313.2</c:v>
                </c:pt>
                <c:pt idx="1558">
                  <c:v>313.39999999999998</c:v>
                </c:pt>
                <c:pt idx="1559">
                  <c:v>313.60000000000002</c:v>
                </c:pt>
                <c:pt idx="1560">
                  <c:v>313.8</c:v>
                </c:pt>
                <c:pt idx="1561">
                  <c:v>314</c:v>
                </c:pt>
                <c:pt idx="1562">
                  <c:v>314.2</c:v>
                </c:pt>
                <c:pt idx="1563">
                  <c:v>314.39999999999998</c:v>
                </c:pt>
                <c:pt idx="1564">
                  <c:v>314.60000000000002</c:v>
                </c:pt>
                <c:pt idx="1565">
                  <c:v>314.8</c:v>
                </c:pt>
                <c:pt idx="1566">
                  <c:v>315</c:v>
                </c:pt>
                <c:pt idx="1567">
                  <c:v>315.2</c:v>
                </c:pt>
                <c:pt idx="1568">
                  <c:v>315.39999999999998</c:v>
                </c:pt>
                <c:pt idx="1569">
                  <c:v>315.60000000000002</c:v>
                </c:pt>
                <c:pt idx="1570">
                  <c:v>315.8</c:v>
                </c:pt>
                <c:pt idx="1571">
                  <c:v>316</c:v>
                </c:pt>
                <c:pt idx="1572">
                  <c:v>316.2</c:v>
                </c:pt>
                <c:pt idx="1573">
                  <c:v>316.39999999999998</c:v>
                </c:pt>
                <c:pt idx="1574">
                  <c:v>316.60000000000002</c:v>
                </c:pt>
                <c:pt idx="1575">
                  <c:v>316.8</c:v>
                </c:pt>
                <c:pt idx="1576">
                  <c:v>317</c:v>
                </c:pt>
                <c:pt idx="1577">
                  <c:v>317.2</c:v>
                </c:pt>
                <c:pt idx="1578">
                  <c:v>317.39999999999998</c:v>
                </c:pt>
                <c:pt idx="1579">
                  <c:v>317.60000000000002</c:v>
                </c:pt>
                <c:pt idx="1580">
                  <c:v>317.8</c:v>
                </c:pt>
                <c:pt idx="1581">
                  <c:v>318</c:v>
                </c:pt>
                <c:pt idx="1582">
                  <c:v>318.2</c:v>
                </c:pt>
                <c:pt idx="1583">
                  <c:v>318.39999999999998</c:v>
                </c:pt>
                <c:pt idx="1584">
                  <c:v>318.60000000000002</c:v>
                </c:pt>
                <c:pt idx="1585">
                  <c:v>318.8</c:v>
                </c:pt>
                <c:pt idx="1586">
                  <c:v>319</c:v>
                </c:pt>
                <c:pt idx="1587">
                  <c:v>319.2</c:v>
                </c:pt>
                <c:pt idx="1588">
                  <c:v>319.39999999999998</c:v>
                </c:pt>
                <c:pt idx="1589">
                  <c:v>319.60000000000002</c:v>
                </c:pt>
                <c:pt idx="1590">
                  <c:v>319.8</c:v>
                </c:pt>
                <c:pt idx="1591">
                  <c:v>320</c:v>
                </c:pt>
                <c:pt idx="1592">
                  <c:v>320.2</c:v>
                </c:pt>
                <c:pt idx="1593">
                  <c:v>320.39999999999998</c:v>
                </c:pt>
                <c:pt idx="1594">
                  <c:v>320.60000000000002</c:v>
                </c:pt>
                <c:pt idx="1595">
                  <c:v>320.8</c:v>
                </c:pt>
                <c:pt idx="1596">
                  <c:v>321</c:v>
                </c:pt>
                <c:pt idx="1597">
                  <c:v>321.2</c:v>
                </c:pt>
                <c:pt idx="1598">
                  <c:v>321.39999999999998</c:v>
                </c:pt>
                <c:pt idx="1599">
                  <c:v>321.60000000000002</c:v>
                </c:pt>
                <c:pt idx="1600">
                  <c:v>321.8</c:v>
                </c:pt>
                <c:pt idx="1601">
                  <c:v>322</c:v>
                </c:pt>
                <c:pt idx="1602">
                  <c:v>322.2</c:v>
                </c:pt>
                <c:pt idx="1603">
                  <c:v>322.39999999999998</c:v>
                </c:pt>
                <c:pt idx="1604">
                  <c:v>322.60000000000002</c:v>
                </c:pt>
                <c:pt idx="1605">
                  <c:v>322.8</c:v>
                </c:pt>
                <c:pt idx="1606">
                  <c:v>323</c:v>
                </c:pt>
                <c:pt idx="1607">
                  <c:v>323.2</c:v>
                </c:pt>
                <c:pt idx="1608">
                  <c:v>323.39999999999998</c:v>
                </c:pt>
                <c:pt idx="1609">
                  <c:v>323.60000000000002</c:v>
                </c:pt>
                <c:pt idx="1610">
                  <c:v>323.8</c:v>
                </c:pt>
                <c:pt idx="1611">
                  <c:v>324</c:v>
                </c:pt>
                <c:pt idx="1612">
                  <c:v>324.2</c:v>
                </c:pt>
                <c:pt idx="1613">
                  <c:v>324.39999999999998</c:v>
                </c:pt>
                <c:pt idx="1614">
                  <c:v>324.60000000000002</c:v>
                </c:pt>
                <c:pt idx="1615">
                  <c:v>324.8</c:v>
                </c:pt>
                <c:pt idx="1616">
                  <c:v>325</c:v>
                </c:pt>
                <c:pt idx="1617">
                  <c:v>325.2</c:v>
                </c:pt>
                <c:pt idx="1618">
                  <c:v>325.39999999999998</c:v>
                </c:pt>
                <c:pt idx="1619">
                  <c:v>325.60000000000002</c:v>
                </c:pt>
                <c:pt idx="1620">
                  <c:v>325.8</c:v>
                </c:pt>
                <c:pt idx="1621">
                  <c:v>326</c:v>
                </c:pt>
                <c:pt idx="1622">
                  <c:v>326.2</c:v>
                </c:pt>
                <c:pt idx="1623">
                  <c:v>326.39999999999998</c:v>
                </c:pt>
                <c:pt idx="1624">
                  <c:v>326.60000000000002</c:v>
                </c:pt>
                <c:pt idx="1625">
                  <c:v>326.8</c:v>
                </c:pt>
                <c:pt idx="1626">
                  <c:v>327</c:v>
                </c:pt>
                <c:pt idx="1627">
                  <c:v>327.2</c:v>
                </c:pt>
                <c:pt idx="1628">
                  <c:v>327.39999999999998</c:v>
                </c:pt>
                <c:pt idx="1629">
                  <c:v>327.60000000000002</c:v>
                </c:pt>
                <c:pt idx="1630">
                  <c:v>327.8</c:v>
                </c:pt>
                <c:pt idx="1631">
                  <c:v>328</c:v>
                </c:pt>
                <c:pt idx="1632">
                  <c:v>328.2</c:v>
                </c:pt>
                <c:pt idx="1633">
                  <c:v>328.4</c:v>
                </c:pt>
                <c:pt idx="1634">
                  <c:v>328.6</c:v>
                </c:pt>
                <c:pt idx="1635">
                  <c:v>328.8</c:v>
                </c:pt>
                <c:pt idx="1636">
                  <c:v>329</c:v>
                </c:pt>
                <c:pt idx="1637">
                  <c:v>329.2</c:v>
                </c:pt>
                <c:pt idx="1638">
                  <c:v>329.4</c:v>
                </c:pt>
                <c:pt idx="1639">
                  <c:v>329.6</c:v>
                </c:pt>
                <c:pt idx="1640">
                  <c:v>329.8</c:v>
                </c:pt>
                <c:pt idx="1641">
                  <c:v>330</c:v>
                </c:pt>
                <c:pt idx="1642">
                  <c:v>330.2</c:v>
                </c:pt>
                <c:pt idx="1643">
                  <c:v>330.4</c:v>
                </c:pt>
                <c:pt idx="1644">
                  <c:v>330.6</c:v>
                </c:pt>
                <c:pt idx="1645">
                  <c:v>330.8</c:v>
                </c:pt>
                <c:pt idx="1646">
                  <c:v>331</c:v>
                </c:pt>
                <c:pt idx="1647">
                  <c:v>331.2</c:v>
                </c:pt>
                <c:pt idx="1648">
                  <c:v>331.4</c:v>
                </c:pt>
                <c:pt idx="1649">
                  <c:v>331.6</c:v>
                </c:pt>
                <c:pt idx="1650">
                  <c:v>331.8</c:v>
                </c:pt>
                <c:pt idx="1651">
                  <c:v>332</c:v>
                </c:pt>
                <c:pt idx="1652">
                  <c:v>332.2</c:v>
                </c:pt>
                <c:pt idx="1653">
                  <c:v>332.4</c:v>
                </c:pt>
                <c:pt idx="1654">
                  <c:v>332.6</c:v>
                </c:pt>
                <c:pt idx="1655">
                  <c:v>332.8</c:v>
                </c:pt>
                <c:pt idx="1656">
                  <c:v>333</c:v>
                </c:pt>
                <c:pt idx="1657">
                  <c:v>333.2</c:v>
                </c:pt>
                <c:pt idx="1658">
                  <c:v>333.4</c:v>
                </c:pt>
                <c:pt idx="1659">
                  <c:v>333.6</c:v>
                </c:pt>
                <c:pt idx="1660">
                  <c:v>333.8</c:v>
                </c:pt>
                <c:pt idx="1661">
                  <c:v>334</c:v>
                </c:pt>
                <c:pt idx="1662">
                  <c:v>334.2</c:v>
                </c:pt>
                <c:pt idx="1663">
                  <c:v>334.4</c:v>
                </c:pt>
                <c:pt idx="1664">
                  <c:v>334.6</c:v>
                </c:pt>
                <c:pt idx="1665">
                  <c:v>334.8</c:v>
                </c:pt>
                <c:pt idx="1666">
                  <c:v>335</c:v>
                </c:pt>
                <c:pt idx="1667">
                  <c:v>335.2</c:v>
                </c:pt>
                <c:pt idx="1668">
                  <c:v>335.4</c:v>
                </c:pt>
                <c:pt idx="1669">
                  <c:v>335.6</c:v>
                </c:pt>
                <c:pt idx="1670">
                  <c:v>335.8</c:v>
                </c:pt>
                <c:pt idx="1671">
                  <c:v>336</c:v>
                </c:pt>
                <c:pt idx="1672">
                  <c:v>336.2</c:v>
                </c:pt>
                <c:pt idx="1673">
                  <c:v>336.4</c:v>
                </c:pt>
                <c:pt idx="1674">
                  <c:v>336.6</c:v>
                </c:pt>
                <c:pt idx="1675">
                  <c:v>336.8</c:v>
                </c:pt>
                <c:pt idx="1676">
                  <c:v>337</c:v>
                </c:pt>
                <c:pt idx="1677">
                  <c:v>337.2</c:v>
                </c:pt>
                <c:pt idx="1678">
                  <c:v>337.4</c:v>
                </c:pt>
                <c:pt idx="1679">
                  <c:v>337.6</c:v>
                </c:pt>
                <c:pt idx="1680">
                  <c:v>337.8</c:v>
                </c:pt>
                <c:pt idx="1681">
                  <c:v>338</c:v>
                </c:pt>
                <c:pt idx="1682">
                  <c:v>338.2</c:v>
                </c:pt>
                <c:pt idx="1683">
                  <c:v>338.4</c:v>
                </c:pt>
                <c:pt idx="1684">
                  <c:v>338.6</c:v>
                </c:pt>
                <c:pt idx="1685">
                  <c:v>338.8</c:v>
                </c:pt>
                <c:pt idx="1686">
                  <c:v>339</c:v>
                </c:pt>
                <c:pt idx="1687">
                  <c:v>339.2</c:v>
                </c:pt>
                <c:pt idx="1688">
                  <c:v>339.4</c:v>
                </c:pt>
                <c:pt idx="1689">
                  <c:v>339.6</c:v>
                </c:pt>
                <c:pt idx="1690">
                  <c:v>339.8</c:v>
                </c:pt>
                <c:pt idx="1691">
                  <c:v>340</c:v>
                </c:pt>
                <c:pt idx="1692">
                  <c:v>340.2</c:v>
                </c:pt>
                <c:pt idx="1693">
                  <c:v>340.4</c:v>
                </c:pt>
                <c:pt idx="1694">
                  <c:v>340.6</c:v>
                </c:pt>
                <c:pt idx="1695">
                  <c:v>340.8</c:v>
                </c:pt>
                <c:pt idx="1696">
                  <c:v>341</c:v>
                </c:pt>
                <c:pt idx="1697">
                  <c:v>341.2</c:v>
                </c:pt>
                <c:pt idx="1698">
                  <c:v>341.4</c:v>
                </c:pt>
                <c:pt idx="1699">
                  <c:v>341.6</c:v>
                </c:pt>
                <c:pt idx="1700">
                  <c:v>341.8</c:v>
                </c:pt>
                <c:pt idx="1701">
                  <c:v>342</c:v>
                </c:pt>
                <c:pt idx="1702">
                  <c:v>342.2</c:v>
                </c:pt>
                <c:pt idx="1703">
                  <c:v>342.4</c:v>
                </c:pt>
                <c:pt idx="1704">
                  <c:v>342.6</c:v>
                </c:pt>
                <c:pt idx="1705">
                  <c:v>342.8</c:v>
                </c:pt>
                <c:pt idx="1706">
                  <c:v>343</c:v>
                </c:pt>
                <c:pt idx="1707">
                  <c:v>343.2</c:v>
                </c:pt>
                <c:pt idx="1708">
                  <c:v>343.4</c:v>
                </c:pt>
                <c:pt idx="1709">
                  <c:v>343.6</c:v>
                </c:pt>
                <c:pt idx="1710">
                  <c:v>343.8</c:v>
                </c:pt>
                <c:pt idx="1711">
                  <c:v>344</c:v>
                </c:pt>
                <c:pt idx="1712">
                  <c:v>344.2</c:v>
                </c:pt>
                <c:pt idx="1713">
                  <c:v>344.4</c:v>
                </c:pt>
                <c:pt idx="1714">
                  <c:v>344.6</c:v>
                </c:pt>
                <c:pt idx="1715">
                  <c:v>344.8</c:v>
                </c:pt>
                <c:pt idx="1716">
                  <c:v>345</c:v>
                </c:pt>
                <c:pt idx="1717">
                  <c:v>345.2</c:v>
                </c:pt>
                <c:pt idx="1718">
                  <c:v>345.4</c:v>
                </c:pt>
                <c:pt idx="1719">
                  <c:v>345.6</c:v>
                </c:pt>
                <c:pt idx="1720">
                  <c:v>345.8</c:v>
                </c:pt>
                <c:pt idx="1721">
                  <c:v>346</c:v>
                </c:pt>
                <c:pt idx="1722">
                  <c:v>346.2</c:v>
                </c:pt>
                <c:pt idx="1723">
                  <c:v>346.4</c:v>
                </c:pt>
                <c:pt idx="1724">
                  <c:v>346.6</c:v>
                </c:pt>
                <c:pt idx="1725">
                  <c:v>346.8</c:v>
                </c:pt>
                <c:pt idx="1726">
                  <c:v>347</c:v>
                </c:pt>
                <c:pt idx="1727">
                  <c:v>347.2</c:v>
                </c:pt>
                <c:pt idx="1728">
                  <c:v>347.4</c:v>
                </c:pt>
                <c:pt idx="1729">
                  <c:v>347.6</c:v>
                </c:pt>
                <c:pt idx="1730">
                  <c:v>347.8</c:v>
                </c:pt>
                <c:pt idx="1731">
                  <c:v>348</c:v>
                </c:pt>
                <c:pt idx="1732">
                  <c:v>348.2</c:v>
                </c:pt>
                <c:pt idx="1733">
                  <c:v>348.4</c:v>
                </c:pt>
                <c:pt idx="1734">
                  <c:v>348.6</c:v>
                </c:pt>
                <c:pt idx="1735">
                  <c:v>348.8</c:v>
                </c:pt>
                <c:pt idx="1736">
                  <c:v>349</c:v>
                </c:pt>
                <c:pt idx="1737">
                  <c:v>349.2</c:v>
                </c:pt>
                <c:pt idx="1738">
                  <c:v>349.4</c:v>
                </c:pt>
                <c:pt idx="1739">
                  <c:v>349.6</c:v>
                </c:pt>
                <c:pt idx="1740">
                  <c:v>349.8</c:v>
                </c:pt>
                <c:pt idx="1741">
                  <c:v>350</c:v>
                </c:pt>
                <c:pt idx="1742">
                  <c:v>350.2</c:v>
                </c:pt>
                <c:pt idx="1743">
                  <c:v>350.4</c:v>
                </c:pt>
                <c:pt idx="1744">
                  <c:v>350.6</c:v>
                </c:pt>
                <c:pt idx="1745">
                  <c:v>350.8</c:v>
                </c:pt>
                <c:pt idx="1746">
                  <c:v>351</c:v>
                </c:pt>
                <c:pt idx="1747">
                  <c:v>351.2</c:v>
                </c:pt>
                <c:pt idx="1748">
                  <c:v>351.4</c:v>
                </c:pt>
                <c:pt idx="1749">
                  <c:v>351.6</c:v>
                </c:pt>
                <c:pt idx="1750">
                  <c:v>351.8</c:v>
                </c:pt>
                <c:pt idx="1751">
                  <c:v>352</c:v>
                </c:pt>
                <c:pt idx="1752">
                  <c:v>352.2</c:v>
                </c:pt>
                <c:pt idx="1753">
                  <c:v>352.4</c:v>
                </c:pt>
                <c:pt idx="1754">
                  <c:v>352.6</c:v>
                </c:pt>
                <c:pt idx="1755">
                  <c:v>352.8</c:v>
                </c:pt>
                <c:pt idx="1756">
                  <c:v>353</c:v>
                </c:pt>
                <c:pt idx="1757">
                  <c:v>353.2</c:v>
                </c:pt>
                <c:pt idx="1758">
                  <c:v>353.4</c:v>
                </c:pt>
                <c:pt idx="1759">
                  <c:v>353.6</c:v>
                </c:pt>
                <c:pt idx="1760">
                  <c:v>353.8</c:v>
                </c:pt>
                <c:pt idx="1761">
                  <c:v>354</c:v>
                </c:pt>
                <c:pt idx="1762">
                  <c:v>354.2</c:v>
                </c:pt>
                <c:pt idx="1763">
                  <c:v>354.4</c:v>
                </c:pt>
                <c:pt idx="1764">
                  <c:v>354.6</c:v>
                </c:pt>
                <c:pt idx="1765">
                  <c:v>354.8</c:v>
                </c:pt>
                <c:pt idx="1766">
                  <c:v>355</c:v>
                </c:pt>
                <c:pt idx="1767">
                  <c:v>355.2</c:v>
                </c:pt>
                <c:pt idx="1768">
                  <c:v>355.4</c:v>
                </c:pt>
                <c:pt idx="1769">
                  <c:v>355.6</c:v>
                </c:pt>
                <c:pt idx="1770">
                  <c:v>355.8</c:v>
                </c:pt>
                <c:pt idx="1771">
                  <c:v>356</c:v>
                </c:pt>
                <c:pt idx="1772">
                  <c:v>356.2</c:v>
                </c:pt>
                <c:pt idx="1773">
                  <c:v>356.4</c:v>
                </c:pt>
                <c:pt idx="1774">
                  <c:v>356.6</c:v>
                </c:pt>
                <c:pt idx="1775">
                  <c:v>356.8</c:v>
                </c:pt>
                <c:pt idx="1776">
                  <c:v>357</c:v>
                </c:pt>
                <c:pt idx="1777">
                  <c:v>357.2</c:v>
                </c:pt>
                <c:pt idx="1778">
                  <c:v>357.4</c:v>
                </c:pt>
                <c:pt idx="1779">
                  <c:v>357.6</c:v>
                </c:pt>
                <c:pt idx="1780">
                  <c:v>357.8</c:v>
                </c:pt>
                <c:pt idx="1781">
                  <c:v>358</c:v>
                </c:pt>
                <c:pt idx="1782">
                  <c:v>358.2</c:v>
                </c:pt>
                <c:pt idx="1783">
                  <c:v>358.4</c:v>
                </c:pt>
                <c:pt idx="1784">
                  <c:v>358.6</c:v>
                </c:pt>
                <c:pt idx="1785">
                  <c:v>358.8</c:v>
                </c:pt>
                <c:pt idx="1786">
                  <c:v>359</c:v>
                </c:pt>
                <c:pt idx="1787">
                  <c:v>359.2</c:v>
                </c:pt>
                <c:pt idx="1788">
                  <c:v>359.4</c:v>
                </c:pt>
                <c:pt idx="1789">
                  <c:v>359.6</c:v>
                </c:pt>
                <c:pt idx="1790">
                  <c:v>359.8</c:v>
                </c:pt>
                <c:pt idx="1791">
                  <c:v>360</c:v>
                </c:pt>
                <c:pt idx="1792">
                  <c:v>360.2</c:v>
                </c:pt>
                <c:pt idx="1793">
                  <c:v>360.4</c:v>
                </c:pt>
                <c:pt idx="1794">
                  <c:v>360.6</c:v>
                </c:pt>
                <c:pt idx="1795">
                  <c:v>360.8</c:v>
                </c:pt>
                <c:pt idx="1796">
                  <c:v>361</c:v>
                </c:pt>
                <c:pt idx="1797">
                  <c:v>361.2</c:v>
                </c:pt>
                <c:pt idx="1798">
                  <c:v>361.4</c:v>
                </c:pt>
                <c:pt idx="1799">
                  <c:v>361.6</c:v>
                </c:pt>
                <c:pt idx="1800">
                  <c:v>361.8</c:v>
                </c:pt>
                <c:pt idx="1801">
                  <c:v>362</c:v>
                </c:pt>
                <c:pt idx="1802">
                  <c:v>362.2</c:v>
                </c:pt>
                <c:pt idx="1803">
                  <c:v>362.4</c:v>
                </c:pt>
                <c:pt idx="1804">
                  <c:v>362.6</c:v>
                </c:pt>
                <c:pt idx="1805">
                  <c:v>362.8</c:v>
                </c:pt>
                <c:pt idx="1806">
                  <c:v>363</c:v>
                </c:pt>
                <c:pt idx="1807">
                  <c:v>363.2</c:v>
                </c:pt>
                <c:pt idx="1808">
                  <c:v>363.4</c:v>
                </c:pt>
                <c:pt idx="1809">
                  <c:v>363.6</c:v>
                </c:pt>
                <c:pt idx="1810">
                  <c:v>363.8</c:v>
                </c:pt>
                <c:pt idx="1811">
                  <c:v>364</c:v>
                </c:pt>
                <c:pt idx="1812">
                  <c:v>364.2</c:v>
                </c:pt>
                <c:pt idx="1813">
                  <c:v>364.4</c:v>
                </c:pt>
                <c:pt idx="1814">
                  <c:v>364.6</c:v>
                </c:pt>
                <c:pt idx="1815">
                  <c:v>364.8</c:v>
                </c:pt>
                <c:pt idx="1816">
                  <c:v>365</c:v>
                </c:pt>
                <c:pt idx="1817">
                  <c:v>365.2</c:v>
                </c:pt>
                <c:pt idx="1818">
                  <c:v>365.4</c:v>
                </c:pt>
                <c:pt idx="1819">
                  <c:v>365.6</c:v>
                </c:pt>
                <c:pt idx="1820">
                  <c:v>365.8</c:v>
                </c:pt>
                <c:pt idx="1821">
                  <c:v>366</c:v>
                </c:pt>
                <c:pt idx="1822">
                  <c:v>366.2</c:v>
                </c:pt>
                <c:pt idx="1823">
                  <c:v>366.4</c:v>
                </c:pt>
                <c:pt idx="1824">
                  <c:v>366.6</c:v>
                </c:pt>
                <c:pt idx="1825">
                  <c:v>366.8</c:v>
                </c:pt>
                <c:pt idx="1826">
                  <c:v>367</c:v>
                </c:pt>
                <c:pt idx="1827">
                  <c:v>367.2</c:v>
                </c:pt>
                <c:pt idx="1828">
                  <c:v>367.4</c:v>
                </c:pt>
                <c:pt idx="1829">
                  <c:v>367.6</c:v>
                </c:pt>
                <c:pt idx="1830">
                  <c:v>367.8</c:v>
                </c:pt>
                <c:pt idx="1831">
                  <c:v>368</c:v>
                </c:pt>
                <c:pt idx="1832">
                  <c:v>368.2</c:v>
                </c:pt>
                <c:pt idx="1833">
                  <c:v>368.4</c:v>
                </c:pt>
                <c:pt idx="1834">
                  <c:v>368.6</c:v>
                </c:pt>
                <c:pt idx="1835">
                  <c:v>368.8</c:v>
                </c:pt>
                <c:pt idx="1836">
                  <c:v>369</c:v>
                </c:pt>
                <c:pt idx="1837">
                  <c:v>369.2</c:v>
                </c:pt>
                <c:pt idx="1838">
                  <c:v>369.4</c:v>
                </c:pt>
                <c:pt idx="1839">
                  <c:v>369.6</c:v>
                </c:pt>
                <c:pt idx="1840">
                  <c:v>369.8</c:v>
                </c:pt>
                <c:pt idx="1841">
                  <c:v>370</c:v>
                </c:pt>
                <c:pt idx="1842">
                  <c:v>370.2</c:v>
                </c:pt>
                <c:pt idx="1843">
                  <c:v>370.4</c:v>
                </c:pt>
                <c:pt idx="1844">
                  <c:v>370.6</c:v>
                </c:pt>
                <c:pt idx="1845">
                  <c:v>370.8</c:v>
                </c:pt>
                <c:pt idx="1846">
                  <c:v>371</c:v>
                </c:pt>
                <c:pt idx="1847">
                  <c:v>371.2</c:v>
                </c:pt>
                <c:pt idx="1848">
                  <c:v>371.4</c:v>
                </c:pt>
                <c:pt idx="1849">
                  <c:v>371.6</c:v>
                </c:pt>
                <c:pt idx="1850">
                  <c:v>371.8</c:v>
                </c:pt>
                <c:pt idx="1851">
                  <c:v>372</c:v>
                </c:pt>
                <c:pt idx="1852">
                  <c:v>372.2</c:v>
                </c:pt>
                <c:pt idx="1853">
                  <c:v>372.4</c:v>
                </c:pt>
                <c:pt idx="1854">
                  <c:v>372.6</c:v>
                </c:pt>
                <c:pt idx="1855">
                  <c:v>372.8</c:v>
                </c:pt>
                <c:pt idx="1856">
                  <c:v>373</c:v>
                </c:pt>
                <c:pt idx="1857">
                  <c:v>373.2</c:v>
                </c:pt>
                <c:pt idx="1858">
                  <c:v>373.4</c:v>
                </c:pt>
                <c:pt idx="1859">
                  <c:v>373.6</c:v>
                </c:pt>
                <c:pt idx="1860">
                  <c:v>373.8</c:v>
                </c:pt>
                <c:pt idx="1861">
                  <c:v>374</c:v>
                </c:pt>
                <c:pt idx="1862">
                  <c:v>374.2</c:v>
                </c:pt>
                <c:pt idx="1863">
                  <c:v>374.4</c:v>
                </c:pt>
                <c:pt idx="1864">
                  <c:v>374.6</c:v>
                </c:pt>
                <c:pt idx="1865">
                  <c:v>374.8</c:v>
                </c:pt>
                <c:pt idx="1866">
                  <c:v>375</c:v>
                </c:pt>
                <c:pt idx="1867">
                  <c:v>375.2</c:v>
                </c:pt>
                <c:pt idx="1868">
                  <c:v>375.4</c:v>
                </c:pt>
                <c:pt idx="1869">
                  <c:v>375.6</c:v>
                </c:pt>
                <c:pt idx="1870">
                  <c:v>375.8</c:v>
                </c:pt>
                <c:pt idx="1871">
                  <c:v>376</c:v>
                </c:pt>
                <c:pt idx="1872">
                  <c:v>376.2</c:v>
                </c:pt>
                <c:pt idx="1873">
                  <c:v>376.4</c:v>
                </c:pt>
                <c:pt idx="1874">
                  <c:v>376.6</c:v>
                </c:pt>
                <c:pt idx="1875">
                  <c:v>376.8</c:v>
                </c:pt>
                <c:pt idx="1876">
                  <c:v>377</c:v>
                </c:pt>
                <c:pt idx="1877">
                  <c:v>377.2</c:v>
                </c:pt>
                <c:pt idx="1878">
                  <c:v>377.4</c:v>
                </c:pt>
                <c:pt idx="1879">
                  <c:v>377.6</c:v>
                </c:pt>
                <c:pt idx="1880">
                  <c:v>377.8</c:v>
                </c:pt>
                <c:pt idx="1881">
                  <c:v>378</c:v>
                </c:pt>
                <c:pt idx="1882">
                  <c:v>378.2</c:v>
                </c:pt>
                <c:pt idx="1883">
                  <c:v>378.4</c:v>
                </c:pt>
                <c:pt idx="1884">
                  <c:v>378.6</c:v>
                </c:pt>
                <c:pt idx="1885">
                  <c:v>378.8</c:v>
                </c:pt>
                <c:pt idx="1886">
                  <c:v>379</c:v>
                </c:pt>
                <c:pt idx="1887">
                  <c:v>379.2</c:v>
                </c:pt>
                <c:pt idx="1888">
                  <c:v>379.4</c:v>
                </c:pt>
                <c:pt idx="1889">
                  <c:v>379.6</c:v>
                </c:pt>
                <c:pt idx="1890">
                  <c:v>379.8</c:v>
                </c:pt>
                <c:pt idx="1891">
                  <c:v>380</c:v>
                </c:pt>
                <c:pt idx="1892">
                  <c:v>380.2</c:v>
                </c:pt>
                <c:pt idx="1893">
                  <c:v>380.4</c:v>
                </c:pt>
                <c:pt idx="1894">
                  <c:v>380.6</c:v>
                </c:pt>
                <c:pt idx="1895">
                  <c:v>380.8</c:v>
                </c:pt>
                <c:pt idx="1896">
                  <c:v>381</c:v>
                </c:pt>
                <c:pt idx="1897">
                  <c:v>381.2</c:v>
                </c:pt>
                <c:pt idx="1898">
                  <c:v>381.4</c:v>
                </c:pt>
                <c:pt idx="1899">
                  <c:v>381.6</c:v>
                </c:pt>
                <c:pt idx="1900">
                  <c:v>381.8</c:v>
                </c:pt>
                <c:pt idx="1901">
                  <c:v>382</c:v>
                </c:pt>
                <c:pt idx="1902">
                  <c:v>382.2</c:v>
                </c:pt>
                <c:pt idx="1903">
                  <c:v>382.4</c:v>
                </c:pt>
                <c:pt idx="1904">
                  <c:v>382.6</c:v>
                </c:pt>
                <c:pt idx="1905">
                  <c:v>382.8</c:v>
                </c:pt>
                <c:pt idx="1906">
                  <c:v>383</c:v>
                </c:pt>
                <c:pt idx="1907">
                  <c:v>383.2</c:v>
                </c:pt>
                <c:pt idx="1908">
                  <c:v>383.4</c:v>
                </c:pt>
                <c:pt idx="1909">
                  <c:v>383.6</c:v>
                </c:pt>
                <c:pt idx="1910">
                  <c:v>383.8</c:v>
                </c:pt>
                <c:pt idx="1911">
                  <c:v>384</c:v>
                </c:pt>
                <c:pt idx="1912">
                  <c:v>384.2</c:v>
                </c:pt>
                <c:pt idx="1913">
                  <c:v>384.4</c:v>
                </c:pt>
                <c:pt idx="1914">
                  <c:v>384.6</c:v>
                </c:pt>
                <c:pt idx="1915">
                  <c:v>384.8</c:v>
                </c:pt>
                <c:pt idx="1916">
                  <c:v>385</c:v>
                </c:pt>
                <c:pt idx="1917">
                  <c:v>385.2</c:v>
                </c:pt>
                <c:pt idx="1918">
                  <c:v>385.4</c:v>
                </c:pt>
                <c:pt idx="1919">
                  <c:v>385.6</c:v>
                </c:pt>
                <c:pt idx="1920">
                  <c:v>385.8</c:v>
                </c:pt>
                <c:pt idx="1921">
                  <c:v>386</c:v>
                </c:pt>
                <c:pt idx="1922">
                  <c:v>386.2</c:v>
                </c:pt>
                <c:pt idx="1923">
                  <c:v>386.4</c:v>
                </c:pt>
                <c:pt idx="1924">
                  <c:v>386.6</c:v>
                </c:pt>
                <c:pt idx="1925">
                  <c:v>386.8</c:v>
                </c:pt>
                <c:pt idx="1926">
                  <c:v>387</c:v>
                </c:pt>
                <c:pt idx="1927">
                  <c:v>387.2</c:v>
                </c:pt>
                <c:pt idx="1928">
                  <c:v>387.4</c:v>
                </c:pt>
                <c:pt idx="1929">
                  <c:v>387.6</c:v>
                </c:pt>
                <c:pt idx="1930">
                  <c:v>387.8</c:v>
                </c:pt>
                <c:pt idx="1931">
                  <c:v>388</c:v>
                </c:pt>
                <c:pt idx="1932">
                  <c:v>388.2</c:v>
                </c:pt>
                <c:pt idx="1933">
                  <c:v>388.4</c:v>
                </c:pt>
                <c:pt idx="1934">
                  <c:v>388.6</c:v>
                </c:pt>
                <c:pt idx="1935">
                  <c:v>388.8</c:v>
                </c:pt>
                <c:pt idx="1936">
                  <c:v>389</c:v>
                </c:pt>
                <c:pt idx="1937">
                  <c:v>389.2</c:v>
                </c:pt>
                <c:pt idx="1938">
                  <c:v>389.4</c:v>
                </c:pt>
                <c:pt idx="1939">
                  <c:v>389.6</c:v>
                </c:pt>
                <c:pt idx="1940">
                  <c:v>389.8</c:v>
                </c:pt>
                <c:pt idx="1941">
                  <c:v>390</c:v>
                </c:pt>
                <c:pt idx="1942">
                  <c:v>390.2</c:v>
                </c:pt>
                <c:pt idx="1943">
                  <c:v>390.4</c:v>
                </c:pt>
                <c:pt idx="1944">
                  <c:v>390.6</c:v>
                </c:pt>
                <c:pt idx="1945">
                  <c:v>390.8</c:v>
                </c:pt>
                <c:pt idx="1946">
                  <c:v>391</c:v>
                </c:pt>
                <c:pt idx="1947">
                  <c:v>391.2</c:v>
                </c:pt>
                <c:pt idx="1948">
                  <c:v>391.4</c:v>
                </c:pt>
                <c:pt idx="1949">
                  <c:v>391.6</c:v>
                </c:pt>
                <c:pt idx="1950">
                  <c:v>391.8</c:v>
                </c:pt>
                <c:pt idx="1951">
                  <c:v>392</c:v>
                </c:pt>
                <c:pt idx="1952">
                  <c:v>392.2</c:v>
                </c:pt>
                <c:pt idx="1953">
                  <c:v>392.4</c:v>
                </c:pt>
                <c:pt idx="1954">
                  <c:v>392.6</c:v>
                </c:pt>
                <c:pt idx="1955">
                  <c:v>392.8</c:v>
                </c:pt>
                <c:pt idx="1956">
                  <c:v>393</c:v>
                </c:pt>
                <c:pt idx="1957">
                  <c:v>393.2</c:v>
                </c:pt>
                <c:pt idx="1958">
                  <c:v>393.4</c:v>
                </c:pt>
                <c:pt idx="1959">
                  <c:v>393.6</c:v>
                </c:pt>
                <c:pt idx="1960">
                  <c:v>393.8</c:v>
                </c:pt>
                <c:pt idx="1961">
                  <c:v>394</c:v>
                </c:pt>
                <c:pt idx="1962">
                  <c:v>394.2</c:v>
                </c:pt>
                <c:pt idx="1963">
                  <c:v>394.4</c:v>
                </c:pt>
                <c:pt idx="1964">
                  <c:v>394.6</c:v>
                </c:pt>
                <c:pt idx="1965">
                  <c:v>394.8</c:v>
                </c:pt>
                <c:pt idx="1966">
                  <c:v>395</c:v>
                </c:pt>
                <c:pt idx="1967">
                  <c:v>395.2</c:v>
                </c:pt>
                <c:pt idx="1968">
                  <c:v>395.4</c:v>
                </c:pt>
                <c:pt idx="1969">
                  <c:v>395.6</c:v>
                </c:pt>
                <c:pt idx="1970">
                  <c:v>395.8</c:v>
                </c:pt>
                <c:pt idx="1971">
                  <c:v>396</c:v>
                </c:pt>
                <c:pt idx="1972">
                  <c:v>396.2</c:v>
                </c:pt>
                <c:pt idx="1973">
                  <c:v>396.4</c:v>
                </c:pt>
                <c:pt idx="1974">
                  <c:v>396.6</c:v>
                </c:pt>
                <c:pt idx="1975">
                  <c:v>396.8</c:v>
                </c:pt>
                <c:pt idx="1976">
                  <c:v>397</c:v>
                </c:pt>
                <c:pt idx="1977">
                  <c:v>397.2</c:v>
                </c:pt>
                <c:pt idx="1978">
                  <c:v>397.4</c:v>
                </c:pt>
                <c:pt idx="1979">
                  <c:v>397.6</c:v>
                </c:pt>
                <c:pt idx="1980">
                  <c:v>397.8</c:v>
                </c:pt>
                <c:pt idx="1981">
                  <c:v>398</c:v>
                </c:pt>
                <c:pt idx="1982">
                  <c:v>398.2</c:v>
                </c:pt>
                <c:pt idx="1983">
                  <c:v>398.4</c:v>
                </c:pt>
                <c:pt idx="1984">
                  <c:v>398.6</c:v>
                </c:pt>
                <c:pt idx="1985">
                  <c:v>398.8</c:v>
                </c:pt>
                <c:pt idx="1986">
                  <c:v>399</c:v>
                </c:pt>
                <c:pt idx="1987">
                  <c:v>399.2</c:v>
                </c:pt>
                <c:pt idx="1988">
                  <c:v>399.4</c:v>
                </c:pt>
                <c:pt idx="1989">
                  <c:v>399.6</c:v>
                </c:pt>
                <c:pt idx="1990">
                  <c:v>399.8</c:v>
                </c:pt>
                <c:pt idx="1991">
                  <c:v>400</c:v>
                </c:pt>
                <c:pt idx="1992">
                  <c:v>400.2</c:v>
                </c:pt>
                <c:pt idx="1993">
                  <c:v>400.4</c:v>
                </c:pt>
                <c:pt idx="1994">
                  <c:v>400.6</c:v>
                </c:pt>
                <c:pt idx="1995">
                  <c:v>400.8</c:v>
                </c:pt>
                <c:pt idx="1996">
                  <c:v>401</c:v>
                </c:pt>
                <c:pt idx="1997">
                  <c:v>401.2</c:v>
                </c:pt>
                <c:pt idx="1998">
                  <c:v>401.4</c:v>
                </c:pt>
                <c:pt idx="1999">
                  <c:v>401.6</c:v>
                </c:pt>
                <c:pt idx="2000">
                  <c:v>401.8</c:v>
                </c:pt>
                <c:pt idx="2001">
                  <c:v>402</c:v>
                </c:pt>
                <c:pt idx="2002">
                  <c:v>402.2</c:v>
                </c:pt>
                <c:pt idx="2003">
                  <c:v>402.4</c:v>
                </c:pt>
                <c:pt idx="2004">
                  <c:v>402.6</c:v>
                </c:pt>
                <c:pt idx="2005">
                  <c:v>402.8</c:v>
                </c:pt>
                <c:pt idx="2006">
                  <c:v>403</c:v>
                </c:pt>
                <c:pt idx="2007">
                  <c:v>403.2</c:v>
                </c:pt>
                <c:pt idx="2008">
                  <c:v>403.4</c:v>
                </c:pt>
                <c:pt idx="2009">
                  <c:v>403.6</c:v>
                </c:pt>
                <c:pt idx="2010">
                  <c:v>403.8</c:v>
                </c:pt>
                <c:pt idx="2011">
                  <c:v>404</c:v>
                </c:pt>
                <c:pt idx="2012">
                  <c:v>404.2</c:v>
                </c:pt>
                <c:pt idx="2013">
                  <c:v>404.4</c:v>
                </c:pt>
                <c:pt idx="2014">
                  <c:v>404.6</c:v>
                </c:pt>
                <c:pt idx="2015">
                  <c:v>404.8</c:v>
                </c:pt>
                <c:pt idx="2016">
                  <c:v>405</c:v>
                </c:pt>
                <c:pt idx="2017">
                  <c:v>405.2</c:v>
                </c:pt>
                <c:pt idx="2018">
                  <c:v>405.4</c:v>
                </c:pt>
                <c:pt idx="2019">
                  <c:v>405.6</c:v>
                </c:pt>
                <c:pt idx="2020">
                  <c:v>405.8</c:v>
                </c:pt>
                <c:pt idx="2021">
                  <c:v>406</c:v>
                </c:pt>
                <c:pt idx="2022">
                  <c:v>406.2</c:v>
                </c:pt>
                <c:pt idx="2023">
                  <c:v>406.4</c:v>
                </c:pt>
                <c:pt idx="2024">
                  <c:v>406.6</c:v>
                </c:pt>
                <c:pt idx="2025">
                  <c:v>406.8</c:v>
                </c:pt>
                <c:pt idx="2026">
                  <c:v>407</c:v>
                </c:pt>
                <c:pt idx="2027">
                  <c:v>407.2</c:v>
                </c:pt>
                <c:pt idx="2028">
                  <c:v>407.4</c:v>
                </c:pt>
                <c:pt idx="2029">
                  <c:v>407.6</c:v>
                </c:pt>
                <c:pt idx="2030">
                  <c:v>407.8</c:v>
                </c:pt>
                <c:pt idx="2031">
                  <c:v>408</c:v>
                </c:pt>
                <c:pt idx="2032">
                  <c:v>408.2</c:v>
                </c:pt>
                <c:pt idx="2033">
                  <c:v>408.4</c:v>
                </c:pt>
                <c:pt idx="2034">
                  <c:v>408.6</c:v>
                </c:pt>
                <c:pt idx="2035">
                  <c:v>408.8</c:v>
                </c:pt>
                <c:pt idx="2036">
                  <c:v>409</c:v>
                </c:pt>
                <c:pt idx="2037">
                  <c:v>409.2</c:v>
                </c:pt>
                <c:pt idx="2038">
                  <c:v>409.4</c:v>
                </c:pt>
                <c:pt idx="2039">
                  <c:v>409.6</c:v>
                </c:pt>
                <c:pt idx="2040">
                  <c:v>409.8</c:v>
                </c:pt>
                <c:pt idx="2041">
                  <c:v>410</c:v>
                </c:pt>
                <c:pt idx="2042">
                  <c:v>410.2</c:v>
                </c:pt>
                <c:pt idx="2043">
                  <c:v>410.4</c:v>
                </c:pt>
                <c:pt idx="2044">
                  <c:v>410.6</c:v>
                </c:pt>
                <c:pt idx="2045">
                  <c:v>410.8</c:v>
                </c:pt>
                <c:pt idx="2046">
                  <c:v>411</c:v>
                </c:pt>
                <c:pt idx="2047">
                  <c:v>411.2</c:v>
                </c:pt>
                <c:pt idx="2048">
                  <c:v>411.4</c:v>
                </c:pt>
                <c:pt idx="2049">
                  <c:v>411.6</c:v>
                </c:pt>
                <c:pt idx="2050">
                  <c:v>411.8</c:v>
                </c:pt>
                <c:pt idx="2051">
                  <c:v>412</c:v>
                </c:pt>
                <c:pt idx="2052">
                  <c:v>412.2</c:v>
                </c:pt>
                <c:pt idx="2053">
                  <c:v>412.4</c:v>
                </c:pt>
                <c:pt idx="2054">
                  <c:v>412.6</c:v>
                </c:pt>
                <c:pt idx="2055">
                  <c:v>412.8</c:v>
                </c:pt>
                <c:pt idx="2056">
                  <c:v>413</c:v>
                </c:pt>
                <c:pt idx="2057">
                  <c:v>413.2</c:v>
                </c:pt>
                <c:pt idx="2058">
                  <c:v>413.4</c:v>
                </c:pt>
                <c:pt idx="2059">
                  <c:v>413.6</c:v>
                </c:pt>
                <c:pt idx="2060">
                  <c:v>413.8</c:v>
                </c:pt>
                <c:pt idx="2061">
                  <c:v>414</c:v>
                </c:pt>
                <c:pt idx="2062">
                  <c:v>414.2</c:v>
                </c:pt>
                <c:pt idx="2063">
                  <c:v>414.4</c:v>
                </c:pt>
                <c:pt idx="2064">
                  <c:v>414.6</c:v>
                </c:pt>
                <c:pt idx="2065">
                  <c:v>414.8</c:v>
                </c:pt>
                <c:pt idx="2066">
                  <c:v>415</c:v>
                </c:pt>
                <c:pt idx="2067">
                  <c:v>415.2</c:v>
                </c:pt>
                <c:pt idx="2068">
                  <c:v>415.4</c:v>
                </c:pt>
                <c:pt idx="2069">
                  <c:v>415.6</c:v>
                </c:pt>
                <c:pt idx="2070">
                  <c:v>415.8</c:v>
                </c:pt>
                <c:pt idx="2071">
                  <c:v>416</c:v>
                </c:pt>
                <c:pt idx="2072">
                  <c:v>416.2</c:v>
                </c:pt>
                <c:pt idx="2073">
                  <c:v>416.4</c:v>
                </c:pt>
                <c:pt idx="2074">
                  <c:v>416.6</c:v>
                </c:pt>
                <c:pt idx="2075">
                  <c:v>416.8</c:v>
                </c:pt>
                <c:pt idx="2076">
                  <c:v>417</c:v>
                </c:pt>
                <c:pt idx="2077">
                  <c:v>417.2</c:v>
                </c:pt>
                <c:pt idx="2078">
                  <c:v>417.4</c:v>
                </c:pt>
                <c:pt idx="2079">
                  <c:v>417.6</c:v>
                </c:pt>
                <c:pt idx="2080">
                  <c:v>417.8</c:v>
                </c:pt>
                <c:pt idx="2081">
                  <c:v>418</c:v>
                </c:pt>
                <c:pt idx="2082">
                  <c:v>418.2</c:v>
                </c:pt>
                <c:pt idx="2083">
                  <c:v>418.4</c:v>
                </c:pt>
                <c:pt idx="2084">
                  <c:v>418.6</c:v>
                </c:pt>
                <c:pt idx="2085">
                  <c:v>418.8</c:v>
                </c:pt>
                <c:pt idx="2086">
                  <c:v>419</c:v>
                </c:pt>
                <c:pt idx="2087">
                  <c:v>419.2</c:v>
                </c:pt>
                <c:pt idx="2088">
                  <c:v>419.4</c:v>
                </c:pt>
                <c:pt idx="2089">
                  <c:v>419.6</c:v>
                </c:pt>
                <c:pt idx="2090">
                  <c:v>419.8</c:v>
                </c:pt>
                <c:pt idx="2091">
                  <c:v>420</c:v>
                </c:pt>
                <c:pt idx="2092">
                  <c:v>420.2</c:v>
                </c:pt>
                <c:pt idx="2093">
                  <c:v>420.4</c:v>
                </c:pt>
                <c:pt idx="2094">
                  <c:v>420.6</c:v>
                </c:pt>
                <c:pt idx="2095">
                  <c:v>420.8</c:v>
                </c:pt>
                <c:pt idx="2096">
                  <c:v>421</c:v>
                </c:pt>
                <c:pt idx="2097">
                  <c:v>421.2</c:v>
                </c:pt>
                <c:pt idx="2098">
                  <c:v>421.4</c:v>
                </c:pt>
                <c:pt idx="2099">
                  <c:v>421.6</c:v>
                </c:pt>
                <c:pt idx="2100">
                  <c:v>421.8</c:v>
                </c:pt>
                <c:pt idx="2101">
                  <c:v>422</c:v>
                </c:pt>
                <c:pt idx="2102">
                  <c:v>422.2</c:v>
                </c:pt>
                <c:pt idx="2103">
                  <c:v>422.4</c:v>
                </c:pt>
                <c:pt idx="2104">
                  <c:v>422.6</c:v>
                </c:pt>
                <c:pt idx="2105">
                  <c:v>422.8</c:v>
                </c:pt>
                <c:pt idx="2106">
                  <c:v>423</c:v>
                </c:pt>
                <c:pt idx="2107">
                  <c:v>423.2</c:v>
                </c:pt>
                <c:pt idx="2108">
                  <c:v>423.4</c:v>
                </c:pt>
                <c:pt idx="2109">
                  <c:v>423.6</c:v>
                </c:pt>
                <c:pt idx="2110">
                  <c:v>423.8</c:v>
                </c:pt>
                <c:pt idx="2111">
                  <c:v>424</c:v>
                </c:pt>
                <c:pt idx="2112">
                  <c:v>424.2</c:v>
                </c:pt>
                <c:pt idx="2113">
                  <c:v>424.4</c:v>
                </c:pt>
                <c:pt idx="2114">
                  <c:v>424.6</c:v>
                </c:pt>
                <c:pt idx="2115">
                  <c:v>424.8</c:v>
                </c:pt>
                <c:pt idx="2116">
                  <c:v>425</c:v>
                </c:pt>
                <c:pt idx="2117">
                  <c:v>425.2</c:v>
                </c:pt>
                <c:pt idx="2118">
                  <c:v>425.4</c:v>
                </c:pt>
                <c:pt idx="2119">
                  <c:v>425.6</c:v>
                </c:pt>
                <c:pt idx="2120">
                  <c:v>425.8</c:v>
                </c:pt>
                <c:pt idx="2121">
                  <c:v>426</c:v>
                </c:pt>
                <c:pt idx="2122">
                  <c:v>426.2</c:v>
                </c:pt>
                <c:pt idx="2123">
                  <c:v>426.4</c:v>
                </c:pt>
                <c:pt idx="2124">
                  <c:v>426.6</c:v>
                </c:pt>
                <c:pt idx="2125">
                  <c:v>426.8</c:v>
                </c:pt>
                <c:pt idx="2126">
                  <c:v>427</c:v>
                </c:pt>
                <c:pt idx="2127">
                  <c:v>427.2</c:v>
                </c:pt>
                <c:pt idx="2128">
                  <c:v>427.4</c:v>
                </c:pt>
                <c:pt idx="2129">
                  <c:v>427.6</c:v>
                </c:pt>
                <c:pt idx="2130">
                  <c:v>427.8</c:v>
                </c:pt>
                <c:pt idx="2131">
                  <c:v>428</c:v>
                </c:pt>
                <c:pt idx="2132">
                  <c:v>428.2</c:v>
                </c:pt>
                <c:pt idx="2133">
                  <c:v>428.4</c:v>
                </c:pt>
                <c:pt idx="2134">
                  <c:v>428.6</c:v>
                </c:pt>
                <c:pt idx="2135">
                  <c:v>428.8</c:v>
                </c:pt>
                <c:pt idx="2136">
                  <c:v>429</c:v>
                </c:pt>
                <c:pt idx="2137">
                  <c:v>429.2</c:v>
                </c:pt>
                <c:pt idx="2138">
                  <c:v>429.4</c:v>
                </c:pt>
                <c:pt idx="2139">
                  <c:v>429.6</c:v>
                </c:pt>
                <c:pt idx="2140">
                  <c:v>429.8</c:v>
                </c:pt>
                <c:pt idx="2141">
                  <c:v>430</c:v>
                </c:pt>
                <c:pt idx="2142">
                  <c:v>430.2</c:v>
                </c:pt>
                <c:pt idx="2143">
                  <c:v>430.4</c:v>
                </c:pt>
                <c:pt idx="2144">
                  <c:v>430.6</c:v>
                </c:pt>
                <c:pt idx="2145">
                  <c:v>430.8</c:v>
                </c:pt>
                <c:pt idx="2146">
                  <c:v>431</c:v>
                </c:pt>
                <c:pt idx="2147">
                  <c:v>431.2</c:v>
                </c:pt>
                <c:pt idx="2148">
                  <c:v>431.4</c:v>
                </c:pt>
                <c:pt idx="2149">
                  <c:v>431.6</c:v>
                </c:pt>
                <c:pt idx="2150">
                  <c:v>431.8</c:v>
                </c:pt>
                <c:pt idx="2151">
                  <c:v>432</c:v>
                </c:pt>
                <c:pt idx="2152">
                  <c:v>432.2</c:v>
                </c:pt>
                <c:pt idx="2153">
                  <c:v>432.4</c:v>
                </c:pt>
                <c:pt idx="2154">
                  <c:v>432.6</c:v>
                </c:pt>
                <c:pt idx="2155">
                  <c:v>432.8</c:v>
                </c:pt>
                <c:pt idx="2156">
                  <c:v>433</c:v>
                </c:pt>
                <c:pt idx="2157">
                  <c:v>433.2</c:v>
                </c:pt>
                <c:pt idx="2158">
                  <c:v>433.4</c:v>
                </c:pt>
                <c:pt idx="2159">
                  <c:v>433.6</c:v>
                </c:pt>
                <c:pt idx="2160">
                  <c:v>433.8</c:v>
                </c:pt>
                <c:pt idx="2161">
                  <c:v>434</c:v>
                </c:pt>
                <c:pt idx="2162">
                  <c:v>434.2</c:v>
                </c:pt>
                <c:pt idx="2163">
                  <c:v>434.4</c:v>
                </c:pt>
                <c:pt idx="2164">
                  <c:v>434.6</c:v>
                </c:pt>
                <c:pt idx="2165">
                  <c:v>434.8</c:v>
                </c:pt>
                <c:pt idx="2166">
                  <c:v>435</c:v>
                </c:pt>
                <c:pt idx="2167">
                  <c:v>435.2</c:v>
                </c:pt>
                <c:pt idx="2168">
                  <c:v>435.4</c:v>
                </c:pt>
                <c:pt idx="2169">
                  <c:v>435.6</c:v>
                </c:pt>
                <c:pt idx="2170">
                  <c:v>435.8</c:v>
                </c:pt>
                <c:pt idx="2171">
                  <c:v>436</c:v>
                </c:pt>
                <c:pt idx="2172">
                  <c:v>436.2</c:v>
                </c:pt>
                <c:pt idx="2173">
                  <c:v>436.4</c:v>
                </c:pt>
                <c:pt idx="2174">
                  <c:v>436.6</c:v>
                </c:pt>
                <c:pt idx="2175">
                  <c:v>436.8</c:v>
                </c:pt>
                <c:pt idx="2176">
                  <c:v>437</c:v>
                </c:pt>
                <c:pt idx="2177">
                  <c:v>437.2</c:v>
                </c:pt>
                <c:pt idx="2178">
                  <c:v>437.4</c:v>
                </c:pt>
                <c:pt idx="2179">
                  <c:v>437.6</c:v>
                </c:pt>
                <c:pt idx="2180">
                  <c:v>437.8</c:v>
                </c:pt>
                <c:pt idx="2181">
                  <c:v>438</c:v>
                </c:pt>
                <c:pt idx="2182">
                  <c:v>438.2</c:v>
                </c:pt>
                <c:pt idx="2183">
                  <c:v>438.4</c:v>
                </c:pt>
                <c:pt idx="2184">
                  <c:v>438.6</c:v>
                </c:pt>
                <c:pt idx="2185">
                  <c:v>438.8</c:v>
                </c:pt>
                <c:pt idx="2186">
                  <c:v>439</c:v>
                </c:pt>
                <c:pt idx="2187">
                  <c:v>439.2</c:v>
                </c:pt>
                <c:pt idx="2188">
                  <c:v>439.4</c:v>
                </c:pt>
                <c:pt idx="2189">
                  <c:v>439.6</c:v>
                </c:pt>
                <c:pt idx="2190">
                  <c:v>439.8</c:v>
                </c:pt>
                <c:pt idx="2191">
                  <c:v>440</c:v>
                </c:pt>
                <c:pt idx="2192">
                  <c:v>440.2</c:v>
                </c:pt>
                <c:pt idx="2193">
                  <c:v>440.4</c:v>
                </c:pt>
                <c:pt idx="2194">
                  <c:v>440.6</c:v>
                </c:pt>
                <c:pt idx="2195">
                  <c:v>440.8</c:v>
                </c:pt>
                <c:pt idx="2196">
                  <c:v>441</c:v>
                </c:pt>
                <c:pt idx="2197">
                  <c:v>441.2</c:v>
                </c:pt>
                <c:pt idx="2198">
                  <c:v>441.4</c:v>
                </c:pt>
                <c:pt idx="2199">
                  <c:v>441.6</c:v>
                </c:pt>
                <c:pt idx="2200">
                  <c:v>441.8</c:v>
                </c:pt>
                <c:pt idx="2201">
                  <c:v>442</c:v>
                </c:pt>
                <c:pt idx="2202">
                  <c:v>442.2</c:v>
                </c:pt>
                <c:pt idx="2203">
                  <c:v>442.4</c:v>
                </c:pt>
                <c:pt idx="2204">
                  <c:v>442.6</c:v>
                </c:pt>
                <c:pt idx="2205">
                  <c:v>442.8</c:v>
                </c:pt>
                <c:pt idx="2206">
                  <c:v>443</c:v>
                </c:pt>
                <c:pt idx="2207">
                  <c:v>443.2</c:v>
                </c:pt>
                <c:pt idx="2208">
                  <c:v>443.4</c:v>
                </c:pt>
                <c:pt idx="2209">
                  <c:v>443.6</c:v>
                </c:pt>
                <c:pt idx="2210">
                  <c:v>443.8</c:v>
                </c:pt>
                <c:pt idx="2211">
                  <c:v>444</c:v>
                </c:pt>
                <c:pt idx="2212">
                  <c:v>444.2</c:v>
                </c:pt>
                <c:pt idx="2213">
                  <c:v>444.4</c:v>
                </c:pt>
                <c:pt idx="2214">
                  <c:v>444.6</c:v>
                </c:pt>
                <c:pt idx="2215">
                  <c:v>444.8</c:v>
                </c:pt>
                <c:pt idx="2216">
                  <c:v>445</c:v>
                </c:pt>
                <c:pt idx="2217">
                  <c:v>445.2</c:v>
                </c:pt>
                <c:pt idx="2218">
                  <c:v>445.4</c:v>
                </c:pt>
                <c:pt idx="2219">
                  <c:v>445.6</c:v>
                </c:pt>
                <c:pt idx="2220">
                  <c:v>445.8</c:v>
                </c:pt>
                <c:pt idx="2221">
                  <c:v>446</c:v>
                </c:pt>
                <c:pt idx="2222">
                  <c:v>446.2</c:v>
                </c:pt>
                <c:pt idx="2223">
                  <c:v>446.4</c:v>
                </c:pt>
                <c:pt idx="2224">
                  <c:v>446.6</c:v>
                </c:pt>
                <c:pt idx="2225">
                  <c:v>446.8</c:v>
                </c:pt>
                <c:pt idx="2226">
                  <c:v>447</c:v>
                </c:pt>
                <c:pt idx="2227">
                  <c:v>447.2</c:v>
                </c:pt>
                <c:pt idx="2228">
                  <c:v>447.4</c:v>
                </c:pt>
                <c:pt idx="2229">
                  <c:v>447.6</c:v>
                </c:pt>
                <c:pt idx="2230">
                  <c:v>447.8</c:v>
                </c:pt>
                <c:pt idx="2231">
                  <c:v>448</c:v>
                </c:pt>
                <c:pt idx="2232">
                  <c:v>448.2</c:v>
                </c:pt>
                <c:pt idx="2233">
                  <c:v>448.4</c:v>
                </c:pt>
                <c:pt idx="2234">
                  <c:v>448.6</c:v>
                </c:pt>
                <c:pt idx="2235">
                  <c:v>448.8</c:v>
                </c:pt>
                <c:pt idx="2236">
                  <c:v>449</c:v>
                </c:pt>
                <c:pt idx="2237">
                  <c:v>449.2</c:v>
                </c:pt>
                <c:pt idx="2238">
                  <c:v>449.4</c:v>
                </c:pt>
                <c:pt idx="2239">
                  <c:v>449.6</c:v>
                </c:pt>
                <c:pt idx="2240">
                  <c:v>449.8</c:v>
                </c:pt>
              </c:numCache>
            </c:numRef>
          </c:xVal>
          <c:yVal>
            <c:numRef>
              <c:f>Sheet1!$N$12:$N$2252</c:f>
              <c:numCache>
                <c:formatCode>General</c:formatCode>
                <c:ptCount val="2241"/>
                <c:pt idx="0">
                  <c:v>4.2234710743801651</c:v>
                </c:pt>
                <c:pt idx="1">
                  <c:v>4.2369057851239678</c:v>
                </c:pt>
                <c:pt idx="2">
                  <c:v>4.290221487603306</c:v>
                </c:pt>
                <c:pt idx="3">
                  <c:v>4.3968528925619834</c:v>
                </c:pt>
                <c:pt idx="4">
                  <c:v>4.4768264462809926</c:v>
                </c:pt>
                <c:pt idx="5">
                  <c:v>4.4768264462809926</c:v>
                </c:pt>
                <c:pt idx="6">
                  <c:v>4.4768264462809926</c:v>
                </c:pt>
                <c:pt idx="7">
                  <c:v>4.3668099173553712</c:v>
                </c:pt>
                <c:pt idx="8">
                  <c:v>4.394314049586777</c:v>
                </c:pt>
                <c:pt idx="9">
                  <c:v>4.4730181818181824</c:v>
                </c:pt>
                <c:pt idx="10">
                  <c:v>4.4463603305785124</c:v>
                </c:pt>
                <c:pt idx="11">
                  <c:v>4.4197024793388433</c:v>
                </c:pt>
                <c:pt idx="12">
                  <c:v>4.3535867768595038</c:v>
                </c:pt>
                <c:pt idx="13">
                  <c:v>4.2469553719008264</c:v>
                </c:pt>
                <c:pt idx="14">
                  <c:v>4.2469553719008264</c:v>
                </c:pt>
                <c:pt idx="15">
                  <c:v>4.2885289256198345</c:v>
                </c:pt>
                <c:pt idx="16">
                  <c:v>4.2742479338842978</c:v>
                </c:pt>
                <c:pt idx="17">
                  <c:v>4.3414214876033057</c:v>
                </c:pt>
                <c:pt idx="18">
                  <c:v>4.3139173553719008</c:v>
                </c:pt>
                <c:pt idx="19">
                  <c:v>4.3277752066115713</c:v>
                </c:pt>
                <c:pt idx="20">
                  <c:v>4.3019636363636362</c:v>
                </c:pt>
                <c:pt idx="21">
                  <c:v>4.3701950413223134</c:v>
                </c:pt>
                <c:pt idx="22">
                  <c:v>4.3829950413223147</c:v>
                </c:pt>
                <c:pt idx="23">
                  <c:v>4.4213950413223149</c:v>
                </c:pt>
                <c:pt idx="24">
                  <c:v>4.3414214876033057</c:v>
                </c:pt>
                <c:pt idx="25">
                  <c:v>4.313494214876032</c:v>
                </c:pt>
                <c:pt idx="26">
                  <c:v>4.2452628099173548</c:v>
                </c:pt>
                <c:pt idx="27">
                  <c:v>4.2736132231404964</c:v>
                </c:pt>
                <c:pt idx="28">
                  <c:v>4.2601785123966938</c:v>
                </c:pt>
                <c:pt idx="29">
                  <c:v>4.2742479338842978</c:v>
                </c:pt>
                <c:pt idx="30">
                  <c:v>4.3825719008264468</c:v>
                </c:pt>
                <c:pt idx="31">
                  <c:v>4.354644628099174</c:v>
                </c:pt>
                <c:pt idx="32">
                  <c:v>4.3676561983471078</c:v>
                </c:pt>
                <c:pt idx="33">
                  <c:v>4.3546446280991731</c:v>
                </c:pt>
                <c:pt idx="34">
                  <c:v>4.3804561983471073</c:v>
                </c:pt>
                <c:pt idx="35">
                  <c:v>4.3401520661157038</c:v>
                </c:pt>
                <c:pt idx="36">
                  <c:v>4.3804561983471082</c:v>
                </c:pt>
                <c:pt idx="37">
                  <c:v>4.3246016528925626</c:v>
                </c:pt>
                <c:pt idx="38">
                  <c:v>4.2855669421487601</c:v>
                </c:pt>
                <c:pt idx="39">
                  <c:v>4.271497520661157</c:v>
                </c:pt>
                <c:pt idx="40">
                  <c:v>4.163173553719008</c:v>
                </c:pt>
                <c:pt idx="41">
                  <c:v>4.0844694214876034</c:v>
                </c:pt>
                <c:pt idx="42">
                  <c:v>4.1669818181818181</c:v>
                </c:pt>
                <c:pt idx="43">
                  <c:v>4.1541818181818178</c:v>
                </c:pt>
                <c:pt idx="44">
                  <c:v>4.2366942148760334</c:v>
                </c:pt>
                <c:pt idx="45">
                  <c:v>4.3192066115702481</c:v>
                </c:pt>
                <c:pt idx="46">
                  <c:v>4.2530909090909086</c:v>
                </c:pt>
                <c:pt idx="47">
                  <c:v>4.1880330578512392</c:v>
                </c:pt>
                <c:pt idx="48">
                  <c:v>4.2680066115702475</c:v>
                </c:pt>
                <c:pt idx="49">
                  <c:v>4.1880330578512384</c:v>
                </c:pt>
                <c:pt idx="50">
                  <c:v>4.1880330578512392</c:v>
                </c:pt>
                <c:pt idx="51">
                  <c:v>4.2530909090909095</c:v>
                </c:pt>
                <c:pt idx="52">
                  <c:v>4.1838016528925621</c:v>
                </c:pt>
                <c:pt idx="53">
                  <c:v>4.2096132231404955</c:v>
                </c:pt>
                <c:pt idx="54">
                  <c:v>4.1012892561983474</c:v>
                </c:pt>
                <c:pt idx="55">
                  <c:v>3.980376859504132</c:v>
                </c:pt>
                <c:pt idx="56">
                  <c:v>3.9931768595041319</c:v>
                </c:pt>
                <c:pt idx="57">
                  <c:v>4.0582347107438022</c:v>
                </c:pt>
                <c:pt idx="58">
                  <c:v>4.0307305785123964</c:v>
                </c:pt>
                <c:pt idx="59">
                  <c:v>4.0565421487603306</c:v>
                </c:pt>
                <c:pt idx="60">
                  <c:v>4.109011570247934</c:v>
                </c:pt>
                <c:pt idx="61">
                  <c:v>4.0955768595041331</c:v>
                </c:pt>
                <c:pt idx="62">
                  <c:v>4.0955768595041331</c:v>
                </c:pt>
                <c:pt idx="63">
                  <c:v>4.0955768595041322</c:v>
                </c:pt>
                <c:pt idx="64">
                  <c:v>4.1346115702479338</c:v>
                </c:pt>
                <c:pt idx="65">
                  <c:v>4.1471999999999998</c:v>
                </c:pt>
                <c:pt idx="66">
                  <c:v>4.1471999999999998</c:v>
                </c:pt>
                <c:pt idx="67">
                  <c:v>4.1887735537190078</c:v>
                </c:pt>
                <c:pt idx="68">
                  <c:v>4.2162776859504136</c:v>
                </c:pt>
                <c:pt idx="69">
                  <c:v>4.2429355371900828</c:v>
                </c:pt>
                <c:pt idx="70">
                  <c:v>4.2162776859504136</c:v>
                </c:pt>
                <c:pt idx="71">
                  <c:v>4.177242975206612</c:v>
                </c:pt>
                <c:pt idx="72">
                  <c:v>4.1906776859504138</c:v>
                </c:pt>
                <c:pt idx="73">
                  <c:v>4.1776661157024799</c:v>
                </c:pt>
                <c:pt idx="74">
                  <c:v>4.2469553719008264</c:v>
                </c:pt>
                <c:pt idx="75">
                  <c:v>4.2597553719008268</c:v>
                </c:pt>
                <c:pt idx="76">
                  <c:v>4.2994247933884298</c:v>
                </c:pt>
                <c:pt idx="77">
                  <c:v>4.2994247933884298</c:v>
                </c:pt>
                <c:pt idx="78">
                  <c:v>4.2322512396694218</c:v>
                </c:pt>
                <c:pt idx="79">
                  <c:v>4.2458975206611571</c:v>
                </c:pt>
                <c:pt idx="80">
                  <c:v>4.3000595041322311</c:v>
                </c:pt>
                <c:pt idx="81">
                  <c:v>4.3941024793388426</c:v>
                </c:pt>
                <c:pt idx="82">
                  <c:v>4.3806677685950408</c:v>
                </c:pt>
                <c:pt idx="83">
                  <c:v>4.4478413223140505</c:v>
                </c:pt>
                <c:pt idx="84">
                  <c:v>4.3395173553719006</c:v>
                </c:pt>
                <c:pt idx="85">
                  <c:v>4.4207603305785117</c:v>
                </c:pt>
                <c:pt idx="86">
                  <c:v>4.4766148760330582</c:v>
                </c:pt>
                <c:pt idx="87">
                  <c:v>4.3699834710743799</c:v>
                </c:pt>
                <c:pt idx="88">
                  <c:v>4.4512264462809918</c:v>
                </c:pt>
                <c:pt idx="89">
                  <c:v>4.4512264462809918</c:v>
                </c:pt>
                <c:pt idx="90">
                  <c:v>4.3712528925619836</c:v>
                </c:pt>
                <c:pt idx="91">
                  <c:v>4.2900099173553716</c:v>
                </c:pt>
                <c:pt idx="92">
                  <c:v>4.2637752066115704</c:v>
                </c:pt>
                <c:pt idx="93">
                  <c:v>4.2921256198347102</c:v>
                </c:pt>
                <c:pt idx="94">
                  <c:v>4.3445950413223136</c:v>
                </c:pt>
                <c:pt idx="95">
                  <c:v>4.3166677685950408</c:v>
                </c:pt>
                <c:pt idx="96">
                  <c:v>4.2883173553719001</c:v>
                </c:pt>
                <c:pt idx="97">
                  <c:v>4.3949487603305792</c:v>
                </c:pt>
                <c:pt idx="98">
                  <c:v>4.3399404958677685</c:v>
                </c:pt>
                <c:pt idx="99">
                  <c:v>4.3399404958677694</c:v>
                </c:pt>
                <c:pt idx="100">
                  <c:v>4.43398347107438</c:v>
                </c:pt>
                <c:pt idx="101">
                  <c:v>4.4211834710743805</c:v>
                </c:pt>
                <c:pt idx="102">
                  <c:v>4.4883570247933893</c:v>
                </c:pt>
                <c:pt idx="103">
                  <c:v>4.4190677685950419</c:v>
                </c:pt>
                <c:pt idx="104">
                  <c:v>4.4749223140495875</c:v>
                </c:pt>
                <c:pt idx="105">
                  <c:v>4.4346181818181822</c:v>
                </c:pt>
                <c:pt idx="106">
                  <c:v>4.4071140495867782</c:v>
                </c:pt>
                <c:pt idx="107">
                  <c:v>4.3388826446281001</c:v>
                </c:pt>
                <c:pt idx="108">
                  <c:v>4.3126479338842971</c:v>
                </c:pt>
                <c:pt idx="109">
                  <c:v>4.2990016528925619</c:v>
                </c:pt>
                <c:pt idx="110">
                  <c:v>4.3132826446280994</c:v>
                </c:pt>
                <c:pt idx="111">
                  <c:v>4.3132826446280985</c:v>
                </c:pt>
                <c:pt idx="112">
                  <c:v>4.3416330578512401</c:v>
                </c:pt>
                <c:pt idx="113">
                  <c:v>4.3416330578512392</c:v>
                </c:pt>
                <c:pt idx="114">
                  <c:v>4.2461090909090906</c:v>
                </c:pt>
                <c:pt idx="115">
                  <c:v>4.2593322314049589</c:v>
                </c:pt>
                <c:pt idx="116">
                  <c:v>4.3009057851239669</c:v>
                </c:pt>
                <c:pt idx="117">
                  <c:v>4.3009057851239678</c:v>
                </c:pt>
                <c:pt idx="118">
                  <c:v>4.3405752066115708</c:v>
                </c:pt>
                <c:pt idx="119">
                  <c:v>4.3405752066115708</c:v>
                </c:pt>
                <c:pt idx="120">
                  <c:v>4.2450512396694213</c:v>
                </c:pt>
                <c:pt idx="121">
                  <c:v>4.2324628099173554</c:v>
                </c:pt>
                <c:pt idx="122">
                  <c:v>4.1499504132231406</c:v>
                </c:pt>
                <c:pt idx="123">
                  <c:v>4.2049586776859504</c:v>
                </c:pt>
                <c:pt idx="124">
                  <c:v>4.2179702479338843</c:v>
                </c:pt>
                <c:pt idx="125">
                  <c:v>4.258909090909091</c:v>
                </c:pt>
                <c:pt idx="126">
                  <c:v>4.2309818181818191</c:v>
                </c:pt>
                <c:pt idx="127">
                  <c:v>4.2051702479338839</c:v>
                </c:pt>
                <c:pt idx="128">
                  <c:v>4.246743801652892</c:v>
                </c:pt>
                <c:pt idx="129">
                  <c:v>4.2333090909090902</c:v>
                </c:pt>
                <c:pt idx="130">
                  <c:v>4.3004826446280999</c:v>
                </c:pt>
                <c:pt idx="131">
                  <c:v>4.3930446280991742</c:v>
                </c:pt>
                <c:pt idx="132">
                  <c:v>4.4612760330578514</c:v>
                </c:pt>
                <c:pt idx="133">
                  <c:v>4.3800330578512394</c:v>
                </c:pt>
                <c:pt idx="134">
                  <c:v>4.3542214876033061</c:v>
                </c:pt>
                <c:pt idx="135">
                  <c:v>4.3682909090909092</c:v>
                </c:pt>
                <c:pt idx="136">
                  <c:v>4.396218181818182</c:v>
                </c:pt>
                <c:pt idx="137">
                  <c:v>4.4090181818181815</c:v>
                </c:pt>
                <c:pt idx="138">
                  <c:v>4.3949487603305784</c:v>
                </c:pt>
                <c:pt idx="139">
                  <c:v>4.3949487603305784</c:v>
                </c:pt>
                <c:pt idx="140">
                  <c:v>4.3149752066115692</c:v>
                </c:pt>
                <c:pt idx="141">
                  <c:v>4.2478016528925622</c:v>
                </c:pt>
                <c:pt idx="142">
                  <c:v>4.1927933884297524</c:v>
                </c:pt>
                <c:pt idx="143">
                  <c:v>4.2461090909090915</c:v>
                </c:pt>
                <c:pt idx="144">
                  <c:v>4.2461090909090906</c:v>
                </c:pt>
                <c:pt idx="145">
                  <c:v>4.2603900826446282</c:v>
                </c:pt>
                <c:pt idx="146">
                  <c:v>4.1921586776859501</c:v>
                </c:pt>
                <c:pt idx="147">
                  <c:v>4.2593322314049589</c:v>
                </c:pt>
                <c:pt idx="148">
                  <c:v>4.2183933884297531</c:v>
                </c:pt>
                <c:pt idx="149">
                  <c:v>4.2051702479338839</c:v>
                </c:pt>
                <c:pt idx="150">
                  <c:v>4.2992132231404963</c:v>
                </c:pt>
                <c:pt idx="151">
                  <c:v>4.2992132231404963</c:v>
                </c:pt>
                <c:pt idx="152">
                  <c:v>4.3685024793388427</c:v>
                </c:pt>
                <c:pt idx="153">
                  <c:v>4.4107107438016531</c:v>
                </c:pt>
                <c:pt idx="154">
                  <c:v>4.5190347107438011</c:v>
                </c:pt>
                <c:pt idx="155">
                  <c:v>4.5047537190082645</c:v>
                </c:pt>
                <c:pt idx="156">
                  <c:v>4.4789421487603303</c:v>
                </c:pt>
                <c:pt idx="157">
                  <c:v>4.4789421487603303</c:v>
                </c:pt>
                <c:pt idx="158">
                  <c:v>4.4657190082644629</c:v>
                </c:pt>
                <c:pt idx="159">
                  <c:v>4.4399074380165287</c:v>
                </c:pt>
                <c:pt idx="160">
                  <c:v>4.3848991735537188</c:v>
                </c:pt>
                <c:pt idx="161">
                  <c:v>4.3720991735537194</c:v>
                </c:pt>
                <c:pt idx="162">
                  <c:v>4.3578181818181818</c:v>
                </c:pt>
                <c:pt idx="163">
                  <c:v>4.2494942148760328</c:v>
                </c:pt>
                <c:pt idx="164">
                  <c:v>4.1539702479338843</c:v>
                </c:pt>
                <c:pt idx="165">
                  <c:v>4.1682512396694218</c:v>
                </c:pt>
                <c:pt idx="166">
                  <c:v>4.2072859504132234</c:v>
                </c:pt>
                <c:pt idx="167">
                  <c:v>4.1797818181818185</c:v>
                </c:pt>
                <c:pt idx="168">
                  <c:v>4.2622942148760332</c:v>
                </c:pt>
                <c:pt idx="169">
                  <c:v>4.2750942148760327</c:v>
                </c:pt>
                <c:pt idx="170">
                  <c:v>4.2885289256198345</c:v>
                </c:pt>
                <c:pt idx="171">
                  <c:v>4.2885289256198345</c:v>
                </c:pt>
                <c:pt idx="172">
                  <c:v>4.2469553719008264</c:v>
                </c:pt>
                <c:pt idx="173">
                  <c:v>4.2727669421487606</c:v>
                </c:pt>
                <c:pt idx="174">
                  <c:v>4.3682909090909092</c:v>
                </c:pt>
                <c:pt idx="175">
                  <c:v>4.2990016528925619</c:v>
                </c:pt>
                <c:pt idx="176">
                  <c:v>4.3124363636363636</c:v>
                </c:pt>
                <c:pt idx="177">
                  <c:v>4.3827834710743803</c:v>
                </c:pt>
                <c:pt idx="178">
                  <c:v>4.3002710743801655</c:v>
                </c:pt>
                <c:pt idx="179">
                  <c:v>4.3265057851239677</c:v>
                </c:pt>
                <c:pt idx="180">
                  <c:v>4.3823603305785124</c:v>
                </c:pt>
                <c:pt idx="181">
                  <c:v>4.4081719008264475</c:v>
                </c:pt>
                <c:pt idx="182">
                  <c:v>4.4497454545454556</c:v>
                </c:pt>
                <c:pt idx="183">
                  <c:v>4.5039074380165287</c:v>
                </c:pt>
                <c:pt idx="184">
                  <c:v>4.4616991735537193</c:v>
                </c:pt>
                <c:pt idx="185">
                  <c:v>4.4226644628099177</c:v>
                </c:pt>
                <c:pt idx="186">
                  <c:v>4.4785190082644633</c:v>
                </c:pt>
                <c:pt idx="187">
                  <c:v>4.4356760330578506</c:v>
                </c:pt>
                <c:pt idx="188">
                  <c:v>4.4759801652892568</c:v>
                </c:pt>
                <c:pt idx="189">
                  <c:v>4.4627570247933885</c:v>
                </c:pt>
                <c:pt idx="190">
                  <c:v>4.3802446280991747</c:v>
                </c:pt>
                <c:pt idx="191">
                  <c:v>4.4484760330578519</c:v>
                </c:pt>
                <c:pt idx="192">
                  <c:v>4.4069024793388429</c:v>
                </c:pt>
                <c:pt idx="193">
                  <c:v>4.4069024793388438</c:v>
                </c:pt>
                <c:pt idx="194">
                  <c:v>4.4491107438016524</c:v>
                </c:pt>
                <c:pt idx="195">
                  <c:v>4.5431537190082647</c:v>
                </c:pt>
                <c:pt idx="196">
                  <c:v>4.48729917355372</c:v>
                </c:pt>
                <c:pt idx="197">
                  <c:v>4.48729917355372</c:v>
                </c:pt>
                <c:pt idx="198">
                  <c:v>4.5152264462809919</c:v>
                </c:pt>
                <c:pt idx="199">
                  <c:v>4.541884297520661</c:v>
                </c:pt>
                <c:pt idx="200">
                  <c:v>4.5418842975206619</c:v>
                </c:pt>
                <c:pt idx="201">
                  <c:v>4.51395702479339</c:v>
                </c:pt>
                <c:pt idx="202">
                  <c:v>4.5555305785123981</c:v>
                </c:pt>
                <c:pt idx="203">
                  <c:v>4.5416727272727275</c:v>
                </c:pt>
                <c:pt idx="204">
                  <c:v>4.4461487603305789</c:v>
                </c:pt>
                <c:pt idx="205">
                  <c:v>4.3911404958677682</c:v>
                </c:pt>
                <c:pt idx="206">
                  <c:v>4.4469950413223138</c:v>
                </c:pt>
                <c:pt idx="207">
                  <c:v>4.4753454545454545</c:v>
                </c:pt>
                <c:pt idx="208">
                  <c:v>4.4612760330578514</c:v>
                </c:pt>
                <c:pt idx="209">
                  <c:v>4.4346181818181822</c:v>
                </c:pt>
                <c:pt idx="210">
                  <c:v>4.5028495867768603</c:v>
                </c:pt>
                <c:pt idx="211">
                  <c:v>4.4495338842975212</c:v>
                </c:pt>
                <c:pt idx="212">
                  <c:v>4.3682909090909092</c:v>
                </c:pt>
                <c:pt idx="213">
                  <c:v>4.3149752066115701</c:v>
                </c:pt>
                <c:pt idx="214">
                  <c:v>4.3021752066115706</c:v>
                </c:pt>
                <c:pt idx="215">
                  <c:v>4.3431140495867764</c:v>
                </c:pt>
                <c:pt idx="216">
                  <c:v>4.3147636363636366</c:v>
                </c:pt>
                <c:pt idx="217">
                  <c:v>4.300482644628099</c:v>
                </c:pt>
                <c:pt idx="218">
                  <c:v>4.3145520661157022</c:v>
                </c:pt>
                <c:pt idx="219">
                  <c:v>4.3970644628099169</c:v>
                </c:pt>
                <c:pt idx="220">
                  <c:v>4.3158214876033059</c:v>
                </c:pt>
                <c:pt idx="221">
                  <c:v>4.3158214876033059</c:v>
                </c:pt>
                <c:pt idx="222">
                  <c:v>4.3288330578512397</c:v>
                </c:pt>
                <c:pt idx="223">
                  <c:v>4.3418446280991745</c:v>
                </c:pt>
                <c:pt idx="224">
                  <c:v>4.4501685950413234</c:v>
                </c:pt>
                <c:pt idx="225">
                  <c:v>4.4226644628099177</c:v>
                </c:pt>
                <c:pt idx="226">
                  <c:v>4.4510148760330583</c:v>
                </c:pt>
                <c:pt idx="227">
                  <c:v>4.465295867768595</c:v>
                </c:pt>
                <c:pt idx="228">
                  <c:v>4.3712528925619836</c:v>
                </c:pt>
                <c:pt idx="229">
                  <c:v>4.2887404958677688</c:v>
                </c:pt>
                <c:pt idx="230">
                  <c:v>4.342056198347108</c:v>
                </c:pt>
                <c:pt idx="231">
                  <c:v>4.3420561983471071</c:v>
                </c:pt>
                <c:pt idx="232">
                  <c:v>4.4390611570247938</c:v>
                </c:pt>
                <c:pt idx="233">
                  <c:v>4.5215735537190076</c:v>
                </c:pt>
                <c:pt idx="234">
                  <c:v>4.4657190082644629</c:v>
                </c:pt>
                <c:pt idx="235">
                  <c:v>4.4260495867768599</c:v>
                </c:pt>
                <c:pt idx="236">
                  <c:v>4.3567603305785125</c:v>
                </c:pt>
                <c:pt idx="237">
                  <c:v>4.3145520661157031</c:v>
                </c:pt>
                <c:pt idx="238">
                  <c:v>4.3806677685950408</c:v>
                </c:pt>
                <c:pt idx="239">
                  <c:v>4.4073256198347108</c:v>
                </c:pt>
                <c:pt idx="240">
                  <c:v>4.3540099173553717</c:v>
                </c:pt>
                <c:pt idx="241">
                  <c:v>4.4352528925619827</c:v>
                </c:pt>
                <c:pt idx="242">
                  <c:v>4.3649057851239679</c:v>
                </c:pt>
                <c:pt idx="243">
                  <c:v>4.364905785123967</c:v>
                </c:pt>
                <c:pt idx="244">
                  <c:v>4.325236363636364</c:v>
                </c:pt>
                <c:pt idx="245">
                  <c:v>4.4352528925619836</c:v>
                </c:pt>
                <c:pt idx="246">
                  <c:v>4.4902611570247926</c:v>
                </c:pt>
                <c:pt idx="247">
                  <c:v>4.4369454545454543</c:v>
                </c:pt>
                <c:pt idx="248">
                  <c:v>4.4098644628099173</c:v>
                </c:pt>
                <c:pt idx="249">
                  <c:v>4.4657190082644629</c:v>
                </c:pt>
                <c:pt idx="250">
                  <c:v>4.4403305785123965</c:v>
                </c:pt>
                <c:pt idx="251">
                  <c:v>4.3462876033057842</c:v>
                </c:pt>
                <c:pt idx="252">
                  <c:v>4.3066181818181812</c:v>
                </c:pt>
                <c:pt idx="253">
                  <c:v>4.1982942148760332</c:v>
                </c:pt>
                <c:pt idx="254">
                  <c:v>4.1854942148760328</c:v>
                </c:pt>
                <c:pt idx="255">
                  <c:v>4.1710016528925618</c:v>
                </c:pt>
                <c:pt idx="256">
                  <c:v>4.1710016528925618</c:v>
                </c:pt>
                <c:pt idx="257">
                  <c:v>4.2106710743801647</c:v>
                </c:pt>
                <c:pt idx="258">
                  <c:v>4.2799603305785121</c:v>
                </c:pt>
                <c:pt idx="259">
                  <c:v>4.1716363636363631</c:v>
                </c:pt>
                <c:pt idx="260">
                  <c:v>4.2782677685950414</c:v>
                </c:pt>
                <c:pt idx="261">
                  <c:v>4.3865917355371895</c:v>
                </c:pt>
                <c:pt idx="262">
                  <c:v>4.3996033057851234</c:v>
                </c:pt>
                <c:pt idx="263">
                  <c:v>4.3996033057851234</c:v>
                </c:pt>
                <c:pt idx="264">
                  <c:v>4.4124033057851237</c:v>
                </c:pt>
                <c:pt idx="265">
                  <c:v>4.356548760330579</c:v>
                </c:pt>
                <c:pt idx="266">
                  <c:v>4.314975206611571</c:v>
                </c:pt>
                <c:pt idx="267">
                  <c:v>4.3015404958677683</c:v>
                </c:pt>
                <c:pt idx="268">
                  <c:v>4.2872595041322317</c:v>
                </c:pt>
                <c:pt idx="269">
                  <c:v>4.3130710743801659</c:v>
                </c:pt>
                <c:pt idx="270">
                  <c:v>4.2448396694214878</c:v>
                </c:pt>
                <c:pt idx="271">
                  <c:v>4.2448396694214878</c:v>
                </c:pt>
                <c:pt idx="272">
                  <c:v>4.313071074380165</c:v>
                </c:pt>
                <c:pt idx="273">
                  <c:v>4.3258710743801654</c:v>
                </c:pt>
                <c:pt idx="274">
                  <c:v>4.421395041322314</c:v>
                </c:pt>
                <c:pt idx="275">
                  <c:v>4.3947371900826457</c:v>
                </c:pt>
                <c:pt idx="276">
                  <c:v>4.3680793388429766</c:v>
                </c:pt>
                <c:pt idx="277">
                  <c:v>4.3418446280991745</c:v>
                </c:pt>
                <c:pt idx="278">
                  <c:v>4.3418446280991736</c:v>
                </c:pt>
                <c:pt idx="279">
                  <c:v>4.3288330578512397</c:v>
                </c:pt>
                <c:pt idx="280">
                  <c:v>4.3030214876033055</c:v>
                </c:pt>
                <c:pt idx="281">
                  <c:v>4.233732231404959</c:v>
                </c:pt>
                <c:pt idx="282">
                  <c:v>4.1787239669421492</c:v>
                </c:pt>
                <c:pt idx="283">
                  <c:v>4.2742479338842978</c:v>
                </c:pt>
                <c:pt idx="284">
                  <c:v>4.2742479338842978</c:v>
                </c:pt>
                <c:pt idx="285">
                  <c:v>4.2484363636363636</c:v>
                </c:pt>
                <c:pt idx="286">
                  <c:v>4.2484363636363636</c:v>
                </c:pt>
                <c:pt idx="287">
                  <c:v>4.2614479338842983</c:v>
                </c:pt>
                <c:pt idx="288">
                  <c:v>4.2198743801652894</c:v>
                </c:pt>
                <c:pt idx="289">
                  <c:v>4.2461090909090915</c:v>
                </c:pt>
                <c:pt idx="290">
                  <c:v>4.258909090909091</c:v>
                </c:pt>
                <c:pt idx="291">
                  <c:v>4.3281983471074383</c:v>
                </c:pt>
                <c:pt idx="292">
                  <c:v>4.3019636363636362</c:v>
                </c:pt>
                <c:pt idx="293">
                  <c:v>4.2597553719008268</c:v>
                </c:pt>
                <c:pt idx="294">
                  <c:v>4.1514314049586769</c:v>
                </c:pt>
                <c:pt idx="295">
                  <c:v>4.2597553719008259</c:v>
                </c:pt>
                <c:pt idx="296">
                  <c:v>4.246743801652892</c:v>
                </c:pt>
                <c:pt idx="297">
                  <c:v>4.2209322314049587</c:v>
                </c:pt>
                <c:pt idx="298">
                  <c:v>4.2074975206611569</c:v>
                </c:pt>
                <c:pt idx="299">
                  <c:v>4.2625057851239667</c:v>
                </c:pt>
                <c:pt idx="300">
                  <c:v>4.3580297520661153</c:v>
                </c:pt>
                <c:pt idx="301">
                  <c:v>4.2887404958677688</c:v>
                </c:pt>
                <c:pt idx="302">
                  <c:v>4.3420561983471071</c:v>
                </c:pt>
                <c:pt idx="303">
                  <c:v>4.3149752066115701</c:v>
                </c:pt>
                <c:pt idx="304">
                  <c:v>4.423299173553719</c:v>
                </c:pt>
                <c:pt idx="305">
                  <c:v>4.4377917355371901</c:v>
                </c:pt>
                <c:pt idx="306">
                  <c:v>4.5190347107438011</c:v>
                </c:pt>
                <c:pt idx="307">
                  <c:v>4.5851504132231407</c:v>
                </c:pt>
                <c:pt idx="308">
                  <c:v>4.6544396694214871</c:v>
                </c:pt>
                <c:pt idx="309">
                  <c:v>4.573196694214877</c:v>
                </c:pt>
                <c:pt idx="310">
                  <c:v>4.5173421487603314</c:v>
                </c:pt>
                <c:pt idx="311">
                  <c:v>4.5866314049586778</c:v>
                </c:pt>
                <c:pt idx="312">
                  <c:v>4.6004892561983466</c:v>
                </c:pt>
                <c:pt idx="313">
                  <c:v>4.561454545454545</c:v>
                </c:pt>
                <c:pt idx="314">
                  <c:v>4.5471735537190074</c:v>
                </c:pt>
                <c:pt idx="315">
                  <c:v>4.5326809917355373</c:v>
                </c:pt>
                <c:pt idx="316">
                  <c:v>4.4776727272727275</c:v>
                </c:pt>
                <c:pt idx="317">
                  <c:v>4.5343735537190089</c:v>
                </c:pt>
                <c:pt idx="318">
                  <c:v>4.4785190082644624</c:v>
                </c:pt>
                <c:pt idx="319">
                  <c:v>4.4657190082644629</c:v>
                </c:pt>
                <c:pt idx="320">
                  <c:v>4.426049586776859</c:v>
                </c:pt>
                <c:pt idx="321">
                  <c:v>4.3435371900826452</c:v>
                </c:pt>
                <c:pt idx="322">
                  <c:v>4.371887603305785</c:v>
                </c:pt>
                <c:pt idx="323">
                  <c:v>4.494704132231405</c:v>
                </c:pt>
                <c:pt idx="324">
                  <c:v>4.4264727272727269</c:v>
                </c:pt>
                <c:pt idx="325">
                  <c:v>4.4264727272727269</c:v>
                </c:pt>
                <c:pt idx="326">
                  <c:v>4.3874380165289253</c:v>
                </c:pt>
                <c:pt idx="327">
                  <c:v>4.3586644628099176</c:v>
                </c:pt>
                <c:pt idx="328">
                  <c:v>4.3861685950413216</c:v>
                </c:pt>
                <c:pt idx="329">
                  <c:v>4.398968595041322</c:v>
                </c:pt>
                <c:pt idx="330">
                  <c:v>4.4522842975206611</c:v>
                </c:pt>
                <c:pt idx="331">
                  <c:v>4.4392727272727264</c:v>
                </c:pt>
                <c:pt idx="332">
                  <c:v>4.3437487603305787</c:v>
                </c:pt>
                <c:pt idx="333">
                  <c:v>4.233732231404959</c:v>
                </c:pt>
                <c:pt idx="334">
                  <c:v>4.3019636363636362</c:v>
                </c:pt>
                <c:pt idx="335">
                  <c:v>4.2597553719008259</c:v>
                </c:pt>
                <c:pt idx="336">
                  <c:v>4.2855669421487601</c:v>
                </c:pt>
                <c:pt idx="337">
                  <c:v>4.2305586776859503</c:v>
                </c:pt>
                <c:pt idx="338">
                  <c:v>4.1633851239669424</c:v>
                </c:pt>
                <c:pt idx="339">
                  <c:v>4.1505851239669429</c:v>
                </c:pt>
                <c:pt idx="340">
                  <c:v>4.1644429752066117</c:v>
                </c:pt>
                <c:pt idx="341">
                  <c:v>4.1906776859504138</c:v>
                </c:pt>
                <c:pt idx="342">
                  <c:v>4.2719206611570248</c:v>
                </c:pt>
                <c:pt idx="343">
                  <c:v>4.3390942148760328</c:v>
                </c:pt>
                <c:pt idx="344">
                  <c:v>4.3390942148760328</c:v>
                </c:pt>
                <c:pt idx="345">
                  <c:v>4.3120132231404957</c:v>
                </c:pt>
                <c:pt idx="346">
                  <c:v>4.325236363636364</c:v>
                </c:pt>
                <c:pt idx="347">
                  <c:v>4.3661752066115707</c:v>
                </c:pt>
                <c:pt idx="348">
                  <c:v>4.4616991735537201</c:v>
                </c:pt>
                <c:pt idx="349">
                  <c:v>4.4744991735537187</c:v>
                </c:pt>
                <c:pt idx="350">
                  <c:v>4.433560330578513</c:v>
                </c:pt>
                <c:pt idx="351">
                  <c:v>4.4073256198347108</c:v>
                </c:pt>
                <c:pt idx="352">
                  <c:v>4.3657520661157028</c:v>
                </c:pt>
                <c:pt idx="353">
                  <c:v>4.3941024793388426</c:v>
                </c:pt>
                <c:pt idx="354">
                  <c:v>4.3128595041322315</c:v>
                </c:pt>
                <c:pt idx="355">
                  <c:v>4.2866247933884294</c:v>
                </c:pt>
                <c:pt idx="356">
                  <c:v>4.3559140495867767</c:v>
                </c:pt>
                <c:pt idx="357">
                  <c:v>4.3017520661157018</c:v>
                </c:pt>
                <c:pt idx="358">
                  <c:v>4.2874710743801652</c:v>
                </c:pt>
                <c:pt idx="359">
                  <c:v>4.2620826446280988</c:v>
                </c:pt>
                <c:pt idx="360">
                  <c:v>4.2755173553719015</c:v>
                </c:pt>
                <c:pt idx="361">
                  <c:v>4.3567603305785125</c:v>
                </c:pt>
                <c:pt idx="362">
                  <c:v>4.3042909090909092</c:v>
                </c:pt>
                <c:pt idx="363">
                  <c:v>4.2900099173553716</c:v>
                </c:pt>
                <c:pt idx="364">
                  <c:v>4.2772099173553721</c:v>
                </c:pt>
                <c:pt idx="365">
                  <c:v>4.3584528925619832</c:v>
                </c:pt>
                <c:pt idx="366">
                  <c:v>4.3025983471074376</c:v>
                </c:pt>
                <c:pt idx="367">
                  <c:v>4.3708297520661157</c:v>
                </c:pt>
                <c:pt idx="368">
                  <c:v>4.3292561983471076</c:v>
                </c:pt>
                <c:pt idx="369">
                  <c:v>4.3168793388429751</c:v>
                </c:pt>
                <c:pt idx="370">
                  <c:v>4.3584528925619832</c:v>
                </c:pt>
                <c:pt idx="371">
                  <c:v>4.3034446280991734</c:v>
                </c:pt>
                <c:pt idx="372">
                  <c:v>4.3034446280991734</c:v>
                </c:pt>
                <c:pt idx="373">
                  <c:v>4.2222016528925623</c:v>
                </c:pt>
                <c:pt idx="374">
                  <c:v>4.261236363636363</c:v>
                </c:pt>
                <c:pt idx="375">
                  <c:v>4.179993388429752</c:v>
                </c:pt>
                <c:pt idx="376">
                  <c:v>4.1533355371900829</c:v>
                </c:pt>
                <c:pt idx="377">
                  <c:v>4.0851041322314057</c:v>
                </c:pt>
                <c:pt idx="378">
                  <c:v>4.1409586776859495</c:v>
                </c:pt>
                <c:pt idx="379">
                  <c:v>4.2049586776859504</c:v>
                </c:pt>
                <c:pt idx="380">
                  <c:v>4.1633851239669424</c:v>
                </c:pt>
                <c:pt idx="381">
                  <c:v>4.2043239669421499</c:v>
                </c:pt>
                <c:pt idx="382">
                  <c:v>4.2567933884297533</c:v>
                </c:pt>
                <c:pt idx="383">
                  <c:v>4.3523173553719001</c:v>
                </c:pt>
                <c:pt idx="384">
                  <c:v>4.3390942148760328</c:v>
                </c:pt>
                <c:pt idx="385">
                  <c:v>4.3924099173553719</c:v>
                </c:pt>
                <c:pt idx="386">
                  <c:v>4.3540099173553726</c:v>
                </c:pt>
                <c:pt idx="387">
                  <c:v>4.4081719008264475</c:v>
                </c:pt>
                <c:pt idx="388">
                  <c:v>4.2998479338842985</c:v>
                </c:pt>
                <c:pt idx="389">
                  <c:v>4.2608132231404969</c:v>
                </c:pt>
                <c:pt idx="390">
                  <c:v>4.2744595041322313</c:v>
                </c:pt>
                <c:pt idx="391">
                  <c:v>4.2202975206611573</c:v>
                </c:pt>
                <c:pt idx="392">
                  <c:v>4.2068628099173555</c:v>
                </c:pt>
                <c:pt idx="393">
                  <c:v>4.2068628099173555</c:v>
                </c:pt>
                <c:pt idx="394">
                  <c:v>4.2750942148760327</c:v>
                </c:pt>
                <c:pt idx="395">
                  <c:v>4.2089785123966941</c:v>
                </c:pt>
                <c:pt idx="396">
                  <c:v>4.22156694214876</c:v>
                </c:pt>
                <c:pt idx="397">
                  <c:v>4.1415933884297518</c:v>
                </c:pt>
                <c:pt idx="398">
                  <c:v>4.2077090909090904</c:v>
                </c:pt>
                <c:pt idx="399">
                  <c:v>4.2077090909090904</c:v>
                </c:pt>
                <c:pt idx="400">
                  <c:v>4.2356363636363632</c:v>
                </c:pt>
                <c:pt idx="401">
                  <c:v>4.2488595041322315</c:v>
                </c:pt>
                <c:pt idx="402">
                  <c:v>4.2356363636363641</c:v>
                </c:pt>
                <c:pt idx="403">
                  <c:v>4.1401123966942155</c:v>
                </c:pt>
                <c:pt idx="404">
                  <c:v>4.0985388429752065</c:v>
                </c:pt>
                <c:pt idx="405">
                  <c:v>4.0985388429752074</c:v>
                </c:pt>
                <c:pt idx="406">
                  <c:v>4.0985388429752065</c:v>
                </c:pt>
                <c:pt idx="407">
                  <c:v>4.0985388429752065</c:v>
                </c:pt>
                <c:pt idx="408">
                  <c:v>4.032423140495867</c:v>
                </c:pt>
                <c:pt idx="409">
                  <c:v>4.0452231404958674</c:v>
                </c:pt>
                <c:pt idx="410">
                  <c:v>4.0452231404958674</c:v>
                </c:pt>
                <c:pt idx="411">
                  <c:v>4.0452231404958674</c:v>
                </c:pt>
                <c:pt idx="412">
                  <c:v>4.0584462809917357</c:v>
                </c:pt>
                <c:pt idx="413">
                  <c:v>4.1256198347107444</c:v>
                </c:pt>
                <c:pt idx="414">
                  <c:v>4.1531239669421494</c:v>
                </c:pt>
                <c:pt idx="415">
                  <c:v>4.1531239669421494</c:v>
                </c:pt>
                <c:pt idx="416">
                  <c:v>4.219239669421488</c:v>
                </c:pt>
                <c:pt idx="417">
                  <c:v>4.3275636363636369</c:v>
                </c:pt>
                <c:pt idx="418">
                  <c:v>4.435887603305785</c:v>
                </c:pt>
                <c:pt idx="419">
                  <c:v>4.517130578512397</c:v>
                </c:pt>
                <c:pt idx="420">
                  <c:v>4.5030611570247929</c:v>
                </c:pt>
                <c:pt idx="421">
                  <c:v>4.4640264462809913</c:v>
                </c:pt>
                <c:pt idx="422">
                  <c:v>4.477461157024794</c:v>
                </c:pt>
                <c:pt idx="423">
                  <c:v>4.5058115702479338</c:v>
                </c:pt>
                <c:pt idx="424">
                  <c:v>4.4258380165289255</c:v>
                </c:pt>
                <c:pt idx="425">
                  <c:v>4.491953719008265</c:v>
                </c:pt>
                <c:pt idx="426">
                  <c:v>4.4783074380165289</c:v>
                </c:pt>
                <c:pt idx="427">
                  <c:v>4.3573950413223139</c:v>
                </c:pt>
                <c:pt idx="428">
                  <c:v>4.3015404958677683</c:v>
                </c:pt>
                <c:pt idx="429">
                  <c:v>4.3015404958677683</c:v>
                </c:pt>
                <c:pt idx="430">
                  <c:v>4.22156694214876</c:v>
                </c:pt>
                <c:pt idx="431">
                  <c:v>4.2473785123966952</c:v>
                </c:pt>
                <c:pt idx="432">
                  <c:v>4.1949090909090909</c:v>
                </c:pt>
                <c:pt idx="433">
                  <c:v>4.1390545454545462</c:v>
                </c:pt>
                <c:pt idx="434">
                  <c:v>4.1780892561983478</c:v>
                </c:pt>
                <c:pt idx="435">
                  <c:v>4.2202975206611564</c:v>
                </c:pt>
                <c:pt idx="436">
                  <c:v>4.2618710743801653</c:v>
                </c:pt>
                <c:pt idx="437">
                  <c:v>4.3972760330578513</c:v>
                </c:pt>
                <c:pt idx="438">
                  <c:v>4.4247801652892562</c:v>
                </c:pt>
                <c:pt idx="439">
                  <c:v>4.4390611570247929</c:v>
                </c:pt>
                <c:pt idx="440">
                  <c:v>4.4390611570247938</c:v>
                </c:pt>
                <c:pt idx="441">
                  <c:v>4.5072925619834709</c:v>
                </c:pt>
                <c:pt idx="442">
                  <c:v>4.5872661157024792</c:v>
                </c:pt>
                <c:pt idx="443">
                  <c:v>4.614770247933885</c:v>
                </c:pt>
                <c:pt idx="444">
                  <c:v>4.6015471074380176</c:v>
                </c:pt>
                <c:pt idx="445">
                  <c:v>4.573196694214877</c:v>
                </c:pt>
                <c:pt idx="446">
                  <c:v>4.4791537190082646</c:v>
                </c:pt>
                <c:pt idx="447">
                  <c:v>4.4646611570247936</c:v>
                </c:pt>
                <c:pt idx="448">
                  <c:v>4.3974876033057857</c:v>
                </c:pt>
                <c:pt idx="449">
                  <c:v>4.3416330578512401</c:v>
                </c:pt>
                <c:pt idx="450">
                  <c:v>4.3290446280991741</c:v>
                </c:pt>
                <c:pt idx="451">
                  <c:v>4.3011173553719004</c:v>
                </c:pt>
                <c:pt idx="452">
                  <c:v>4.2872595041322317</c:v>
                </c:pt>
                <c:pt idx="453">
                  <c:v>4.273401652892562</c:v>
                </c:pt>
                <c:pt idx="454">
                  <c:v>4.300059504132232</c:v>
                </c:pt>
                <c:pt idx="455">
                  <c:v>4.3284099173553718</c:v>
                </c:pt>
                <c:pt idx="456">
                  <c:v>4.3945256198347113</c:v>
                </c:pt>
                <c:pt idx="457">
                  <c:v>4.2862016528925624</c:v>
                </c:pt>
                <c:pt idx="458">
                  <c:v>4.2862016528925624</c:v>
                </c:pt>
                <c:pt idx="459">
                  <c:v>4.3277752066115704</c:v>
                </c:pt>
                <c:pt idx="460">
                  <c:v>4.4344066115702478</c:v>
                </c:pt>
                <c:pt idx="461">
                  <c:v>4.4344066115702478</c:v>
                </c:pt>
                <c:pt idx="462">
                  <c:v>4.4766148760330582</c:v>
                </c:pt>
                <c:pt idx="463">
                  <c:v>4.4904727272727269</c:v>
                </c:pt>
                <c:pt idx="464">
                  <c:v>4.5463272727272726</c:v>
                </c:pt>
                <c:pt idx="465">
                  <c:v>4.5179768595041327</c:v>
                </c:pt>
                <c:pt idx="466">
                  <c:v>4.5459041322314055</c:v>
                </c:pt>
                <c:pt idx="467">
                  <c:v>4.5587041322314059</c:v>
                </c:pt>
                <c:pt idx="468">
                  <c:v>4.5849388429752072</c:v>
                </c:pt>
                <c:pt idx="469">
                  <c:v>4.5299305785123973</c:v>
                </c:pt>
                <c:pt idx="470">
                  <c:v>4.4883570247933893</c:v>
                </c:pt>
                <c:pt idx="471">
                  <c:v>4.4883570247933893</c:v>
                </c:pt>
                <c:pt idx="472">
                  <c:v>4.4740760330578508</c:v>
                </c:pt>
                <c:pt idx="473">
                  <c:v>4.4069024793388429</c:v>
                </c:pt>
                <c:pt idx="474">
                  <c:v>4.3376132231404956</c:v>
                </c:pt>
                <c:pt idx="475">
                  <c:v>4.2576396694214882</c:v>
                </c:pt>
                <c:pt idx="476">
                  <c:v>4.2435702479338842</c:v>
                </c:pt>
                <c:pt idx="477">
                  <c:v>4.3107438016528929</c:v>
                </c:pt>
                <c:pt idx="478">
                  <c:v>4.3516826446281005</c:v>
                </c:pt>
                <c:pt idx="479">
                  <c:v>4.3516826446281005</c:v>
                </c:pt>
                <c:pt idx="480">
                  <c:v>4.3653289256198358</c:v>
                </c:pt>
                <c:pt idx="481">
                  <c:v>4.2992132231404963</c:v>
                </c:pt>
                <c:pt idx="482">
                  <c:v>4.2576396694214882</c:v>
                </c:pt>
                <c:pt idx="483">
                  <c:v>4.3388826446280992</c:v>
                </c:pt>
                <c:pt idx="484">
                  <c:v>4.4081719008264466</c:v>
                </c:pt>
                <c:pt idx="485">
                  <c:v>4.502214876033058</c:v>
                </c:pt>
                <c:pt idx="486">
                  <c:v>4.4747107438016531</c:v>
                </c:pt>
                <c:pt idx="487">
                  <c:v>4.4472066115702482</c:v>
                </c:pt>
                <c:pt idx="488">
                  <c:v>4.4333487603305795</c:v>
                </c:pt>
                <c:pt idx="489">
                  <c:v>4.4604297520661156</c:v>
                </c:pt>
                <c:pt idx="490">
                  <c:v>4.4883570247933893</c:v>
                </c:pt>
                <c:pt idx="491">
                  <c:v>4.5011570247933888</c:v>
                </c:pt>
                <c:pt idx="492">
                  <c:v>4.4486876033057854</c:v>
                </c:pt>
                <c:pt idx="493">
                  <c:v>4.354644628099174</c:v>
                </c:pt>
                <c:pt idx="494">
                  <c:v>4.2721322314049583</c:v>
                </c:pt>
                <c:pt idx="495">
                  <c:v>4.178089256198346</c:v>
                </c:pt>
                <c:pt idx="496">
                  <c:v>4.178089256198346</c:v>
                </c:pt>
                <c:pt idx="497">
                  <c:v>4.1780892561983469</c:v>
                </c:pt>
                <c:pt idx="498">
                  <c:v>4.1919471074380166</c:v>
                </c:pt>
                <c:pt idx="499">
                  <c:v>4.1783008264462804</c:v>
                </c:pt>
                <c:pt idx="500">
                  <c:v>4.1503735537190085</c:v>
                </c:pt>
                <c:pt idx="501">
                  <c:v>4.1375735537190081</c:v>
                </c:pt>
                <c:pt idx="502">
                  <c:v>4.1503735537190085</c:v>
                </c:pt>
                <c:pt idx="503">
                  <c:v>4.2028429752066119</c:v>
                </c:pt>
                <c:pt idx="504">
                  <c:v>4.27107438016529</c:v>
                </c:pt>
                <c:pt idx="505">
                  <c:v>4.3101090909090907</c:v>
                </c:pt>
                <c:pt idx="506">
                  <c:v>4.3516826446280996</c:v>
                </c:pt>
                <c:pt idx="507">
                  <c:v>4.3516826446280996</c:v>
                </c:pt>
                <c:pt idx="508">
                  <c:v>4.33782479338843</c:v>
                </c:pt>
                <c:pt idx="509">
                  <c:v>4.298155371900827</c:v>
                </c:pt>
                <c:pt idx="510">
                  <c:v>4.3403636363636364</c:v>
                </c:pt>
                <c:pt idx="511">
                  <c:v>4.4064793388429759</c:v>
                </c:pt>
                <c:pt idx="512">
                  <c:v>4.5020033057851236</c:v>
                </c:pt>
                <c:pt idx="513">
                  <c:v>4.4623338842975206</c:v>
                </c:pt>
                <c:pt idx="514">
                  <c:v>4.3941024793388435</c:v>
                </c:pt>
                <c:pt idx="515">
                  <c:v>4.4211834710743796</c:v>
                </c:pt>
                <c:pt idx="516">
                  <c:v>4.4354644628099171</c:v>
                </c:pt>
                <c:pt idx="517">
                  <c:v>4.3829950413223147</c:v>
                </c:pt>
                <c:pt idx="518">
                  <c:v>4.4252033057851241</c:v>
                </c:pt>
                <c:pt idx="519">
                  <c:v>4.5207272727272727</c:v>
                </c:pt>
                <c:pt idx="520">
                  <c:v>4.4648727272727271</c:v>
                </c:pt>
                <c:pt idx="521">
                  <c:v>4.5070809917355366</c:v>
                </c:pt>
                <c:pt idx="522">
                  <c:v>4.4927999999999999</c:v>
                </c:pt>
                <c:pt idx="523">
                  <c:v>4.5324694214876029</c:v>
                </c:pt>
                <c:pt idx="524">
                  <c:v>4.5727735537190082</c:v>
                </c:pt>
                <c:pt idx="525">
                  <c:v>4.5591272727272729</c:v>
                </c:pt>
                <c:pt idx="526">
                  <c:v>4.5448462809917363</c:v>
                </c:pt>
                <c:pt idx="527">
                  <c:v>4.5706578512396705</c:v>
                </c:pt>
                <c:pt idx="528">
                  <c:v>4.4497454545454538</c:v>
                </c:pt>
                <c:pt idx="529">
                  <c:v>4.3938909090909082</c:v>
                </c:pt>
                <c:pt idx="530">
                  <c:v>4.3414214876033066</c:v>
                </c:pt>
                <c:pt idx="531">
                  <c:v>4.3414214876033057</c:v>
                </c:pt>
                <c:pt idx="532">
                  <c:v>4.2473785123966943</c:v>
                </c:pt>
                <c:pt idx="533">
                  <c:v>4.220720661157026</c:v>
                </c:pt>
                <c:pt idx="534">
                  <c:v>4.1936396694214881</c:v>
                </c:pt>
                <c:pt idx="535">
                  <c:v>4.2072859504132234</c:v>
                </c:pt>
                <c:pt idx="536">
                  <c:v>4.22156694214876</c:v>
                </c:pt>
                <c:pt idx="537">
                  <c:v>4.3040793388429757</c:v>
                </c:pt>
                <c:pt idx="538">
                  <c:v>4.396641322314049</c:v>
                </c:pt>
                <c:pt idx="539">
                  <c:v>4.4524958677685946</c:v>
                </c:pt>
                <c:pt idx="540">
                  <c:v>4.504965289256198</c:v>
                </c:pt>
                <c:pt idx="541">
                  <c:v>4.4906842975206613</c:v>
                </c:pt>
                <c:pt idx="542">
                  <c:v>4.5847272727272728</c:v>
                </c:pt>
                <c:pt idx="543">
                  <c:v>4.6529586776859508</c:v>
                </c:pt>
                <c:pt idx="544">
                  <c:v>4.6397355371900826</c:v>
                </c:pt>
                <c:pt idx="545">
                  <c:v>4.6397355371900826</c:v>
                </c:pt>
                <c:pt idx="546">
                  <c:v>4.625454545454545</c:v>
                </c:pt>
                <c:pt idx="547">
                  <c:v>4.5561652892561977</c:v>
                </c:pt>
                <c:pt idx="548">
                  <c:v>4.5152264462809928</c:v>
                </c:pt>
                <c:pt idx="549">
                  <c:v>4.4459371900826445</c:v>
                </c:pt>
                <c:pt idx="550">
                  <c:v>4.4459371900826445</c:v>
                </c:pt>
                <c:pt idx="551">
                  <c:v>4.3518942148760331</c:v>
                </c:pt>
                <c:pt idx="552">
                  <c:v>4.3661752066115707</c:v>
                </c:pt>
                <c:pt idx="553">
                  <c:v>4.2721322314049583</c:v>
                </c:pt>
                <c:pt idx="554">
                  <c:v>4.3124363636363636</c:v>
                </c:pt>
                <c:pt idx="555">
                  <c:v>4.246320661157025</c:v>
                </c:pt>
                <c:pt idx="556">
                  <c:v>4.246320661157025</c:v>
                </c:pt>
                <c:pt idx="557">
                  <c:v>4.3156099173553715</c:v>
                </c:pt>
                <c:pt idx="558">
                  <c:v>4.3023867768595041</c:v>
                </c:pt>
                <c:pt idx="559">
                  <c:v>4.2891636363636367</c:v>
                </c:pt>
                <c:pt idx="560">
                  <c:v>4.2625057851239676</c:v>
                </c:pt>
                <c:pt idx="561">
                  <c:v>4.314975206611571</c:v>
                </c:pt>
                <c:pt idx="562">
                  <c:v>4.2591206611570254</c:v>
                </c:pt>
                <c:pt idx="563">
                  <c:v>4.2591206611570254</c:v>
                </c:pt>
                <c:pt idx="564">
                  <c:v>4.1930049586776859</c:v>
                </c:pt>
                <c:pt idx="565">
                  <c:v>4.2058049586776862</c:v>
                </c:pt>
                <c:pt idx="566">
                  <c:v>4.1117619834710748</c:v>
                </c:pt>
                <c:pt idx="567">
                  <c:v>4.0034380165289258</c:v>
                </c:pt>
                <c:pt idx="568">
                  <c:v>4.057599999999999</c:v>
                </c:pt>
                <c:pt idx="569">
                  <c:v>4.0979041322314043</c:v>
                </c:pt>
                <c:pt idx="570">
                  <c:v>4.1804165289256199</c:v>
                </c:pt>
                <c:pt idx="571">
                  <c:v>4.2219900826446279</c:v>
                </c:pt>
                <c:pt idx="572">
                  <c:v>4.2778446280991735</c:v>
                </c:pt>
                <c:pt idx="573">
                  <c:v>4.290644628099173</c:v>
                </c:pt>
                <c:pt idx="574">
                  <c:v>4.3706181818181822</c:v>
                </c:pt>
                <c:pt idx="575">
                  <c:v>4.3706181818181822</c:v>
                </c:pt>
                <c:pt idx="576">
                  <c:v>4.3580297520661153</c:v>
                </c:pt>
                <c:pt idx="577">
                  <c:v>4.4241454545454548</c:v>
                </c:pt>
                <c:pt idx="578">
                  <c:v>4.3699834710743799</c:v>
                </c:pt>
                <c:pt idx="579">
                  <c:v>4.4121917355371902</c:v>
                </c:pt>
                <c:pt idx="580">
                  <c:v>4.3979107438016527</c:v>
                </c:pt>
                <c:pt idx="581">
                  <c:v>4.3699834710743799</c:v>
                </c:pt>
                <c:pt idx="582">
                  <c:v>4.3699834710743799</c:v>
                </c:pt>
                <c:pt idx="583">
                  <c:v>4.4655074380165285</c:v>
                </c:pt>
                <c:pt idx="584">
                  <c:v>4.3729454545454534</c:v>
                </c:pt>
                <c:pt idx="585">
                  <c:v>4.347557024793387</c:v>
                </c:pt>
                <c:pt idx="586">
                  <c:v>4.4401190082644622</c:v>
                </c:pt>
                <c:pt idx="587">
                  <c:v>4.3998148760330578</c:v>
                </c:pt>
                <c:pt idx="588">
                  <c:v>4.3740033057851253</c:v>
                </c:pt>
                <c:pt idx="589">
                  <c:v>4.2784793388429758</c:v>
                </c:pt>
                <c:pt idx="590">
                  <c:v>4.1972363636363639</c:v>
                </c:pt>
                <c:pt idx="591">
                  <c:v>4.1311206611570253</c:v>
                </c:pt>
                <c:pt idx="592">
                  <c:v>4.0752661157024797</c:v>
                </c:pt>
                <c:pt idx="593">
                  <c:v>4.0609851239669421</c:v>
                </c:pt>
                <c:pt idx="594">
                  <c:v>4.0735735537190072</c:v>
                </c:pt>
                <c:pt idx="595">
                  <c:v>4.1661355371900823</c:v>
                </c:pt>
                <c:pt idx="596">
                  <c:v>4.1661355371900841</c:v>
                </c:pt>
                <c:pt idx="597">
                  <c:v>4.2202975206611582</c:v>
                </c:pt>
                <c:pt idx="598">
                  <c:v>4.3286214876033053</c:v>
                </c:pt>
                <c:pt idx="599">
                  <c:v>4.3158214876033059</c:v>
                </c:pt>
                <c:pt idx="600">
                  <c:v>4.369137190082645</c:v>
                </c:pt>
                <c:pt idx="601">
                  <c:v>4.3819371900826445</c:v>
                </c:pt>
                <c:pt idx="602">
                  <c:v>4.3552793388429745</c:v>
                </c:pt>
                <c:pt idx="603">
                  <c:v>4.2612363636363639</c:v>
                </c:pt>
                <c:pt idx="604">
                  <c:v>4.3552793388429754</c:v>
                </c:pt>
                <c:pt idx="605">
                  <c:v>4.3011173553719004</c:v>
                </c:pt>
                <c:pt idx="606">
                  <c:v>4.2339438016528934</c:v>
                </c:pt>
                <c:pt idx="607">
                  <c:v>4.1930049586776859</c:v>
                </c:pt>
                <c:pt idx="608">
                  <c:v>4.0720925619834709</c:v>
                </c:pt>
                <c:pt idx="609">
                  <c:v>4.1661355371900823</c:v>
                </c:pt>
                <c:pt idx="610">
                  <c:v>4.1940628099173551</c:v>
                </c:pt>
                <c:pt idx="611">
                  <c:v>4.2202975206611573</c:v>
                </c:pt>
                <c:pt idx="612">
                  <c:v>4.2744595041322313</c:v>
                </c:pt>
                <c:pt idx="613">
                  <c:v>4.3134942148760329</c:v>
                </c:pt>
                <c:pt idx="614">
                  <c:v>4.258485950413224</c:v>
                </c:pt>
                <c:pt idx="615">
                  <c:v>4.3267173553719012</c:v>
                </c:pt>
                <c:pt idx="616">
                  <c:v>4.3800330578512403</c:v>
                </c:pt>
                <c:pt idx="617">
                  <c:v>4.3409983471074387</c:v>
                </c:pt>
                <c:pt idx="618">
                  <c:v>4.3926214876033054</c:v>
                </c:pt>
                <c:pt idx="619">
                  <c:v>4.4069024793388429</c:v>
                </c:pt>
                <c:pt idx="620">
                  <c:v>4.3789752066115701</c:v>
                </c:pt>
                <c:pt idx="621">
                  <c:v>4.3789752066115701</c:v>
                </c:pt>
                <c:pt idx="622">
                  <c:v>4.3514710743801661</c:v>
                </c:pt>
                <c:pt idx="623">
                  <c:v>4.4064793388429759</c:v>
                </c:pt>
                <c:pt idx="624">
                  <c:v>4.3932561983471077</c:v>
                </c:pt>
                <c:pt idx="625">
                  <c:v>4.2992132231404963</c:v>
                </c:pt>
                <c:pt idx="626">
                  <c:v>4.3130710743801659</c:v>
                </c:pt>
                <c:pt idx="627">
                  <c:v>4.3930446280991742</c:v>
                </c:pt>
                <c:pt idx="628">
                  <c:v>4.3414214876033066</c:v>
                </c:pt>
                <c:pt idx="629">
                  <c:v>4.2589090909090901</c:v>
                </c:pt>
                <c:pt idx="630">
                  <c:v>4.2727669421487606</c:v>
                </c:pt>
                <c:pt idx="631">
                  <c:v>4.2211438016528922</c:v>
                </c:pt>
                <c:pt idx="632">
                  <c:v>4.1814743801652892</c:v>
                </c:pt>
                <c:pt idx="633">
                  <c:v>4.0748429752066118</c:v>
                </c:pt>
                <c:pt idx="634">
                  <c:v>4.0490314049586775</c:v>
                </c:pt>
                <c:pt idx="635">
                  <c:v>4.1151471074380161</c:v>
                </c:pt>
                <c:pt idx="636">
                  <c:v>4.0351735537190079</c:v>
                </c:pt>
                <c:pt idx="637">
                  <c:v>3.9810115702479338</c:v>
                </c:pt>
                <c:pt idx="638">
                  <c:v>4.0735735537190081</c:v>
                </c:pt>
                <c:pt idx="639">
                  <c:v>4.0351735537190088</c:v>
                </c:pt>
                <c:pt idx="640">
                  <c:v>3.9810115702479338</c:v>
                </c:pt>
                <c:pt idx="641">
                  <c:v>3.981011570247933</c:v>
                </c:pt>
                <c:pt idx="642">
                  <c:v>4.0072462809917351</c:v>
                </c:pt>
                <c:pt idx="643">
                  <c:v>4.0588694214876035</c:v>
                </c:pt>
                <c:pt idx="644">
                  <c:v>4.152912396694215</c:v>
                </c:pt>
                <c:pt idx="645">
                  <c:v>4.0995966942148758</c:v>
                </c:pt>
                <c:pt idx="646">
                  <c:v>4.2079206611570248</c:v>
                </c:pt>
                <c:pt idx="647">
                  <c:v>4.2904330578512395</c:v>
                </c:pt>
                <c:pt idx="648">
                  <c:v>4.2494942148760328</c:v>
                </c:pt>
                <c:pt idx="649">
                  <c:v>4.3281983471074374</c:v>
                </c:pt>
                <c:pt idx="650">
                  <c:v>4.4107107438016531</c:v>
                </c:pt>
                <c:pt idx="651">
                  <c:v>4.4491107438016524</c:v>
                </c:pt>
                <c:pt idx="652">
                  <c:v>4.5041190082644622</c:v>
                </c:pt>
                <c:pt idx="653">
                  <c:v>4.517553719008264</c:v>
                </c:pt>
                <c:pt idx="654">
                  <c:v>4.4759801652892568</c:v>
                </c:pt>
                <c:pt idx="655">
                  <c:v>4.4759801652892568</c:v>
                </c:pt>
                <c:pt idx="656">
                  <c:v>4.3676561983471078</c:v>
                </c:pt>
                <c:pt idx="657">
                  <c:v>4.3118016528925622</c:v>
                </c:pt>
                <c:pt idx="658">
                  <c:v>4.2855669421487601</c:v>
                </c:pt>
                <c:pt idx="659">
                  <c:v>4.2322512396694218</c:v>
                </c:pt>
                <c:pt idx="660">
                  <c:v>4.1900429752066115</c:v>
                </c:pt>
                <c:pt idx="661">
                  <c:v>4.1642314049586773</c:v>
                </c:pt>
                <c:pt idx="662">
                  <c:v>4.1642314049586773</c:v>
                </c:pt>
                <c:pt idx="663">
                  <c:v>4.1917355371900822</c:v>
                </c:pt>
                <c:pt idx="664">
                  <c:v>4.2475900826446278</c:v>
                </c:pt>
                <c:pt idx="665">
                  <c:v>4.2347900826446274</c:v>
                </c:pt>
                <c:pt idx="666">
                  <c:v>4.2475900826446287</c:v>
                </c:pt>
                <c:pt idx="667">
                  <c:v>4.1951206611570253</c:v>
                </c:pt>
                <c:pt idx="668">
                  <c:v>4.2906446280991739</c:v>
                </c:pt>
                <c:pt idx="669">
                  <c:v>4.290644628099173</c:v>
                </c:pt>
                <c:pt idx="670">
                  <c:v>4.2503404958677677</c:v>
                </c:pt>
                <c:pt idx="671">
                  <c:v>4.2893752066115693</c:v>
                </c:pt>
                <c:pt idx="672">
                  <c:v>4.2343669421487604</c:v>
                </c:pt>
                <c:pt idx="673">
                  <c:v>4.2484363636363636</c:v>
                </c:pt>
                <c:pt idx="674">
                  <c:v>4.1791471074380171</c:v>
                </c:pt>
                <c:pt idx="675">
                  <c:v>4.1919471074380166</c:v>
                </c:pt>
                <c:pt idx="676">
                  <c:v>4.2874710743801652</c:v>
                </c:pt>
                <c:pt idx="677">
                  <c:v>4.3535867768595038</c:v>
                </c:pt>
                <c:pt idx="678">
                  <c:v>4.27107438016529</c:v>
                </c:pt>
                <c:pt idx="679">
                  <c:v>4.3107438016528929</c:v>
                </c:pt>
                <c:pt idx="680">
                  <c:v>4.2723438016528927</c:v>
                </c:pt>
                <c:pt idx="681">
                  <c:v>4.3273520661157026</c:v>
                </c:pt>
                <c:pt idx="682">
                  <c:v>4.288317355371901</c:v>
                </c:pt>
                <c:pt idx="683">
                  <c:v>4.2467438016528929</c:v>
                </c:pt>
                <c:pt idx="684">
                  <c:v>4.2077090909090913</c:v>
                </c:pt>
                <c:pt idx="685">
                  <c:v>4.2889520661157032</c:v>
                </c:pt>
                <c:pt idx="686">
                  <c:v>4.2889520661157023</c:v>
                </c:pt>
                <c:pt idx="687">
                  <c:v>4.3168793388429751</c:v>
                </c:pt>
                <c:pt idx="688">
                  <c:v>4.3993917355371899</c:v>
                </c:pt>
                <c:pt idx="689">
                  <c:v>4.4552462809917355</c:v>
                </c:pt>
                <c:pt idx="690">
                  <c:v>4.5203041322314048</c:v>
                </c:pt>
                <c:pt idx="691">
                  <c:v>4.4787305785123968</c:v>
                </c:pt>
                <c:pt idx="692">
                  <c:v>4.558704132231405</c:v>
                </c:pt>
                <c:pt idx="693">
                  <c:v>4.6002776859504131</c:v>
                </c:pt>
                <c:pt idx="694">
                  <c:v>4.6527471074380164</c:v>
                </c:pt>
                <c:pt idx="695">
                  <c:v>4.6111735537190093</c:v>
                </c:pt>
                <c:pt idx="696">
                  <c:v>4.5028495867768594</c:v>
                </c:pt>
                <c:pt idx="697">
                  <c:v>4.4216066115702484</c:v>
                </c:pt>
                <c:pt idx="698">
                  <c:v>4.352317355371901</c:v>
                </c:pt>
                <c:pt idx="699">
                  <c:v>4.2964628099173563</c:v>
                </c:pt>
                <c:pt idx="700">
                  <c:v>4.352317355371901</c:v>
                </c:pt>
                <c:pt idx="701">
                  <c:v>4.2998479338842968</c:v>
                </c:pt>
                <c:pt idx="702">
                  <c:v>4.2198743801652885</c:v>
                </c:pt>
                <c:pt idx="703">
                  <c:v>4.1258314049586771</c:v>
                </c:pt>
                <c:pt idx="704">
                  <c:v>4.1123966942148762</c:v>
                </c:pt>
                <c:pt idx="705">
                  <c:v>4.0727272727272723</c:v>
                </c:pt>
                <c:pt idx="706">
                  <c:v>4.1527008264462806</c:v>
                </c:pt>
                <c:pt idx="707">
                  <c:v>4.2482247933884292</c:v>
                </c:pt>
                <c:pt idx="708">
                  <c:v>4.2891636363636367</c:v>
                </c:pt>
                <c:pt idx="709">
                  <c:v>4.2625057851239676</c:v>
                </c:pt>
                <c:pt idx="710">
                  <c:v>4.1799933884297529</c:v>
                </c:pt>
                <c:pt idx="711">
                  <c:v>4.2324628099173554</c:v>
                </c:pt>
                <c:pt idx="712">
                  <c:v>4.3407867768595043</c:v>
                </c:pt>
                <c:pt idx="713">
                  <c:v>4.4491107438016524</c:v>
                </c:pt>
                <c:pt idx="714">
                  <c:v>4.5184000000000006</c:v>
                </c:pt>
                <c:pt idx="715">
                  <c:v>4.5996429752066117</c:v>
                </c:pt>
                <c:pt idx="716">
                  <c:v>4.6279933884297524</c:v>
                </c:pt>
                <c:pt idx="717">
                  <c:v>4.5196694214876034</c:v>
                </c:pt>
                <c:pt idx="718">
                  <c:v>4.4921652892561976</c:v>
                </c:pt>
                <c:pt idx="719">
                  <c:v>4.4791537190082646</c:v>
                </c:pt>
                <c:pt idx="720">
                  <c:v>4.4407537190082644</c:v>
                </c:pt>
                <c:pt idx="721">
                  <c:v>4.4823272727272725</c:v>
                </c:pt>
                <c:pt idx="722">
                  <c:v>4.3868033057851239</c:v>
                </c:pt>
                <c:pt idx="723">
                  <c:v>4.3584528925619832</c:v>
                </c:pt>
                <c:pt idx="724">
                  <c:v>4.2629289256198346</c:v>
                </c:pt>
                <c:pt idx="725">
                  <c:v>4.2213553719008257</c:v>
                </c:pt>
                <c:pt idx="726">
                  <c:v>4.2213553719008265</c:v>
                </c:pt>
                <c:pt idx="727">
                  <c:v>4.234155371900826</c:v>
                </c:pt>
                <c:pt idx="728">
                  <c:v>4.194485950413223</c:v>
                </c:pt>
                <c:pt idx="729">
                  <c:v>4.2341553719008269</c:v>
                </c:pt>
                <c:pt idx="730">
                  <c:v>4.2595438016528924</c:v>
                </c:pt>
                <c:pt idx="731">
                  <c:v>4.2595438016528924</c:v>
                </c:pt>
                <c:pt idx="732">
                  <c:v>4.3407867768595043</c:v>
                </c:pt>
                <c:pt idx="733">
                  <c:v>4.369137190082645</c:v>
                </c:pt>
                <c:pt idx="734">
                  <c:v>4.4646611570247936</c:v>
                </c:pt>
                <c:pt idx="735">
                  <c:v>4.3996033057851234</c:v>
                </c:pt>
                <c:pt idx="736">
                  <c:v>4.3303140495867769</c:v>
                </c:pt>
                <c:pt idx="737">
                  <c:v>4.3175140495867765</c:v>
                </c:pt>
                <c:pt idx="738">
                  <c:v>4.3987570247933885</c:v>
                </c:pt>
                <c:pt idx="739">
                  <c:v>4.4403305785123965</c:v>
                </c:pt>
                <c:pt idx="740">
                  <c:v>4.4936462809917357</c:v>
                </c:pt>
                <c:pt idx="741">
                  <c:v>4.438638016528925</c:v>
                </c:pt>
                <c:pt idx="742">
                  <c:v>4.3836297520661152</c:v>
                </c:pt>
                <c:pt idx="743">
                  <c:v>4.2753057851239671</c:v>
                </c:pt>
                <c:pt idx="744">
                  <c:v>4.2194512396694215</c:v>
                </c:pt>
                <c:pt idx="745">
                  <c:v>4.2578512396694226</c:v>
                </c:pt>
                <c:pt idx="746">
                  <c:v>4.3271404958677691</c:v>
                </c:pt>
                <c:pt idx="747">
                  <c:v>4.3932561983471077</c:v>
                </c:pt>
                <c:pt idx="748">
                  <c:v>4.3653289256198349</c:v>
                </c:pt>
                <c:pt idx="749">
                  <c:v>4.2712859504132235</c:v>
                </c:pt>
                <c:pt idx="750">
                  <c:v>4.3134942148760329</c:v>
                </c:pt>
                <c:pt idx="751">
                  <c:v>4.3405752066115699</c:v>
                </c:pt>
                <c:pt idx="752">
                  <c:v>4.3676561983471078</c:v>
                </c:pt>
                <c:pt idx="753">
                  <c:v>4.4201256198347112</c:v>
                </c:pt>
                <c:pt idx="754">
                  <c:v>4.4616991735537193</c:v>
                </c:pt>
                <c:pt idx="755">
                  <c:v>4.5158611570247942</c:v>
                </c:pt>
                <c:pt idx="756">
                  <c:v>4.4736528925619847</c:v>
                </c:pt>
                <c:pt idx="757">
                  <c:v>4.5015801652892566</c:v>
                </c:pt>
                <c:pt idx="758">
                  <c:v>4.5154380165289272</c:v>
                </c:pt>
                <c:pt idx="759">
                  <c:v>4.5154380165289272</c:v>
                </c:pt>
                <c:pt idx="760">
                  <c:v>4.5011570247933879</c:v>
                </c:pt>
                <c:pt idx="761">
                  <c:v>4.4608528925619835</c:v>
                </c:pt>
                <c:pt idx="762">
                  <c:v>4.4608528925619844</c:v>
                </c:pt>
                <c:pt idx="763">
                  <c:v>4.4474181818181826</c:v>
                </c:pt>
                <c:pt idx="764">
                  <c:v>4.4058446280991737</c:v>
                </c:pt>
                <c:pt idx="765">
                  <c:v>4.3386710743801657</c:v>
                </c:pt>
                <c:pt idx="766">
                  <c:v>4.2853553719008257</c:v>
                </c:pt>
                <c:pt idx="767">
                  <c:v>4.2437818181818185</c:v>
                </c:pt>
                <c:pt idx="768">
                  <c:v>4.1896198347107445</c:v>
                </c:pt>
                <c:pt idx="769">
                  <c:v>4.202419834710744</c:v>
                </c:pt>
                <c:pt idx="770">
                  <c:v>4.1883504132231408</c:v>
                </c:pt>
                <c:pt idx="771">
                  <c:v>4.2015735537190082</c:v>
                </c:pt>
                <c:pt idx="772">
                  <c:v>4.1482578512396699</c:v>
                </c:pt>
                <c:pt idx="773">
                  <c:v>4.1891966942148757</c:v>
                </c:pt>
                <c:pt idx="774">
                  <c:v>4.1367272727272733</c:v>
                </c:pt>
                <c:pt idx="775">
                  <c:v>4.2179702479338834</c:v>
                </c:pt>
                <c:pt idx="776">
                  <c:v>4.2051702479338839</c:v>
                </c:pt>
                <c:pt idx="777">
                  <c:v>4.1917355371900822</c:v>
                </c:pt>
                <c:pt idx="778">
                  <c:v>4.1787239669421492</c:v>
                </c:pt>
                <c:pt idx="779">
                  <c:v>4.2458975206611571</c:v>
                </c:pt>
                <c:pt idx="780">
                  <c:v>4.2183933884297513</c:v>
                </c:pt>
                <c:pt idx="781">
                  <c:v>4.1793586776859497</c:v>
                </c:pt>
                <c:pt idx="782">
                  <c:v>4.1665586776859502</c:v>
                </c:pt>
                <c:pt idx="783">
                  <c:v>4.0993851239669423</c:v>
                </c:pt>
                <c:pt idx="784">
                  <c:v>4.1793586776859497</c:v>
                </c:pt>
                <c:pt idx="785">
                  <c:v>4.1936396694214881</c:v>
                </c:pt>
                <c:pt idx="786">
                  <c:v>4.2064396694214867</c:v>
                </c:pt>
                <c:pt idx="787">
                  <c:v>4.1548165289256191</c:v>
                </c:pt>
                <c:pt idx="788">
                  <c:v>4.1294280991735537</c:v>
                </c:pt>
                <c:pt idx="789">
                  <c:v>4.1294280991735537</c:v>
                </c:pt>
                <c:pt idx="790">
                  <c:v>4.1569322314049586</c:v>
                </c:pt>
                <c:pt idx="791">
                  <c:v>4.25097520661157</c:v>
                </c:pt>
                <c:pt idx="792">
                  <c:v>4.25097520661157</c:v>
                </c:pt>
                <c:pt idx="793">
                  <c:v>4.3181487603305779</c:v>
                </c:pt>
                <c:pt idx="794">
                  <c:v>4.2381752066115705</c:v>
                </c:pt>
                <c:pt idx="795">
                  <c:v>4.1426512396694211</c:v>
                </c:pt>
                <c:pt idx="796">
                  <c:v>4.1298512396694216</c:v>
                </c:pt>
                <c:pt idx="797">
                  <c:v>4.2085553719008271</c:v>
                </c:pt>
                <c:pt idx="798">
                  <c:v>4.2736132231404955</c:v>
                </c:pt>
                <c:pt idx="799">
                  <c:v>4.1810512396694213</c:v>
                </c:pt>
                <c:pt idx="800">
                  <c:v>4.1671933884297516</c:v>
                </c:pt>
                <c:pt idx="801">
                  <c:v>4.0859504132231397</c:v>
                </c:pt>
                <c:pt idx="802">
                  <c:v>4.1942743801652895</c:v>
                </c:pt>
                <c:pt idx="803">
                  <c:v>4.1942743801652895</c:v>
                </c:pt>
                <c:pt idx="804">
                  <c:v>4.1942743801652895</c:v>
                </c:pt>
                <c:pt idx="805">
                  <c:v>4.2897983471074381</c:v>
                </c:pt>
                <c:pt idx="806">
                  <c:v>4.3697719008264473</c:v>
                </c:pt>
                <c:pt idx="807">
                  <c:v>4.383629752066116</c:v>
                </c:pt>
                <c:pt idx="808">
                  <c:v>4.3185719008264467</c:v>
                </c:pt>
                <c:pt idx="809">
                  <c:v>4.3311603305785118</c:v>
                </c:pt>
                <c:pt idx="810">
                  <c:v>4.3450181818181814</c:v>
                </c:pt>
                <c:pt idx="811">
                  <c:v>4.4262611570247934</c:v>
                </c:pt>
                <c:pt idx="812">
                  <c:v>4.4119801652892559</c:v>
                </c:pt>
                <c:pt idx="813">
                  <c:v>4.3844760330578518</c:v>
                </c:pt>
                <c:pt idx="814">
                  <c:v>4.4505917355371896</c:v>
                </c:pt>
                <c:pt idx="815">
                  <c:v>4.3813024793388431</c:v>
                </c:pt>
                <c:pt idx="816">
                  <c:v>4.3537983471074382</c:v>
                </c:pt>
                <c:pt idx="817">
                  <c:v>4.261236363636363</c:v>
                </c:pt>
                <c:pt idx="818">
                  <c:v>4.3128595041322315</c:v>
                </c:pt>
                <c:pt idx="819">
                  <c:v>4.325659504132231</c:v>
                </c:pt>
                <c:pt idx="820">
                  <c:v>4.2456859504132236</c:v>
                </c:pt>
                <c:pt idx="821">
                  <c:v>4.1644429752066117</c:v>
                </c:pt>
                <c:pt idx="822">
                  <c:v>4.1094347107438018</c:v>
                </c:pt>
                <c:pt idx="823">
                  <c:v>4.069765289256198</c:v>
                </c:pt>
                <c:pt idx="824">
                  <c:v>4.1119735537190083</c:v>
                </c:pt>
                <c:pt idx="825">
                  <c:v>4.1669818181818181</c:v>
                </c:pt>
                <c:pt idx="826">
                  <c:v>4.2085553719008262</c:v>
                </c:pt>
                <c:pt idx="827">
                  <c:v>4.3151867768595036</c:v>
                </c:pt>
                <c:pt idx="828">
                  <c:v>4.3151867768595036</c:v>
                </c:pt>
                <c:pt idx="829">
                  <c:v>4.3548561983471075</c:v>
                </c:pt>
                <c:pt idx="830">
                  <c:v>4.3938909090909091</c:v>
                </c:pt>
                <c:pt idx="831">
                  <c:v>4.475133884297521</c:v>
                </c:pt>
                <c:pt idx="832">
                  <c:v>4.5160727272727268</c:v>
                </c:pt>
                <c:pt idx="833">
                  <c:v>4.5032727272727273</c:v>
                </c:pt>
                <c:pt idx="834">
                  <c:v>4.4474181818181817</c:v>
                </c:pt>
                <c:pt idx="835">
                  <c:v>4.3533752066115712</c:v>
                </c:pt>
                <c:pt idx="836">
                  <c:v>4.3533752066115703</c:v>
                </c:pt>
                <c:pt idx="837">
                  <c:v>4.2593322314049589</c:v>
                </c:pt>
                <c:pt idx="838">
                  <c:v>4.2461090909090915</c:v>
                </c:pt>
                <c:pt idx="839">
                  <c:v>4.2461090909090915</c:v>
                </c:pt>
                <c:pt idx="840">
                  <c:v>4.2198743801652894</c:v>
                </c:pt>
                <c:pt idx="841">
                  <c:v>4.1783008264462804</c:v>
                </c:pt>
                <c:pt idx="842">
                  <c:v>4.1111272727272725</c:v>
                </c:pt>
                <c:pt idx="843">
                  <c:v>4.1111272727272725</c:v>
                </c:pt>
                <c:pt idx="844">
                  <c:v>4.0460694214876032</c:v>
                </c:pt>
                <c:pt idx="845">
                  <c:v>4.1260429752066115</c:v>
                </c:pt>
                <c:pt idx="846">
                  <c:v>4.0710347107438007</c:v>
                </c:pt>
                <c:pt idx="847">
                  <c:v>4.1371504132231403</c:v>
                </c:pt>
                <c:pt idx="848">
                  <c:v>4.2053818181818183</c:v>
                </c:pt>
                <c:pt idx="849">
                  <c:v>4.2053818181818183</c:v>
                </c:pt>
                <c:pt idx="850">
                  <c:v>4.2586975206611566</c:v>
                </c:pt>
                <c:pt idx="851">
                  <c:v>4.2062280991735532</c:v>
                </c:pt>
                <c:pt idx="852">
                  <c:v>4.1934280991735537</c:v>
                </c:pt>
                <c:pt idx="853">
                  <c:v>4.1934280991735537</c:v>
                </c:pt>
                <c:pt idx="854">
                  <c:v>4.2584859504132231</c:v>
                </c:pt>
                <c:pt idx="855">
                  <c:v>4.1535471074380172</c:v>
                </c:pt>
                <c:pt idx="856">
                  <c:v>4.2085553719008262</c:v>
                </c:pt>
                <c:pt idx="857">
                  <c:v>4.1682512396694209</c:v>
                </c:pt>
                <c:pt idx="858">
                  <c:v>4.1825322314049584</c:v>
                </c:pt>
                <c:pt idx="859">
                  <c:v>4.1300628099173551</c:v>
                </c:pt>
                <c:pt idx="860">
                  <c:v>4.102981818181819</c:v>
                </c:pt>
                <c:pt idx="861">
                  <c:v>4.1829553719008263</c:v>
                </c:pt>
                <c:pt idx="862">
                  <c:v>4.2354247933884297</c:v>
                </c:pt>
                <c:pt idx="863">
                  <c:v>4.2878942148760331</c:v>
                </c:pt>
                <c:pt idx="864">
                  <c:v>4.2878942148760331</c:v>
                </c:pt>
                <c:pt idx="865">
                  <c:v>4.3928330578512398</c:v>
                </c:pt>
                <c:pt idx="866">
                  <c:v>4.3787636363636366</c:v>
                </c:pt>
                <c:pt idx="867">
                  <c:v>4.3279867768595057</c:v>
                </c:pt>
                <c:pt idx="868">
                  <c:v>4.2996363636363641</c:v>
                </c:pt>
                <c:pt idx="869">
                  <c:v>4.3521057851239675</c:v>
                </c:pt>
                <c:pt idx="870">
                  <c:v>4.3258710743801654</c:v>
                </c:pt>
                <c:pt idx="871">
                  <c:v>4.3258710743801654</c:v>
                </c:pt>
                <c:pt idx="872">
                  <c:v>4.3674446280991734</c:v>
                </c:pt>
                <c:pt idx="873">
                  <c:v>4.3949487603305784</c:v>
                </c:pt>
                <c:pt idx="874">
                  <c:v>4.3298909090909081</c:v>
                </c:pt>
                <c:pt idx="875">
                  <c:v>4.275728925619835</c:v>
                </c:pt>
                <c:pt idx="876">
                  <c:v>4.2347900826446274</c:v>
                </c:pt>
                <c:pt idx="877">
                  <c:v>4.339728925619835</c:v>
                </c:pt>
                <c:pt idx="878">
                  <c:v>4.3537983471074391</c:v>
                </c:pt>
                <c:pt idx="879">
                  <c:v>4.4096528925619838</c:v>
                </c:pt>
                <c:pt idx="880">
                  <c:v>4.4629685950413229</c:v>
                </c:pt>
                <c:pt idx="881">
                  <c:v>4.4491107438016533</c:v>
                </c:pt>
                <c:pt idx="882">
                  <c:v>4.355067768595041</c:v>
                </c:pt>
                <c:pt idx="883">
                  <c:v>4.3412099173553722</c:v>
                </c:pt>
                <c:pt idx="884">
                  <c:v>4.4199140495867768</c:v>
                </c:pt>
                <c:pt idx="885">
                  <c:v>4.4331371900826451</c:v>
                </c:pt>
                <c:pt idx="886">
                  <c:v>4.5024264462809915</c:v>
                </c:pt>
                <c:pt idx="887">
                  <c:v>4.4098644628099173</c:v>
                </c:pt>
                <c:pt idx="888">
                  <c:v>4.3158214876033059</c:v>
                </c:pt>
                <c:pt idx="889">
                  <c:v>4.2074975206611569</c:v>
                </c:pt>
                <c:pt idx="890">
                  <c:v>4.2074975206611578</c:v>
                </c:pt>
                <c:pt idx="891">
                  <c:v>4.2354247933884306</c:v>
                </c:pt>
                <c:pt idx="892">
                  <c:v>4.3015404958677692</c:v>
                </c:pt>
                <c:pt idx="893">
                  <c:v>4.2878942148760331</c:v>
                </c:pt>
                <c:pt idx="894">
                  <c:v>4.2742479338842978</c:v>
                </c:pt>
                <c:pt idx="895">
                  <c:v>4.3151867768595036</c:v>
                </c:pt>
                <c:pt idx="896">
                  <c:v>4.2068628099173555</c:v>
                </c:pt>
                <c:pt idx="897">
                  <c:v>4.3134942148760338</c:v>
                </c:pt>
                <c:pt idx="898">
                  <c:v>4.3796099173553724</c:v>
                </c:pt>
                <c:pt idx="899">
                  <c:v>4.4320793388429758</c:v>
                </c:pt>
                <c:pt idx="900">
                  <c:v>4.3787636363636366</c:v>
                </c:pt>
                <c:pt idx="901">
                  <c:v>4.2721322314049583</c:v>
                </c:pt>
                <c:pt idx="902">
                  <c:v>4.1934280991735537</c:v>
                </c:pt>
                <c:pt idx="903">
                  <c:v>4.1934280991735537</c:v>
                </c:pt>
                <c:pt idx="904">
                  <c:v>4.2070743801652899</c:v>
                </c:pt>
                <c:pt idx="905">
                  <c:v>4.1932165289256194</c:v>
                </c:pt>
                <c:pt idx="906">
                  <c:v>4.2456859504132236</c:v>
                </c:pt>
                <c:pt idx="907">
                  <c:v>4.2316165289256205</c:v>
                </c:pt>
                <c:pt idx="908">
                  <c:v>4.1529123966942141</c:v>
                </c:pt>
                <c:pt idx="909">
                  <c:v>4.180416528925619</c:v>
                </c:pt>
                <c:pt idx="910">
                  <c:v>4.233732231404959</c:v>
                </c:pt>
                <c:pt idx="911">
                  <c:v>4.2853553719008266</c:v>
                </c:pt>
                <c:pt idx="912">
                  <c:v>4.2979438016528935</c:v>
                </c:pt>
                <c:pt idx="913">
                  <c:v>4.2582743801652896</c:v>
                </c:pt>
                <c:pt idx="914">
                  <c:v>4.2721322314049583</c:v>
                </c:pt>
                <c:pt idx="915">
                  <c:v>4.2188165289256201</c:v>
                </c:pt>
                <c:pt idx="916">
                  <c:v>4.1791471074380162</c:v>
                </c:pt>
                <c:pt idx="917">
                  <c:v>4.1652892561983474</c:v>
                </c:pt>
                <c:pt idx="918">
                  <c:v>4.2862016528925615</c:v>
                </c:pt>
                <c:pt idx="919">
                  <c:v>4.2723438016528927</c:v>
                </c:pt>
                <c:pt idx="920">
                  <c:v>4.2190280991735536</c:v>
                </c:pt>
                <c:pt idx="921">
                  <c:v>4.2190280991735536</c:v>
                </c:pt>
                <c:pt idx="922">
                  <c:v>4.3273520661157026</c:v>
                </c:pt>
                <c:pt idx="923">
                  <c:v>4.4228760330578512</c:v>
                </c:pt>
                <c:pt idx="924">
                  <c:v>4.3819371900826445</c:v>
                </c:pt>
                <c:pt idx="925">
                  <c:v>4.4216066115702484</c:v>
                </c:pt>
                <c:pt idx="926">
                  <c:v>4.4749223140495875</c:v>
                </c:pt>
                <c:pt idx="927">
                  <c:v>4.4749223140495875</c:v>
                </c:pt>
                <c:pt idx="928">
                  <c:v>4.3924099173553728</c:v>
                </c:pt>
                <c:pt idx="929">
                  <c:v>4.4346181818181822</c:v>
                </c:pt>
                <c:pt idx="930">
                  <c:v>4.4608528925619835</c:v>
                </c:pt>
                <c:pt idx="931">
                  <c:v>4.4742876033057852</c:v>
                </c:pt>
                <c:pt idx="932">
                  <c:v>4.4049983471074388</c:v>
                </c:pt>
                <c:pt idx="933">
                  <c:v>4.322485950413224</c:v>
                </c:pt>
                <c:pt idx="934">
                  <c:v>4.3917752066115714</c:v>
                </c:pt>
                <c:pt idx="935">
                  <c:v>4.4621223140495871</c:v>
                </c:pt>
                <c:pt idx="936">
                  <c:v>4.4759801652892559</c:v>
                </c:pt>
                <c:pt idx="937">
                  <c:v>4.5326809917355373</c:v>
                </c:pt>
                <c:pt idx="938">
                  <c:v>4.5593388429752064</c:v>
                </c:pt>
                <c:pt idx="939">
                  <c:v>4.4768264462809926</c:v>
                </c:pt>
                <c:pt idx="940">
                  <c:v>4.5177652892561992</c:v>
                </c:pt>
                <c:pt idx="941">
                  <c:v>4.4780958677685962</c:v>
                </c:pt>
                <c:pt idx="942">
                  <c:v>4.5190347107438029</c:v>
                </c:pt>
                <c:pt idx="943">
                  <c:v>4.6160396694214878</c:v>
                </c:pt>
                <c:pt idx="944">
                  <c:v>4.5738314049586775</c:v>
                </c:pt>
                <c:pt idx="945">
                  <c:v>4.5309884297520666</c:v>
                </c:pt>
                <c:pt idx="946">
                  <c:v>4.4768264462809926</c:v>
                </c:pt>
                <c:pt idx="947">
                  <c:v>4.4623338842975215</c:v>
                </c:pt>
                <c:pt idx="948">
                  <c:v>4.5039074380165296</c:v>
                </c:pt>
                <c:pt idx="949">
                  <c:v>4.5305652892561987</c:v>
                </c:pt>
                <c:pt idx="950">
                  <c:v>4.5305652892561978</c:v>
                </c:pt>
                <c:pt idx="951">
                  <c:v>4.5568</c:v>
                </c:pt>
                <c:pt idx="952">
                  <c:v>4.5429421487603312</c:v>
                </c:pt>
                <c:pt idx="953">
                  <c:v>4.5576462809917357</c:v>
                </c:pt>
                <c:pt idx="954">
                  <c:v>4.5440000000000005</c:v>
                </c:pt>
                <c:pt idx="955">
                  <c:v>4.4768264462809926</c:v>
                </c:pt>
                <c:pt idx="956">
                  <c:v>4.4900495867768599</c:v>
                </c:pt>
                <c:pt idx="957">
                  <c:v>4.3945256198347113</c:v>
                </c:pt>
                <c:pt idx="958">
                  <c:v>4.3132826446280994</c:v>
                </c:pt>
                <c:pt idx="959">
                  <c:v>4.3836297520661152</c:v>
                </c:pt>
                <c:pt idx="960">
                  <c:v>4.4119801652892559</c:v>
                </c:pt>
                <c:pt idx="961">
                  <c:v>4.4669884297520657</c:v>
                </c:pt>
                <c:pt idx="962">
                  <c:v>4.4136727272727274</c:v>
                </c:pt>
                <c:pt idx="963">
                  <c:v>4.3701950413223134</c:v>
                </c:pt>
                <c:pt idx="964">
                  <c:v>4.3567603305785116</c:v>
                </c:pt>
                <c:pt idx="965">
                  <c:v>4.4239338842975204</c:v>
                </c:pt>
                <c:pt idx="966">
                  <c:v>4.4648727272727271</c:v>
                </c:pt>
                <c:pt idx="967">
                  <c:v>4.5181884297520662</c:v>
                </c:pt>
                <c:pt idx="968">
                  <c:v>4.5994314049586773</c:v>
                </c:pt>
                <c:pt idx="969">
                  <c:v>4.4894148760330577</c:v>
                </c:pt>
                <c:pt idx="970">
                  <c:v>4.4069024793388438</c:v>
                </c:pt>
                <c:pt idx="971">
                  <c:v>4.3128595041322315</c:v>
                </c:pt>
                <c:pt idx="972">
                  <c:v>4.3525289256198345</c:v>
                </c:pt>
                <c:pt idx="973">
                  <c:v>4.3109553719008264</c:v>
                </c:pt>
                <c:pt idx="974">
                  <c:v>4.3802446280991729</c:v>
                </c:pt>
                <c:pt idx="975">
                  <c:v>4.4230876033057847</c:v>
                </c:pt>
                <c:pt idx="976">
                  <c:v>4.4092297520661159</c:v>
                </c:pt>
                <c:pt idx="977">
                  <c:v>4.4659305785123964</c:v>
                </c:pt>
                <c:pt idx="978">
                  <c:v>4.4243570247933892</c:v>
                </c:pt>
                <c:pt idx="979">
                  <c:v>4.491530578512398</c:v>
                </c:pt>
                <c:pt idx="980">
                  <c:v>4.4657190082644629</c:v>
                </c:pt>
                <c:pt idx="981">
                  <c:v>4.5740429752066118</c:v>
                </c:pt>
                <c:pt idx="982">
                  <c:v>4.5740429752066118</c:v>
                </c:pt>
                <c:pt idx="983">
                  <c:v>4.6156165289256199</c:v>
                </c:pt>
                <c:pt idx="984">
                  <c:v>4.6013355371900833</c:v>
                </c:pt>
                <c:pt idx="985">
                  <c:v>4.5584925619834706</c:v>
                </c:pt>
                <c:pt idx="986">
                  <c:v>4.5584925619834715</c:v>
                </c:pt>
                <c:pt idx="987">
                  <c:v>4.5297190082644629</c:v>
                </c:pt>
                <c:pt idx="988">
                  <c:v>4.5855735537190085</c:v>
                </c:pt>
                <c:pt idx="989">
                  <c:v>4.5855735537190085</c:v>
                </c:pt>
                <c:pt idx="990">
                  <c:v>4.67961652892562</c:v>
                </c:pt>
                <c:pt idx="991">
                  <c:v>4.67961652892562</c:v>
                </c:pt>
                <c:pt idx="992">
                  <c:v>4.6932628099173552</c:v>
                </c:pt>
                <c:pt idx="993">
                  <c:v>4.7075438016528928</c:v>
                </c:pt>
                <c:pt idx="994">
                  <c:v>4.7075438016528928</c:v>
                </c:pt>
                <c:pt idx="995">
                  <c:v>4.7075438016528919</c:v>
                </c:pt>
                <c:pt idx="996">
                  <c:v>4.7497520661157022</c:v>
                </c:pt>
                <c:pt idx="997">
                  <c:v>4.681520661157025</c:v>
                </c:pt>
                <c:pt idx="998">
                  <c:v>4.6256661157024794</c:v>
                </c:pt>
                <c:pt idx="999">
                  <c:v>4.6118082644628107</c:v>
                </c:pt>
                <c:pt idx="1000">
                  <c:v>4.5435768595041326</c:v>
                </c:pt>
                <c:pt idx="1001">
                  <c:v>4.5435768595041326</c:v>
                </c:pt>
                <c:pt idx="1002">
                  <c:v>4.5574347107438031</c:v>
                </c:pt>
                <c:pt idx="1003">
                  <c:v>4.4749223140495875</c:v>
                </c:pt>
                <c:pt idx="1004">
                  <c:v>4.4892033057851251</c:v>
                </c:pt>
                <c:pt idx="1005">
                  <c:v>4.5032727272727273</c:v>
                </c:pt>
                <c:pt idx="1006">
                  <c:v>4.43398347107438</c:v>
                </c:pt>
                <c:pt idx="1007">
                  <c:v>4.4209719008264461</c:v>
                </c:pt>
                <c:pt idx="1008">
                  <c:v>4.4768264462809917</c:v>
                </c:pt>
                <c:pt idx="1009">
                  <c:v>4.5335272727272722</c:v>
                </c:pt>
                <c:pt idx="1010">
                  <c:v>4.6160396694214878</c:v>
                </c:pt>
                <c:pt idx="1011">
                  <c:v>4.5467504132231404</c:v>
                </c:pt>
                <c:pt idx="1012">
                  <c:v>4.5192462809917355</c:v>
                </c:pt>
                <c:pt idx="1013">
                  <c:v>4.6017586776859511</c:v>
                </c:pt>
                <c:pt idx="1014">
                  <c:v>4.5874776859504136</c:v>
                </c:pt>
                <c:pt idx="1015">
                  <c:v>4.5062347107438017</c:v>
                </c:pt>
                <c:pt idx="1016">
                  <c:v>4.5196694214876034</c:v>
                </c:pt>
                <c:pt idx="1017">
                  <c:v>4.6296859504132231</c:v>
                </c:pt>
                <c:pt idx="1018">
                  <c:v>4.5738314049586775</c:v>
                </c:pt>
                <c:pt idx="1019">
                  <c:v>4.4768264462809926</c:v>
                </c:pt>
                <c:pt idx="1020">
                  <c:v>4.462545454545455</c:v>
                </c:pt>
                <c:pt idx="1021">
                  <c:v>4.5318347107438024</c:v>
                </c:pt>
                <c:pt idx="1022">
                  <c:v>4.5593388429752064</c:v>
                </c:pt>
                <c:pt idx="1023">
                  <c:v>4.5593388429752064</c:v>
                </c:pt>
                <c:pt idx="1024">
                  <c:v>4.5452694214876033</c:v>
                </c:pt>
                <c:pt idx="1025">
                  <c:v>4.6124429752066121</c:v>
                </c:pt>
                <c:pt idx="1026">
                  <c:v>4.5857851239669429</c:v>
                </c:pt>
                <c:pt idx="1027">
                  <c:v>4.5429421487603321</c:v>
                </c:pt>
                <c:pt idx="1028">
                  <c:v>4.516284297520663</c:v>
                </c:pt>
                <c:pt idx="1029">
                  <c:v>4.516284297520663</c:v>
                </c:pt>
                <c:pt idx="1030">
                  <c:v>4.5305652892561996</c:v>
                </c:pt>
                <c:pt idx="1031">
                  <c:v>4.5305652892561987</c:v>
                </c:pt>
                <c:pt idx="1032">
                  <c:v>4.5589157024793394</c:v>
                </c:pt>
                <c:pt idx="1033">
                  <c:v>4.5446347107438019</c:v>
                </c:pt>
                <c:pt idx="1034">
                  <c:v>4.5874776859504127</c:v>
                </c:pt>
                <c:pt idx="1035">
                  <c:v>4.5203041322314039</c:v>
                </c:pt>
                <c:pt idx="1036">
                  <c:v>4.5203041322314048</c:v>
                </c:pt>
                <c:pt idx="1037">
                  <c:v>4.5064462809917352</c:v>
                </c:pt>
                <c:pt idx="1038">
                  <c:v>4.5746776859504141</c:v>
                </c:pt>
                <c:pt idx="1039">
                  <c:v>4.5616661157024794</c:v>
                </c:pt>
                <c:pt idx="1040">
                  <c:v>4.4533421487603304</c:v>
                </c:pt>
                <c:pt idx="1041">
                  <c:v>4.3840528925619839</c:v>
                </c:pt>
                <c:pt idx="1042">
                  <c:v>4.3281983471074374</c:v>
                </c:pt>
                <c:pt idx="1043">
                  <c:v>4.2469553719008264</c:v>
                </c:pt>
                <c:pt idx="1044">
                  <c:v>4.2041123966942155</c:v>
                </c:pt>
                <c:pt idx="1045">
                  <c:v>4.2041123966942155</c:v>
                </c:pt>
                <c:pt idx="1046">
                  <c:v>4.2307702479338847</c:v>
                </c:pt>
                <c:pt idx="1047">
                  <c:v>4.2586975206611575</c:v>
                </c:pt>
                <c:pt idx="1048">
                  <c:v>4.2307702479338847</c:v>
                </c:pt>
                <c:pt idx="1049">
                  <c:v>4.2979438016528935</c:v>
                </c:pt>
                <c:pt idx="1050">
                  <c:v>4.3504132231404968</c:v>
                </c:pt>
                <c:pt idx="1051">
                  <c:v>4.4197024793388433</c:v>
                </c:pt>
                <c:pt idx="1052">
                  <c:v>4.3672330578512391</c:v>
                </c:pt>
                <c:pt idx="1053">
                  <c:v>4.4205487603305791</c:v>
                </c:pt>
                <c:pt idx="1054">
                  <c:v>4.4488991735537189</c:v>
                </c:pt>
                <c:pt idx="1055">
                  <c:v>4.5444231404958675</c:v>
                </c:pt>
                <c:pt idx="1056">
                  <c:v>4.5719272727272724</c:v>
                </c:pt>
                <c:pt idx="1057">
                  <c:v>4.5862082644628099</c:v>
                </c:pt>
                <c:pt idx="1058">
                  <c:v>4.5328925619834708</c:v>
                </c:pt>
                <c:pt idx="1059">
                  <c:v>4.491953719008265</c:v>
                </c:pt>
                <c:pt idx="1060">
                  <c:v>4.5623008264462808</c:v>
                </c:pt>
                <c:pt idx="1061">
                  <c:v>4.5623008264462808</c:v>
                </c:pt>
                <c:pt idx="1062">
                  <c:v>4.5881123966942141</c:v>
                </c:pt>
                <c:pt idx="1063">
                  <c:v>4.5478082644628106</c:v>
                </c:pt>
                <c:pt idx="1064">
                  <c:v>4.5056000000000003</c:v>
                </c:pt>
                <c:pt idx="1065">
                  <c:v>4.4363107438016538</c:v>
                </c:pt>
                <c:pt idx="1066">
                  <c:v>4.3953719008264462</c:v>
                </c:pt>
                <c:pt idx="1067">
                  <c:v>4.3953719008264462</c:v>
                </c:pt>
                <c:pt idx="1068">
                  <c:v>4.4083834710743801</c:v>
                </c:pt>
                <c:pt idx="1069">
                  <c:v>4.4083834710743801</c:v>
                </c:pt>
                <c:pt idx="1070">
                  <c:v>4.2729785123966941</c:v>
                </c:pt>
                <c:pt idx="1071">
                  <c:v>4.1520661157024792</c:v>
                </c:pt>
                <c:pt idx="1072">
                  <c:v>4.1520661157024792</c:v>
                </c:pt>
                <c:pt idx="1073">
                  <c:v>4.1262545454545458</c:v>
                </c:pt>
                <c:pt idx="1074">
                  <c:v>4.126254545454545</c:v>
                </c:pt>
                <c:pt idx="1075">
                  <c:v>4.1396892561983476</c:v>
                </c:pt>
                <c:pt idx="1076">
                  <c:v>4.100654545454546</c:v>
                </c:pt>
                <c:pt idx="1077">
                  <c:v>4.0723041322314044</c:v>
                </c:pt>
                <c:pt idx="1078">
                  <c:v>4.1405355371900834</c:v>
                </c:pt>
                <c:pt idx="1079">
                  <c:v>4.1015008264462818</c:v>
                </c:pt>
                <c:pt idx="1080">
                  <c:v>4.1940628099173551</c:v>
                </c:pt>
                <c:pt idx="1081">
                  <c:v>4.2194512396694224</c:v>
                </c:pt>
                <c:pt idx="1082">
                  <c:v>4.2064396694214876</c:v>
                </c:pt>
                <c:pt idx="1083">
                  <c:v>4.258909090909091</c:v>
                </c:pt>
                <c:pt idx="1084">
                  <c:v>4.2452628099173557</c:v>
                </c:pt>
                <c:pt idx="1085">
                  <c:v>4.2727669421487606</c:v>
                </c:pt>
                <c:pt idx="1086">
                  <c:v>4.3668099173553721</c:v>
                </c:pt>
                <c:pt idx="1087">
                  <c:v>4.2868363636363629</c:v>
                </c:pt>
                <c:pt idx="1088">
                  <c:v>4.1802049586776864</c:v>
                </c:pt>
                <c:pt idx="1089">
                  <c:v>4.2326743801652897</c:v>
                </c:pt>
                <c:pt idx="1090">
                  <c:v>4.2610247933884295</c:v>
                </c:pt>
                <c:pt idx="1091">
                  <c:v>4.2482247933884292</c:v>
                </c:pt>
                <c:pt idx="1092">
                  <c:v>4.2744595041322313</c:v>
                </c:pt>
                <c:pt idx="1093">
                  <c:v>4.2219900826446288</c:v>
                </c:pt>
                <c:pt idx="1094">
                  <c:v>4.2085553719008271</c:v>
                </c:pt>
                <c:pt idx="1095">
                  <c:v>4.1413818181818183</c:v>
                </c:pt>
                <c:pt idx="1096">
                  <c:v>4.047338842975206</c:v>
                </c:pt>
                <c:pt idx="1097">
                  <c:v>4.0998082644628102</c:v>
                </c:pt>
                <c:pt idx="1098">
                  <c:v>4.1382082644628095</c:v>
                </c:pt>
                <c:pt idx="1099">
                  <c:v>4.1657123966942153</c:v>
                </c:pt>
                <c:pt idx="1100">
                  <c:v>4.0573884297520664</c:v>
                </c:pt>
                <c:pt idx="1101">
                  <c:v>4.0573884297520664</c:v>
                </c:pt>
                <c:pt idx="1102">
                  <c:v>4.0708231404958681</c:v>
                </c:pt>
                <c:pt idx="1103">
                  <c:v>4.1098578512396697</c:v>
                </c:pt>
                <c:pt idx="1104">
                  <c:v>4.1791471074380162</c:v>
                </c:pt>
                <c:pt idx="1105">
                  <c:v>4.2053818181818183</c:v>
                </c:pt>
                <c:pt idx="1106">
                  <c:v>4.2994247933884298</c:v>
                </c:pt>
                <c:pt idx="1107">
                  <c:v>4.3130710743801659</c:v>
                </c:pt>
                <c:pt idx="1108">
                  <c:v>4.2872595041322317</c:v>
                </c:pt>
                <c:pt idx="1109">
                  <c:v>4.2072859504132234</c:v>
                </c:pt>
                <c:pt idx="1110">
                  <c:v>4.3013289256198339</c:v>
                </c:pt>
                <c:pt idx="1111">
                  <c:v>4.4241454545454548</c:v>
                </c:pt>
                <c:pt idx="1112">
                  <c:v>4.4657190082644629</c:v>
                </c:pt>
                <c:pt idx="1113">
                  <c:v>4.5350082644628094</c:v>
                </c:pt>
                <c:pt idx="1114">
                  <c:v>4.5350082644628102</c:v>
                </c:pt>
                <c:pt idx="1115">
                  <c:v>4.6042975206611576</c:v>
                </c:pt>
                <c:pt idx="1116">
                  <c:v>4.5492892561983478</c:v>
                </c:pt>
                <c:pt idx="1117">
                  <c:v>4.5631471074380157</c:v>
                </c:pt>
                <c:pt idx="1118">
                  <c:v>4.5889586776859499</c:v>
                </c:pt>
                <c:pt idx="1119">
                  <c:v>4.6830016528925622</c:v>
                </c:pt>
                <c:pt idx="1120">
                  <c:v>4.6972826446280997</c:v>
                </c:pt>
                <c:pt idx="1121">
                  <c:v>4.5872661157024792</c:v>
                </c:pt>
                <c:pt idx="1122">
                  <c:v>4.5731966942148761</c:v>
                </c:pt>
                <c:pt idx="1123">
                  <c:v>4.5309884297520657</c:v>
                </c:pt>
                <c:pt idx="1124">
                  <c:v>4.448476033057851</c:v>
                </c:pt>
                <c:pt idx="1125">
                  <c:v>4.3659636363636363</c:v>
                </c:pt>
                <c:pt idx="1126">
                  <c:v>4.339728925619835</c:v>
                </c:pt>
                <c:pt idx="1127">
                  <c:v>4.2471669421487599</c:v>
                </c:pt>
                <c:pt idx="1128">
                  <c:v>4.2738247933884299</c:v>
                </c:pt>
                <c:pt idx="1129">
                  <c:v>4.2738247933884299</c:v>
                </c:pt>
                <c:pt idx="1130">
                  <c:v>4.2595438016528924</c:v>
                </c:pt>
                <c:pt idx="1131">
                  <c:v>4.3407867768595043</c:v>
                </c:pt>
                <c:pt idx="1132">
                  <c:v>4.3836297520661152</c:v>
                </c:pt>
                <c:pt idx="1133">
                  <c:v>4.3303140495867769</c:v>
                </c:pt>
                <c:pt idx="1134">
                  <c:v>4.3985454545454541</c:v>
                </c:pt>
                <c:pt idx="1135">
                  <c:v>4.3985454545454541</c:v>
                </c:pt>
                <c:pt idx="1136">
                  <c:v>4.438214876033058</c:v>
                </c:pt>
                <c:pt idx="1137">
                  <c:v>4.4636033057851234</c:v>
                </c:pt>
                <c:pt idx="1138">
                  <c:v>4.519457851239669</c:v>
                </c:pt>
                <c:pt idx="1139">
                  <c:v>4.438214876033058</c:v>
                </c:pt>
                <c:pt idx="1140">
                  <c:v>4.3832066115702482</c:v>
                </c:pt>
                <c:pt idx="1141">
                  <c:v>4.3832066115702473</c:v>
                </c:pt>
                <c:pt idx="1142">
                  <c:v>4.2603900826446282</c:v>
                </c:pt>
                <c:pt idx="1143">
                  <c:v>4.3416330578512392</c:v>
                </c:pt>
                <c:pt idx="1144">
                  <c:v>4.273401652892562</c:v>
                </c:pt>
                <c:pt idx="1145">
                  <c:v>4.3416330578512392</c:v>
                </c:pt>
                <c:pt idx="1146">
                  <c:v>4.2891636363636358</c:v>
                </c:pt>
                <c:pt idx="1147">
                  <c:v>4.2637752066115704</c:v>
                </c:pt>
                <c:pt idx="1148">
                  <c:v>4.2637752066115704</c:v>
                </c:pt>
                <c:pt idx="1149">
                  <c:v>4.25097520661157</c:v>
                </c:pt>
                <c:pt idx="1150">
                  <c:v>4.2247404958677688</c:v>
                </c:pt>
                <c:pt idx="1151">
                  <c:v>4.196813223140496</c:v>
                </c:pt>
                <c:pt idx="1152">
                  <c:v>4.2767867768595043</c:v>
                </c:pt>
                <c:pt idx="1153">
                  <c:v>4.2352132231404962</c:v>
                </c:pt>
                <c:pt idx="1154">
                  <c:v>4.209401652892562</c:v>
                </c:pt>
                <c:pt idx="1155">
                  <c:v>4.1411702479338839</c:v>
                </c:pt>
                <c:pt idx="1156">
                  <c:v>4.221143801652893</c:v>
                </c:pt>
                <c:pt idx="1157">
                  <c:v>4.3277752066115704</c:v>
                </c:pt>
                <c:pt idx="1158">
                  <c:v>4.2452628099173548</c:v>
                </c:pt>
                <c:pt idx="1159">
                  <c:v>4.27107438016529</c:v>
                </c:pt>
                <c:pt idx="1160">
                  <c:v>4.2582743801652896</c:v>
                </c:pt>
                <c:pt idx="1161">
                  <c:v>4.2446280991735543</c:v>
                </c:pt>
                <c:pt idx="1162">
                  <c:v>4.1774545454545455</c:v>
                </c:pt>
                <c:pt idx="1163">
                  <c:v>4.1774545454545455</c:v>
                </c:pt>
                <c:pt idx="1164">
                  <c:v>4.216489256198348</c:v>
                </c:pt>
                <c:pt idx="1165">
                  <c:v>4.2297123966942154</c:v>
                </c:pt>
                <c:pt idx="1166">
                  <c:v>4.1887735537190087</c:v>
                </c:pt>
                <c:pt idx="1167">
                  <c:v>4.133765289256198</c:v>
                </c:pt>
                <c:pt idx="1168">
                  <c:v>4.1337652892561989</c:v>
                </c:pt>
                <c:pt idx="1169">
                  <c:v>4.2162776859504136</c:v>
                </c:pt>
                <c:pt idx="1170">
                  <c:v>4.3246016528925626</c:v>
                </c:pt>
                <c:pt idx="1171">
                  <c:v>4.3382479338842979</c:v>
                </c:pt>
                <c:pt idx="1172">
                  <c:v>4.3512595041322317</c:v>
                </c:pt>
                <c:pt idx="1173">
                  <c:v>4.3115900826446278</c:v>
                </c:pt>
                <c:pt idx="1174">
                  <c:v>4.3808793388429752</c:v>
                </c:pt>
                <c:pt idx="1175">
                  <c:v>4.3808793388429752</c:v>
                </c:pt>
                <c:pt idx="1176">
                  <c:v>4.3808793388429752</c:v>
                </c:pt>
                <c:pt idx="1177">
                  <c:v>4.4501685950413226</c:v>
                </c:pt>
                <c:pt idx="1178">
                  <c:v>4.5618776859504129</c:v>
                </c:pt>
                <c:pt idx="1179">
                  <c:v>4.5618776859504129</c:v>
                </c:pt>
                <c:pt idx="1180">
                  <c:v>4.4793652892561981</c:v>
                </c:pt>
                <c:pt idx="1181">
                  <c:v>4.5215735537190085</c:v>
                </c:pt>
                <c:pt idx="1182">
                  <c:v>4.5215735537190085</c:v>
                </c:pt>
                <c:pt idx="1183">
                  <c:v>4.6028165289256204</c:v>
                </c:pt>
                <c:pt idx="1184">
                  <c:v>4.6028165289256204</c:v>
                </c:pt>
                <c:pt idx="1185">
                  <c:v>4.5765818181818183</c:v>
                </c:pt>
                <c:pt idx="1186">
                  <c:v>4.6603636363636358</c:v>
                </c:pt>
                <c:pt idx="1187">
                  <c:v>4.5520396694214877</c:v>
                </c:pt>
                <c:pt idx="1188">
                  <c:v>4.5085619834710737</c:v>
                </c:pt>
                <c:pt idx="1189">
                  <c:v>4.4260495867768599</c:v>
                </c:pt>
                <c:pt idx="1190">
                  <c:v>4.4942809917355371</c:v>
                </c:pt>
                <c:pt idx="1191">
                  <c:v>4.5087735537190081</c:v>
                </c:pt>
                <c:pt idx="1192">
                  <c:v>4.5770049586776853</c:v>
                </c:pt>
                <c:pt idx="1193">
                  <c:v>4.6057785123966939</c:v>
                </c:pt>
                <c:pt idx="1194">
                  <c:v>4.4974545454545458</c:v>
                </c:pt>
                <c:pt idx="1195">
                  <c:v>4.6074710743801646</c:v>
                </c:pt>
                <c:pt idx="1196">
                  <c:v>4.5929785123966935</c:v>
                </c:pt>
                <c:pt idx="1197">
                  <c:v>4.5929785123966944</c:v>
                </c:pt>
                <c:pt idx="1198">
                  <c:v>4.6072595041322311</c:v>
                </c:pt>
                <c:pt idx="1199">
                  <c:v>4.607259504132232</c:v>
                </c:pt>
                <c:pt idx="1200">
                  <c:v>4.5931900826446279</c:v>
                </c:pt>
                <c:pt idx="1201">
                  <c:v>4.496185123966943</c:v>
                </c:pt>
                <c:pt idx="1202">
                  <c:v>4.4149421487603302</c:v>
                </c:pt>
                <c:pt idx="1203">
                  <c:v>4.3861685950413225</c:v>
                </c:pt>
                <c:pt idx="1204">
                  <c:v>4.4252033057851241</c:v>
                </c:pt>
                <c:pt idx="1205">
                  <c:v>4.3023867768595041</c:v>
                </c:pt>
                <c:pt idx="1206">
                  <c:v>4.3168793388429751</c:v>
                </c:pt>
                <c:pt idx="1207">
                  <c:v>4.4396958677685943</c:v>
                </c:pt>
                <c:pt idx="1208">
                  <c:v>4.3571834710743804</c:v>
                </c:pt>
                <c:pt idx="1209">
                  <c:v>4.4396958677685943</c:v>
                </c:pt>
                <c:pt idx="1210">
                  <c:v>4.3855338842975211</c:v>
                </c:pt>
                <c:pt idx="1211">
                  <c:v>4.3987570247933885</c:v>
                </c:pt>
                <c:pt idx="1212">
                  <c:v>4.494280991735538</c:v>
                </c:pt>
                <c:pt idx="1213">
                  <c:v>4.4802115702479339</c:v>
                </c:pt>
                <c:pt idx="1214">
                  <c:v>4.4936462809917357</c:v>
                </c:pt>
                <c:pt idx="1215">
                  <c:v>4.5876892561983471</c:v>
                </c:pt>
                <c:pt idx="1216">
                  <c:v>4.5731966942148761</c:v>
                </c:pt>
                <c:pt idx="1217">
                  <c:v>4.4894148760330586</c:v>
                </c:pt>
                <c:pt idx="1218">
                  <c:v>4.5719272727272733</c:v>
                </c:pt>
                <c:pt idx="1219">
                  <c:v>4.4894148760330577</c:v>
                </c:pt>
                <c:pt idx="1220">
                  <c:v>4.4636033057851234</c:v>
                </c:pt>
                <c:pt idx="1221">
                  <c:v>4.5328925619834708</c:v>
                </c:pt>
                <c:pt idx="1222">
                  <c:v>4.4373685950413222</c:v>
                </c:pt>
                <c:pt idx="1223">
                  <c:v>4.3573950413223148</c:v>
                </c:pt>
                <c:pt idx="1224">
                  <c:v>4.3989685950413229</c:v>
                </c:pt>
                <c:pt idx="1225">
                  <c:v>4.3848991735537179</c:v>
                </c:pt>
                <c:pt idx="1226">
                  <c:v>4.2893752066115693</c:v>
                </c:pt>
                <c:pt idx="1227">
                  <c:v>4.2893752066115693</c:v>
                </c:pt>
                <c:pt idx="1228">
                  <c:v>4.2335206611570246</c:v>
                </c:pt>
                <c:pt idx="1229">
                  <c:v>4.3017520661157027</c:v>
                </c:pt>
                <c:pt idx="1230">
                  <c:v>4.3542214876033061</c:v>
                </c:pt>
                <c:pt idx="1231">
                  <c:v>4.2586975206611566</c:v>
                </c:pt>
                <c:pt idx="1232">
                  <c:v>4.3542214876033061</c:v>
                </c:pt>
                <c:pt idx="1233">
                  <c:v>4.4625454545454541</c:v>
                </c:pt>
                <c:pt idx="1234">
                  <c:v>4.4625454545454541</c:v>
                </c:pt>
                <c:pt idx="1235">
                  <c:v>4.4766148760330573</c:v>
                </c:pt>
                <c:pt idx="1236">
                  <c:v>4.4896264462809912</c:v>
                </c:pt>
                <c:pt idx="1237">
                  <c:v>4.5167074380165282</c:v>
                </c:pt>
                <c:pt idx="1238">
                  <c:v>4.51670743801653</c:v>
                </c:pt>
                <c:pt idx="1239">
                  <c:v>4.435464462809918</c:v>
                </c:pt>
                <c:pt idx="1240">
                  <c:v>4.4354644628099171</c:v>
                </c:pt>
                <c:pt idx="1241">
                  <c:v>4.502638016528925</c:v>
                </c:pt>
                <c:pt idx="1242">
                  <c:v>4.4467834710743803</c:v>
                </c:pt>
                <c:pt idx="1243">
                  <c:v>4.3384595041322314</c:v>
                </c:pt>
                <c:pt idx="1244">
                  <c:v>4.3243900826446282</c:v>
                </c:pt>
                <c:pt idx="1245">
                  <c:v>4.2693818181818184</c:v>
                </c:pt>
                <c:pt idx="1246">
                  <c:v>4.3235438016528933</c:v>
                </c:pt>
                <c:pt idx="1247">
                  <c:v>4.2964628099173554</c:v>
                </c:pt>
                <c:pt idx="1248">
                  <c:v>4.3380363636363635</c:v>
                </c:pt>
                <c:pt idx="1249">
                  <c:v>4.4627570247933885</c:v>
                </c:pt>
                <c:pt idx="1250">
                  <c:v>4.4230876033057855</c:v>
                </c:pt>
                <c:pt idx="1251">
                  <c:v>4.4514380165289253</c:v>
                </c:pt>
                <c:pt idx="1252">
                  <c:v>4.4117685950413223</c:v>
                </c:pt>
                <c:pt idx="1253">
                  <c:v>4.5345851239669415</c:v>
                </c:pt>
                <c:pt idx="1254">
                  <c:v>4.5629355371900822</c:v>
                </c:pt>
                <c:pt idx="1255">
                  <c:v>4.6322247933884295</c:v>
                </c:pt>
                <c:pt idx="1256">
                  <c:v>4.5780628099173555</c:v>
                </c:pt>
                <c:pt idx="1257">
                  <c:v>4.6473520661157028</c:v>
                </c:pt>
                <c:pt idx="1258">
                  <c:v>4.56610909090909</c:v>
                </c:pt>
                <c:pt idx="1259">
                  <c:v>4.5661090909090909</c:v>
                </c:pt>
                <c:pt idx="1260">
                  <c:v>4.5533090909090905</c:v>
                </c:pt>
                <c:pt idx="1261">
                  <c:v>4.5678016528925616</c:v>
                </c:pt>
                <c:pt idx="1262">
                  <c:v>4.5808132231404954</c:v>
                </c:pt>
                <c:pt idx="1263">
                  <c:v>4.5663206611570244</c:v>
                </c:pt>
                <c:pt idx="1264">
                  <c:v>4.5104661157024797</c:v>
                </c:pt>
                <c:pt idx="1265">
                  <c:v>4.427953719008265</c:v>
                </c:pt>
                <c:pt idx="1266">
                  <c:v>4.4961851239669421</c:v>
                </c:pt>
                <c:pt idx="1267">
                  <c:v>4.4006611570247935</c:v>
                </c:pt>
                <c:pt idx="1268">
                  <c:v>4.4136727272727274</c:v>
                </c:pt>
                <c:pt idx="1269">
                  <c:v>4.3561256198347111</c:v>
                </c:pt>
                <c:pt idx="1270">
                  <c:v>4.4936462809917357</c:v>
                </c:pt>
                <c:pt idx="1271">
                  <c:v>4.4936462809917348</c:v>
                </c:pt>
                <c:pt idx="1272">
                  <c:v>4.5618776859504129</c:v>
                </c:pt>
                <c:pt idx="1273">
                  <c:v>4.4793652892561981</c:v>
                </c:pt>
                <c:pt idx="1274">
                  <c:v>4.5352198347107446</c:v>
                </c:pt>
                <c:pt idx="1275">
                  <c:v>4.6177322314049594</c:v>
                </c:pt>
                <c:pt idx="1276">
                  <c:v>4.5761586776859513</c:v>
                </c:pt>
                <c:pt idx="1277">
                  <c:v>4.6433322314049592</c:v>
                </c:pt>
                <c:pt idx="1278">
                  <c:v>4.6303206611570245</c:v>
                </c:pt>
                <c:pt idx="1279">
                  <c:v>4.5893818181818178</c:v>
                </c:pt>
                <c:pt idx="1280">
                  <c:v>4.5601851239669413</c:v>
                </c:pt>
                <c:pt idx="1281">
                  <c:v>4.5173421487603305</c:v>
                </c:pt>
                <c:pt idx="1282">
                  <c:v>4.4491107438016542</c:v>
                </c:pt>
                <c:pt idx="1283">
                  <c:v>4.4491107438016542</c:v>
                </c:pt>
                <c:pt idx="1284">
                  <c:v>4.4069024793388429</c:v>
                </c:pt>
                <c:pt idx="1285">
                  <c:v>4.3243900826446282</c:v>
                </c:pt>
                <c:pt idx="1286">
                  <c:v>4.3947371900826457</c:v>
                </c:pt>
                <c:pt idx="1287">
                  <c:v>4.3672330578512399</c:v>
                </c:pt>
                <c:pt idx="1288">
                  <c:v>4.3672330578512399</c:v>
                </c:pt>
                <c:pt idx="1289">
                  <c:v>4.3806677685950417</c:v>
                </c:pt>
                <c:pt idx="1290">
                  <c:v>4.366386776859505</c:v>
                </c:pt>
                <c:pt idx="1291">
                  <c:v>4.3122247933884292</c:v>
                </c:pt>
                <c:pt idx="1292">
                  <c:v>4.3947371900826457</c:v>
                </c:pt>
                <c:pt idx="1293">
                  <c:v>4.4629685950413229</c:v>
                </c:pt>
                <c:pt idx="1294">
                  <c:v>4.4908958677685948</c:v>
                </c:pt>
                <c:pt idx="1295">
                  <c:v>4.5450578512396707</c:v>
                </c:pt>
                <c:pt idx="1296">
                  <c:v>4.4883570247933884</c:v>
                </c:pt>
                <c:pt idx="1297">
                  <c:v>4.4616991735537184</c:v>
                </c:pt>
                <c:pt idx="1298">
                  <c:v>4.5429421487603303</c:v>
                </c:pt>
                <c:pt idx="1299">
                  <c:v>4.5987966942148768</c:v>
                </c:pt>
                <c:pt idx="1300">
                  <c:v>4.5987966942148759</c:v>
                </c:pt>
                <c:pt idx="1301">
                  <c:v>4.5987966942148759</c:v>
                </c:pt>
                <c:pt idx="1302">
                  <c:v>4.5987966942148759</c:v>
                </c:pt>
                <c:pt idx="1303">
                  <c:v>4.5305652892561996</c:v>
                </c:pt>
                <c:pt idx="1304">
                  <c:v>4.4365223140495873</c:v>
                </c:pt>
                <c:pt idx="1305">
                  <c:v>4.4505917355371896</c:v>
                </c:pt>
                <c:pt idx="1306">
                  <c:v>4.4785190082644633</c:v>
                </c:pt>
                <c:pt idx="1307">
                  <c:v>4.5051768595041324</c:v>
                </c:pt>
                <c:pt idx="1308">
                  <c:v>4.5194578512396699</c:v>
                </c:pt>
                <c:pt idx="1309">
                  <c:v>4.4501685950413226</c:v>
                </c:pt>
                <c:pt idx="1310">
                  <c:v>4.3951603305785127</c:v>
                </c:pt>
                <c:pt idx="1311">
                  <c:v>4.4776727272727275</c:v>
                </c:pt>
                <c:pt idx="1312">
                  <c:v>4.382148760330578</c:v>
                </c:pt>
                <c:pt idx="1313">
                  <c:v>4.382148760330578</c:v>
                </c:pt>
                <c:pt idx="1314">
                  <c:v>4.4079603305785131</c:v>
                </c:pt>
                <c:pt idx="1315">
                  <c:v>4.4222413223140506</c:v>
                </c:pt>
                <c:pt idx="1316">
                  <c:v>4.3806677685950408</c:v>
                </c:pt>
                <c:pt idx="1317">
                  <c:v>4.4222413223140498</c:v>
                </c:pt>
                <c:pt idx="1318">
                  <c:v>4.4222413223140498</c:v>
                </c:pt>
                <c:pt idx="1319">
                  <c:v>4.3960066115702485</c:v>
                </c:pt>
                <c:pt idx="1320">
                  <c:v>4.3960066115702485</c:v>
                </c:pt>
                <c:pt idx="1321">
                  <c:v>4.3676561983471078</c:v>
                </c:pt>
                <c:pt idx="1322">
                  <c:v>4.4348297520661166</c:v>
                </c:pt>
                <c:pt idx="1323">
                  <c:v>4.5173421487603305</c:v>
                </c:pt>
                <c:pt idx="1324">
                  <c:v>4.5439999999999996</c:v>
                </c:pt>
                <c:pt idx="1325">
                  <c:v>4.4356760330578515</c:v>
                </c:pt>
                <c:pt idx="1326">
                  <c:v>4.5060231404958682</c:v>
                </c:pt>
                <c:pt idx="1327">
                  <c:v>4.4119801652892559</c:v>
                </c:pt>
                <c:pt idx="1328">
                  <c:v>4.3294677685950402</c:v>
                </c:pt>
                <c:pt idx="1329">
                  <c:v>4.3166677685950416</c:v>
                </c:pt>
                <c:pt idx="1330">
                  <c:v>4.4004495867768592</c:v>
                </c:pt>
                <c:pt idx="1331">
                  <c:v>4.4287999999999998</c:v>
                </c:pt>
                <c:pt idx="1332">
                  <c:v>4.4716429752066107</c:v>
                </c:pt>
                <c:pt idx="1333">
                  <c:v>4.3761190082644621</c:v>
                </c:pt>
                <c:pt idx="1334">
                  <c:v>4.349461157024793</c:v>
                </c:pt>
                <c:pt idx="1335">
                  <c:v>4.4019305785123972</c:v>
                </c:pt>
                <c:pt idx="1336">
                  <c:v>4.3452297520661158</c:v>
                </c:pt>
                <c:pt idx="1337">
                  <c:v>4.4392727272727273</c:v>
                </c:pt>
                <c:pt idx="1338">
                  <c:v>4.4262611570247934</c:v>
                </c:pt>
                <c:pt idx="1339">
                  <c:v>4.5345851239669424</c:v>
                </c:pt>
                <c:pt idx="1340">
                  <c:v>4.4642380165289257</c:v>
                </c:pt>
                <c:pt idx="1341">
                  <c:v>4.3687140495867762</c:v>
                </c:pt>
                <c:pt idx="1342">
                  <c:v>4.3120132231404957</c:v>
                </c:pt>
                <c:pt idx="1343">
                  <c:v>4.3516826446280996</c:v>
                </c:pt>
                <c:pt idx="1344">
                  <c:v>4.4341950413223143</c:v>
                </c:pt>
                <c:pt idx="1345">
                  <c:v>4.3945256198347113</c:v>
                </c:pt>
                <c:pt idx="1346">
                  <c:v>4.3808793388429752</c:v>
                </c:pt>
                <c:pt idx="1347">
                  <c:v>4.3668099173553729</c:v>
                </c:pt>
                <c:pt idx="1348">
                  <c:v>4.4201256198347121</c:v>
                </c:pt>
                <c:pt idx="1349">
                  <c:v>4.3246016528925617</c:v>
                </c:pt>
                <c:pt idx="1350">
                  <c:v>4.3949487603305784</c:v>
                </c:pt>
                <c:pt idx="1351">
                  <c:v>4.4346181818181822</c:v>
                </c:pt>
                <c:pt idx="1352">
                  <c:v>4.394314049586777</c:v>
                </c:pt>
                <c:pt idx="1353">
                  <c:v>4.3676561983471078</c:v>
                </c:pt>
                <c:pt idx="1354">
                  <c:v>4.3676561983471078</c:v>
                </c:pt>
                <c:pt idx="1355">
                  <c:v>4.3938909090909091</c:v>
                </c:pt>
                <c:pt idx="1356">
                  <c:v>4.4213950413223149</c:v>
                </c:pt>
                <c:pt idx="1357">
                  <c:v>4.4213950413223149</c:v>
                </c:pt>
                <c:pt idx="1358">
                  <c:v>4.3810909090909105</c:v>
                </c:pt>
                <c:pt idx="1359">
                  <c:v>4.4073256198347108</c:v>
                </c:pt>
                <c:pt idx="1360">
                  <c:v>4.3369785123966951</c:v>
                </c:pt>
                <c:pt idx="1361">
                  <c:v>4.3369785123966951</c:v>
                </c:pt>
                <c:pt idx="1362">
                  <c:v>4.3369785123966951</c:v>
                </c:pt>
                <c:pt idx="1363">
                  <c:v>4.3911404958677691</c:v>
                </c:pt>
                <c:pt idx="1364">
                  <c:v>4.3086280991735553</c:v>
                </c:pt>
                <c:pt idx="1365">
                  <c:v>4.322062809917357</c:v>
                </c:pt>
                <c:pt idx="1366">
                  <c:v>4.3361322314049593</c:v>
                </c:pt>
                <c:pt idx="1367">
                  <c:v>4.3086280991735544</c:v>
                </c:pt>
                <c:pt idx="1368">
                  <c:v>4.3352859504132244</c:v>
                </c:pt>
                <c:pt idx="1369">
                  <c:v>4.3352859504132244</c:v>
                </c:pt>
                <c:pt idx="1370">
                  <c:v>4.3218512396694226</c:v>
                </c:pt>
                <c:pt idx="1371">
                  <c:v>4.3777057851239674</c:v>
                </c:pt>
                <c:pt idx="1372">
                  <c:v>4.4894148760330577</c:v>
                </c:pt>
                <c:pt idx="1373">
                  <c:v>4.4484760330578519</c:v>
                </c:pt>
                <c:pt idx="1374">
                  <c:v>4.5454809917355368</c:v>
                </c:pt>
                <c:pt idx="1375">
                  <c:v>4.5188231404958668</c:v>
                </c:pt>
                <c:pt idx="1376">
                  <c:v>4.5475966942148762</c:v>
                </c:pt>
                <c:pt idx="1377">
                  <c:v>4.5209388429752071</c:v>
                </c:pt>
                <c:pt idx="1378">
                  <c:v>4.5767933884297518</c:v>
                </c:pt>
                <c:pt idx="1379">
                  <c:v>4.6605752066115702</c:v>
                </c:pt>
                <c:pt idx="1380">
                  <c:v>4.6473520661157028</c:v>
                </c:pt>
                <c:pt idx="1381">
                  <c:v>4.5648396694214881</c:v>
                </c:pt>
                <c:pt idx="1382">
                  <c:v>4.5501355371900827</c:v>
                </c:pt>
                <c:pt idx="1383">
                  <c:v>4.5910743801652902</c:v>
                </c:pt>
                <c:pt idx="1384">
                  <c:v>4.5623008264462817</c:v>
                </c:pt>
                <c:pt idx="1385">
                  <c:v>4.674009917355372</c:v>
                </c:pt>
                <c:pt idx="1386">
                  <c:v>4.6173090909090906</c:v>
                </c:pt>
                <c:pt idx="1387">
                  <c:v>4.6998214876033062</c:v>
                </c:pt>
                <c:pt idx="1388">
                  <c:v>4.6173090909090915</c:v>
                </c:pt>
                <c:pt idx="1389">
                  <c:v>4.5072925619834709</c:v>
                </c:pt>
                <c:pt idx="1390">
                  <c:v>4.5072925619834718</c:v>
                </c:pt>
                <c:pt idx="1391">
                  <c:v>4.5898049586776866</c:v>
                </c:pt>
                <c:pt idx="1392">
                  <c:v>4.5469619834710739</c:v>
                </c:pt>
                <c:pt idx="1393">
                  <c:v>4.4928000000000008</c:v>
                </c:pt>
                <c:pt idx="1394">
                  <c:v>4.4512264462809927</c:v>
                </c:pt>
                <c:pt idx="1395">
                  <c:v>4.4512264462809927</c:v>
                </c:pt>
                <c:pt idx="1396">
                  <c:v>4.4650842975206615</c:v>
                </c:pt>
                <c:pt idx="1397">
                  <c:v>4.422876033057852</c:v>
                </c:pt>
                <c:pt idx="1398">
                  <c:v>4.4360991735537194</c:v>
                </c:pt>
                <c:pt idx="1399">
                  <c:v>4.5173421487603314</c:v>
                </c:pt>
                <c:pt idx="1400">
                  <c:v>4.5305652892561987</c:v>
                </c:pt>
                <c:pt idx="1401">
                  <c:v>4.5450578512396698</c:v>
                </c:pt>
                <c:pt idx="1402">
                  <c:v>4.5734082644628096</c:v>
                </c:pt>
                <c:pt idx="1403">
                  <c:v>4.6416396694214876</c:v>
                </c:pt>
                <c:pt idx="1404">
                  <c:v>4.6282049586776859</c:v>
                </c:pt>
                <c:pt idx="1405">
                  <c:v>4.6135008264462813</c:v>
                </c:pt>
                <c:pt idx="1406">
                  <c:v>4.5593388429752064</c:v>
                </c:pt>
                <c:pt idx="1407">
                  <c:v>4.6015471074380159</c:v>
                </c:pt>
                <c:pt idx="1408">
                  <c:v>4.5883239669421485</c:v>
                </c:pt>
                <c:pt idx="1409">
                  <c:v>4.6318016528925625</c:v>
                </c:pt>
                <c:pt idx="1410">
                  <c:v>4.7302876033057855</c:v>
                </c:pt>
                <c:pt idx="1411">
                  <c:v>4.673586776859505</c:v>
                </c:pt>
                <c:pt idx="1412">
                  <c:v>4.673586776859505</c:v>
                </c:pt>
                <c:pt idx="1413">
                  <c:v>4.6185785123966943</c:v>
                </c:pt>
                <c:pt idx="1414">
                  <c:v>4.592343801652893</c:v>
                </c:pt>
                <c:pt idx="1415">
                  <c:v>4.5356429752066116</c:v>
                </c:pt>
                <c:pt idx="1416">
                  <c:v>4.6473520661157028</c:v>
                </c:pt>
                <c:pt idx="1417">
                  <c:v>4.5914975206611572</c:v>
                </c:pt>
                <c:pt idx="1418">
                  <c:v>4.565685950413223</c:v>
                </c:pt>
                <c:pt idx="1419">
                  <c:v>4.4672000000000001</c:v>
                </c:pt>
                <c:pt idx="1420">
                  <c:v>4.3554909090909089</c:v>
                </c:pt>
                <c:pt idx="1421">
                  <c:v>4.4121917355371902</c:v>
                </c:pt>
                <c:pt idx="1422">
                  <c:v>4.3838413223140495</c:v>
                </c:pt>
                <c:pt idx="1423">
                  <c:v>4.3706181818181822</c:v>
                </c:pt>
                <c:pt idx="1424">
                  <c:v>4.4239338842975204</c:v>
                </c:pt>
                <c:pt idx="1425">
                  <c:v>4.4806347107438018</c:v>
                </c:pt>
                <c:pt idx="1426">
                  <c:v>4.3955834710743797</c:v>
                </c:pt>
                <c:pt idx="1427">
                  <c:v>4.4371570247933878</c:v>
                </c:pt>
                <c:pt idx="1428">
                  <c:v>4.5312000000000001</c:v>
                </c:pt>
                <c:pt idx="1429">
                  <c:v>4.5312000000000001</c:v>
                </c:pt>
                <c:pt idx="1430">
                  <c:v>4.5312000000000001</c:v>
                </c:pt>
                <c:pt idx="1431">
                  <c:v>4.4744991735537187</c:v>
                </c:pt>
                <c:pt idx="1432">
                  <c:v>4.4885685950413219</c:v>
                </c:pt>
                <c:pt idx="1433">
                  <c:v>4.5568000000000008</c:v>
                </c:pt>
                <c:pt idx="1434">
                  <c:v>4.4906842975206613</c:v>
                </c:pt>
                <c:pt idx="1435">
                  <c:v>4.4906842975206605</c:v>
                </c:pt>
                <c:pt idx="1436">
                  <c:v>4.5465388429752061</c:v>
                </c:pt>
                <c:pt idx="1437">
                  <c:v>4.504965289256198</c:v>
                </c:pt>
                <c:pt idx="1438">
                  <c:v>4.4367338842975217</c:v>
                </c:pt>
                <c:pt idx="1439">
                  <c:v>4.4104991735537196</c:v>
                </c:pt>
                <c:pt idx="1440">
                  <c:v>4.4237223140495869</c:v>
                </c:pt>
                <c:pt idx="1441">
                  <c:v>4.4804231404958674</c:v>
                </c:pt>
                <c:pt idx="1442">
                  <c:v>4.4663537190082652</c:v>
                </c:pt>
                <c:pt idx="1443">
                  <c:v>4.4806347107438018</c:v>
                </c:pt>
                <c:pt idx="1444">
                  <c:v>4.5889586776859499</c:v>
                </c:pt>
                <c:pt idx="1445">
                  <c:v>4.491953719008265</c:v>
                </c:pt>
                <c:pt idx="1446">
                  <c:v>4.5064462809917361</c:v>
                </c:pt>
                <c:pt idx="1447">
                  <c:v>4.4797884297520669</c:v>
                </c:pt>
                <c:pt idx="1448">
                  <c:v>4.5200925619834713</c:v>
                </c:pt>
                <c:pt idx="1449">
                  <c:v>4.5200925619834713</c:v>
                </c:pt>
                <c:pt idx="1450">
                  <c:v>4.6038743801652888</c:v>
                </c:pt>
                <c:pt idx="1451">
                  <c:v>4.6038743801652888</c:v>
                </c:pt>
                <c:pt idx="1452">
                  <c:v>4.6322247933884295</c:v>
                </c:pt>
                <c:pt idx="1453">
                  <c:v>4.53670082644628</c:v>
                </c:pt>
                <c:pt idx="1454">
                  <c:v>4.428376859504132</c:v>
                </c:pt>
                <c:pt idx="1455">
                  <c:v>4.4825388429752069</c:v>
                </c:pt>
                <c:pt idx="1456">
                  <c:v>4.439695867768596</c:v>
                </c:pt>
                <c:pt idx="1457">
                  <c:v>4.4938578512396701</c:v>
                </c:pt>
                <c:pt idx="1458">
                  <c:v>4.4405421487603309</c:v>
                </c:pt>
                <c:pt idx="1459">
                  <c:v>4.5505586776859506</c:v>
                </c:pt>
                <c:pt idx="1460">
                  <c:v>4.5077157024793397</c:v>
                </c:pt>
                <c:pt idx="1461">
                  <c:v>4.4239338842975204</c:v>
                </c:pt>
                <c:pt idx="1462">
                  <c:v>4.381725619834711</c:v>
                </c:pt>
                <c:pt idx="1463">
                  <c:v>4.4350413223140501</c:v>
                </c:pt>
                <c:pt idx="1464">
                  <c:v>4.4740760330578517</c:v>
                </c:pt>
                <c:pt idx="1465">
                  <c:v>4.4199140495867768</c:v>
                </c:pt>
                <c:pt idx="1466">
                  <c:v>4.4627570247933885</c:v>
                </c:pt>
                <c:pt idx="1467">
                  <c:v>4.3955834710743797</c:v>
                </c:pt>
                <c:pt idx="1468">
                  <c:v>4.4352528925619836</c:v>
                </c:pt>
                <c:pt idx="1469">
                  <c:v>4.4207603305785126</c:v>
                </c:pt>
                <c:pt idx="1470">
                  <c:v>4.3665983471074385</c:v>
                </c:pt>
                <c:pt idx="1471">
                  <c:v>4.3800330578512403</c:v>
                </c:pt>
                <c:pt idx="1472">
                  <c:v>4.4514380165289253</c:v>
                </c:pt>
                <c:pt idx="1473">
                  <c:v>4.4936462809917348</c:v>
                </c:pt>
                <c:pt idx="1474">
                  <c:v>4.4804231404958683</c:v>
                </c:pt>
                <c:pt idx="1475">
                  <c:v>4.4546115702479341</c:v>
                </c:pt>
                <c:pt idx="1476">
                  <c:v>4.3979107438016536</c:v>
                </c:pt>
                <c:pt idx="1477">
                  <c:v>4.3979107438016536</c:v>
                </c:pt>
                <c:pt idx="1478">
                  <c:v>4.4537652892561983</c:v>
                </c:pt>
                <c:pt idx="1479">
                  <c:v>4.4682578512396693</c:v>
                </c:pt>
                <c:pt idx="1480">
                  <c:v>4.5507702479338841</c:v>
                </c:pt>
                <c:pt idx="1481">
                  <c:v>4.5923438016528921</c:v>
                </c:pt>
                <c:pt idx="1482">
                  <c:v>4.592343801652893</c:v>
                </c:pt>
                <c:pt idx="1483">
                  <c:v>4.592343801652893</c:v>
                </c:pt>
                <c:pt idx="1484">
                  <c:v>4.6748561983471077</c:v>
                </c:pt>
                <c:pt idx="1485">
                  <c:v>4.7831801652892558</c:v>
                </c:pt>
                <c:pt idx="1486">
                  <c:v>4.7970380165289255</c:v>
                </c:pt>
                <c:pt idx="1487">
                  <c:v>4.784238016528926</c:v>
                </c:pt>
                <c:pt idx="1488">
                  <c:v>4.7149487603305786</c:v>
                </c:pt>
                <c:pt idx="1489">
                  <c:v>4.6311669421487611</c:v>
                </c:pt>
                <c:pt idx="1490">
                  <c:v>4.6311669421487611</c:v>
                </c:pt>
                <c:pt idx="1491">
                  <c:v>4.6454479338842978</c:v>
                </c:pt>
                <c:pt idx="1492">
                  <c:v>4.6019702479338838</c:v>
                </c:pt>
                <c:pt idx="1493">
                  <c:v>4.5064462809917352</c:v>
                </c:pt>
                <c:pt idx="1494">
                  <c:v>4.4780958677685945</c:v>
                </c:pt>
                <c:pt idx="1495">
                  <c:v>4.4638148760330569</c:v>
                </c:pt>
                <c:pt idx="1496">
                  <c:v>4.4363107438016538</c:v>
                </c:pt>
                <c:pt idx="1497">
                  <c:v>4.5162842975206612</c:v>
                </c:pt>
                <c:pt idx="1498">
                  <c:v>4.5162842975206612</c:v>
                </c:pt>
                <c:pt idx="1499">
                  <c:v>4.5855735537190085</c:v>
                </c:pt>
                <c:pt idx="1500">
                  <c:v>4.571292561983471</c:v>
                </c:pt>
                <c:pt idx="1501">
                  <c:v>4.571292561983471</c:v>
                </c:pt>
                <c:pt idx="1502">
                  <c:v>4.5030611570247938</c:v>
                </c:pt>
                <c:pt idx="1503">
                  <c:v>4.5985851239669415</c:v>
                </c:pt>
                <c:pt idx="1504">
                  <c:v>4.5444231404958684</c:v>
                </c:pt>
                <c:pt idx="1505">
                  <c:v>4.4761917355371903</c:v>
                </c:pt>
                <c:pt idx="1506">
                  <c:v>4.5177652892561984</c:v>
                </c:pt>
                <c:pt idx="1507">
                  <c:v>4.5318347107438024</c:v>
                </c:pt>
                <c:pt idx="1508">
                  <c:v>4.5452694214876033</c:v>
                </c:pt>
                <c:pt idx="1509">
                  <c:v>4.4894148760330577</c:v>
                </c:pt>
                <c:pt idx="1510">
                  <c:v>4.5036958677685952</c:v>
                </c:pt>
                <c:pt idx="1511">
                  <c:v>4.4753454545454545</c:v>
                </c:pt>
                <c:pt idx="1512">
                  <c:v>4.5435768595041335</c:v>
                </c:pt>
                <c:pt idx="1513">
                  <c:v>4.5580694214876036</c:v>
                </c:pt>
                <c:pt idx="1514">
                  <c:v>4.5983735537190089</c:v>
                </c:pt>
                <c:pt idx="1515">
                  <c:v>4.6953785123966947</c:v>
                </c:pt>
                <c:pt idx="1516">
                  <c:v>4.6271471074380157</c:v>
                </c:pt>
                <c:pt idx="1517">
                  <c:v>4.6706247933884297</c:v>
                </c:pt>
                <c:pt idx="1518">
                  <c:v>4.7264793388429753</c:v>
                </c:pt>
                <c:pt idx="1519">
                  <c:v>4.7968264462809911</c:v>
                </c:pt>
                <c:pt idx="1520">
                  <c:v>4.7825454545454544</c:v>
                </c:pt>
                <c:pt idx="1521">
                  <c:v>4.7416066115702478</c:v>
                </c:pt>
                <c:pt idx="1522">
                  <c:v>4.6865983471074379</c:v>
                </c:pt>
                <c:pt idx="1523">
                  <c:v>4.6162512396694222</c:v>
                </c:pt>
                <c:pt idx="1524">
                  <c:v>4.6162512396694222</c:v>
                </c:pt>
                <c:pt idx="1525">
                  <c:v>4.5324694214876029</c:v>
                </c:pt>
                <c:pt idx="1526">
                  <c:v>4.6149818181818185</c:v>
                </c:pt>
                <c:pt idx="1527">
                  <c:v>4.5299305785123973</c:v>
                </c:pt>
                <c:pt idx="1528">
                  <c:v>4.4740760330578517</c:v>
                </c:pt>
                <c:pt idx="1529">
                  <c:v>4.403728925619836</c:v>
                </c:pt>
                <c:pt idx="1530">
                  <c:v>4.3487206611570253</c:v>
                </c:pt>
                <c:pt idx="1531">
                  <c:v>4.4180099173553717</c:v>
                </c:pt>
                <c:pt idx="1532">
                  <c:v>4.4314446280991735</c:v>
                </c:pt>
                <c:pt idx="1533">
                  <c:v>4.4730181818181824</c:v>
                </c:pt>
                <c:pt idx="1534">
                  <c:v>4.5297190082644629</c:v>
                </c:pt>
                <c:pt idx="1535">
                  <c:v>4.5431537190082647</c:v>
                </c:pt>
                <c:pt idx="1536">
                  <c:v>4.5431537190082647</c:v>
                </c:pt>
                <c:pt idx="1537">
                  <c:v>4.5297190082644629</c:v>
                </c:pt>
                <c:pt idx="1538">
                  <c:v>4.5572231404958687</c:v>
                </c:pt>
                <c:pt idx="1539">
                  <c:v>4.543788429752067</c:v>
                </c:pt>
                <c:pt idx="1540">
                  <c:v>4.543788429752067</c:v>
                </c:pt>
                <c:pt idx="1541">
                  <c:v>4.4612760330578523</c:v>
                </c:pt>
                <c:pt idx="1542">
                  <c:v>4.5463272727272734</c:v>
                </c:pt>
                <c:pt idx="1543">
                  <c:v>4.5322578512396703</c:v>
                </c:pt>
                <c:pt idx="1544">
                  <c:v>4.4619107438016528</c:v>
                </c:pt>
                <c:pt idx="1545">
                  <c:v>4.5177652892561984</c:v>
                </c:pt>
                <c:pt idx="1546">
                  <c:v>4.4222413223140489</c:v>
                </c:pt>
                <c:pt idx="1547">
                  <c:v>4.4915305785123971</c:v>
                </c:pt>
                <c:pt idx="1548">
                  <c:v>4.4373685950413231</c:v>
                </c:pt>
                <c:pt idx="1549">
                  <c:v>4.5211504132231397</c:v>
                </c:pt>
                <c:pt idx="1550">
                  <c:v>4.5904396694214871</c:v>
                </c:pt>
                <c:pt idx="1551">
                  <c:v>4.6170975206611571</c:v>
                </c:pt>
                <c:pt idx="1552">
                  <c:v>4.6170975206611571</c:v>
                </c:pt>
                <c:pt idx="1553">
                  <c:v>4.6454479338842978</c:v>
                </c:pt>
                <c:pt idx="1554">
                  <c:v>4.6454479338842978</c:v>
                </c:pt>
                <c:pt idx="1555">
                  <c:v>4.6599404958677688</c:v>
                </c:pt>
                <c:pt idx="1556">
                  <c:v>4.6599404958677679</c:v>
                </c:pt>
                <c:pt idx="1557">
                  <c:v>4.551616528925619</c:v>
                </c:pt>
                <c:pt idx="1558">
                  <c:v>4.6057785123966939</c:v>
                </c:pt>
                <c:pt idx="1559">
                  <c:v>4.562935537190083</c:v>
                </c:pt>
                <c:pt idx="1560">
                  <c:v>4.4804231404958683</c:v>
                </c:pt>
                <c:pt idx="1561">
                  <c:v>4.4407537190082653</c:v>
                </c:pt>
                <c:pt idx="1562">
                  <c:v>4.3160330578512394</c:v>
                </c:pt>
                <c:pt idx="1563">
                  <c:v>4.2205090909090908</c:v>
                </c:pt>
                <c:pt idx="1564">
                  <c:v>4.2763636363636355</c:v>
                </c:pt>
                <c:pt idx="1565">
                  <c:v>4.1793586776859497</c:v>
                </c:pt>
                <c:pt idx="1566">
                  <c:v>4.2055933884297518</c:v>
                </c:pt>
                <c:pt idx="1567">
                  <c:v>4.2580628099173552</c:v>
                </c:pt>
                <c:pt idx="1568">
                  <c:v>4.2442049586776864</c:v>
                </c:pt>
                <c:pt idx="1569">
                  <c:v>4.1770314049586776</c:v>
                </c:pt>
                <c:pt idx="1570">
                  <c:v>4.1770314049586785</c:v>
                </c:pt>
                <c:pt idx="1571">
                  <c:v>4.2870479338842973</c:v>
                </c:pt>
                <c:pt idx="1572">
                  <c:v>4.3682909090909083</c:v>
                </c:pt>
                <c:pt idx="1573">
                  <c:v>4.381302479338844</c:v>
                </c:pt>
                <c:pt idx="1574">
                  <c:v>4.3670214876033064</c:v>
                </c:pt>
                <c:pt idx="1575">
                  <c:v>4.4211834710743805</c:v>
                </c:pt>
                <c:pt idx="1576">
                  <c:v>4.4904727272727287</c:v>
                </c:pt>
                <c:pt idx="1577">
                  <c:v>4.5179768595041327</c:v>
                </c:pt>
                <c:pt idx="1578">
                  <c:v>4.5601851239669431</c:v>
                </c:pt>
                <c:pt idx="1579">
                  <c:v>4.5601851239669431</c:v>
                </c:pt>
                <c:pt idx="1580">
                  <c:v>4.657190082644628</c:v>
                </c:pt>
                <c:pt idx="1581">
                  <c:v>4.5601851239669431</c:v>
                </c:pt>
                <c:pt idx="1582">
                  <c:v>4.5051768595041324</c:v>
                </c:pt>
                <c:pt idx="1583">
                  <c:v>4.4921652892561976</c:v>
                </c:pt>
                <c:pt idx="1584">
                  <c:v>4.4780958677685962</c:v>
                </c:pt>
                <c:pt idx="1585">
                  <c:v>4.4505917355371905</c:v>
                </c:pt>
                <c:pt idx="1586">
                  <c:v>4.4363107438016538</c:v>
                </c:pt>
                <c:pt idx="1587">
                  <c:v>4.3953719008264462</c:v>
                </c:pt>
                <c:pt idx="1588">
                  <c:v>4.3810909090909096</c:v>
                </c:pt>
                <c:pt idx="1589">
                  <c:v>4.3682909090909092</c:v>
                </c:pt>
                <c:pt idx="1590">
                  <c:v>4.2582743801652887</c:v>
                </c:pt>
                <c:pt idx="1591">
                  <c:v>4.3407867768595043</c:v>
                </c:pt>
                <c:pt idx="1592">
                  <c:v>4.4245685950413218</c:v>
                </c:pt>
                <c:pt idx="1593">
                  <c:v>4.4642380165289257</c:v>
                </c:pt>
                <c:pt idx="1594">
                  <c:v>4.4100760330578508</c:v>
                </c:pt>
                <c:pt idx="1595">
                  <c:v>4.4659305785123964</c:v>
                </c:pt>
                <c:pt idx="1596">
                  <c:v>4.4802115702479339</c:v>
                </c:pt>
                <c:pt idx="1597">
                  <c:v>4.4539768595041327</c:v>
                </c:pt>
                <c:pt idx="1598">
                  <c:v>4.4682578512396693</c:v>
                </c:pt>
                <c:pt idx="1599">
                  <c:v>4.5765818181818183</c:v>
                </c:pt>
                <c:pt idx="1600">
                  <c:v>4.5637818181818179</c:v>
                </c:pt>
                <c:pt idx="1601">
                  <c:v>4.5215735537190076</c:v>
                </c:pt>
                <c:pt idx="1602">
                  <c:v>4.4245685950413218</c:v>
                </c:pt>
                <c:pt idx="1603">
                  <c:v>4.4245685950413218</c:v>
                </c:pt>
                <c:pt idx="1604">
                  <c:v>4.4245685950413236</c:v>
                </c:pt>
                <c:pt idx="1605">
                  <c:v>4.3687140495867762</c:v>
                </c:pt>
                <c:pt idx="1606">
                  <c:v>4.3832066115702482</c:v>
                </c:pt>
                <c:pt idx="1607">
                  <c:v>4.4365223140495873</c:v>
                </c:pt>
                <c:pt idx="1608">
                  <c:v>4.4222413223140498</c:v>
                </c:pt>
                <c:pt idx="1609">
                  <c:v>4.3267173553719012</c:v>
                </c:pt>
                <c:pt idx="1610">
                  <c:v>4.3525289256198345</c:v>
                </c:pt>
                <c:pt idx="1611">
                  <c:v>4.3947371900826457</c:v>
                </c:pt>
                <c:pt idx="1612">
                  <c:v>4.3689256198347106</c:v>
                </c:pt>
                <c:pt idx="1613">
                  <c:v>4.3964297520661164</c:v>
                </c:pt>
                <c:pt idx="1614">
                  <c:v>4.4367338842975208</c:v>
                </c:pt>
                <c:pt idx="1615">
                  <c:v>4.3970644628099169</c:v>
                </c:pt>
                <c:pt idx="1616">
                  <c:v>4.3403636363636364</c:v>
                </c:pt>
                <c:pt idx="1617">
                  <c:v>4.3267173553719012</c:v>
                </c:pt>
                <c:pt idx="1618">
                  <c:v>4.2987900826446284</c:v>
                </c:pt>
                <c:pt idx="1619">
                  <c:v>4.394314049586777</c:v>
                </c:pt>
                <c:pt idx="1620">
                  <c:v>4.4768264462809917</c:v>
                </c:pt>
                <c:pt idx="1621">
                  <c:v>4.4768264462809917</c:v>
                </c:pt>
                <c:pt idx="1622">
                  <c:v>4.5292958677685951</c:v>
                </c:pt>
                <c:pt idx="1623">
                  <c:v>4.5292958677685959</c:v>
                </c:pt>
                <c:pt idx="1624">
                  <c:v>4.5715041322314054</c:v>
                </c:pt>
                <c:pt idx="1625">
                  <c:v>4.6527471074380164</c:v>
                </c:pt>
                <c:pt idx="1626">
                  <c:v>4.5994314049586782</c:v>
                </c:pt>
                <c:pt idx="1627">
                  <c:v>4.6697785123966948</c:v>
                </c:pt>
                <c:pt idx="1628">
                  <c:v>4.7119867768595034</c:v>
                </c:pt>
                <c:pt idx="1629">
                  <c:v>4.7119867768595034</c:v>
                </c:pt>
                <c:pt idx="1630">
                  <c:v>4.6977057851239667</c:v>
                </c:pt>
                <c:pt idx="1631">
                  <c:v>4.6554975206611573</c:v>
                </c:pt>
                <c:pt idx="1632">
                  <c:v>4.7258446280991731</c:v>
                </c:pt>
                <c:pt idx="1633">
                  <c:v>4.7258446280991731</c:v>
                </c:pt>
                <c:pt idx="1634">
                  <c:v>4.6433322314049592</c:v>
                </c:pt>
                <c:pt idx="1635">
                  <c:v>4.5620892561983464</c:v>
                </c:pt>
                <c:pt idx="1636">
                  <c:v>4.5620892561983464</c:v>
                </c:pt>
                <c:pt idx="1637">
                  <c:v>4.4520727272727267</c:v>
                </c:pt>
                <c:pt idx="1638">
                  <c:v>4.4377917355371901</c:v>
                </c:pt>
                <c:pt idx="1639">
                  <c:v>4.4235107438016525</c:v>
                </c:pt>
                <c:pt idx="1640">
                  <c:v>4.4377917355371901</c:v>
                </c:pt>
                <c:pt idx="1641">
                  <c:v>4.3716760330578506</c:v>
                </c:pt>
                <c:pt idx="1642">
                  <c:v>4.2488595041322315</c:v>
                </c:pt>
                <c:pt idx="1643">
                  <c:v>4.2772099173553721</c:v>
                </c:pt>
                <c:pt idx="1644">
                  <c:v>4.3175140495867765</c:v>
                </c:pt>
                <c:pt idx="1645">
                  <c:v>4.3846876033057853</c:v>
                </c:pt>
                <c:pt idx="1646">
                  <c:v>4.3846876033057853</c:v>
                </c:pt>
                <c:pt idx="1647">
                  <c:v>4.4109223140495875</c:v>
                </c:pt>
                <c:pt idx="1648">
                  <c:v>4.3296793388429755</c:v>
                </c:pt>
                <c:pt idx="1649">
                  <c:v>4.3439603305785131</c:v>
                </c:pt>
                <c:pt idx="1650">
                  <c:v>4.2484363636363636</c:v>
                </c:pt>
                <c:pt idx="1651">
                  <c:v>4.3145520661157022</c:v>
                </c:pt>
                <c:pt idx="1652">
                  <c:v>4.3535867768595038</c:v>
                </c:pt>
                <c:pt idx="1653">
                  <c:v>4.2842975206611573</c:v>
                </c:pt>
                <c:pt idx="1654">
                  <c:v>4.243993388429752</c:v>
                </c:pt>
                <c:pt idx="1655">
                  <c:v>4.1768198347107441</c:v>
                </c:pt>
                <c:pt idx="1656">
                  <c:v>4.2301355371900824</c:v>
                </c:pt>
                <c:pt idx="1657">
                  <c:v>4.2994247933884306</c:v>
                </c:pt>
                <c:pt idx="1658">
                  <c:v>4.3949487603305784</c:v>
                </c:pt>
                <c:pt idx="1659">
                  <c:v>4.3124363636363636</c:v>
                </c:pt>
                <c:pt idx="1660">
                  <c:v>4.3386710743801657</c:v>
                </c:pt>
                <c:pt idx="1661">
                  <c:v>4.3808793388429752</c:v>
                </c:pt>
                <c:pt idx="1662">
                  <c:v>4.354644628099174</c:v>
                </c:pt>
                <c:pt idx="1663">
                  <c:v>4.354644628099174</c:v>
                </c:pt>
                <c:pt idx="1664">
                  <c:v>4.3678677685950422</c:v>
                </c:pt>
                <c:pt idx="1665">
                  <c:v>4.3678677685950413</c:v>
                </c:pt>
                <c:pt idx="1666">
                  <c:v>4.3957950413223141</c:v>
                </c:pt>
                <c:pt idx="1667">
                  <c:v>4.3957950413223141</c:v>
                </c:pt>
                <c:pt idx="1668">
                  <c:v>4.2874710743801652</c:v>
                </c:pt>
                <c:pt idx="1669">
                  <c:v>4.2616595041322309</c:v>
                </c:pt>
                <c:pt idx="1670">
                  <c:v>4.2226247933884293</c:v>
                </c:pt>
                <c:pt idx="1671">
                  <c:v>4.1143008264462804</c:v>
                </c:pt>
                <c:pt idx="1672">
                  <c:v>4.1015008264462809</c:v>
                </c:pt>
                <c:pt idx="1673">
                  <c:v>4.0752661157024788</c:v>
                </c:pt>
                <c:pt idx="1674">
                  <c:v>4.0620429752066114</c:v>
                </c:pt>
                <c:pt idx="1675">
                  <c:v>4.1153586776859505</c:v>
                </c:pt>
                <c:pt idx="1676">
                  <c:v>4.0737851239669425</c:v>
                </c:pt>
                <c:pt idx="1677">
                  <c:v>4.0737851239669416</c:v>
                </c:pt>
                <c:pt idx="1678">
                  <c:v>4.167828099173553</c:v>
                </c:pt>
                <c:pt idx="1679">
                  <c:v>4.2618710743801653</c:v>
                </c:pt>
                <c:pt idx="1680">
                  <c:v>4.3559140495867767</c:v>
                </c:pt>
                <c:pt idx="1681">
                  <c:v>4.4083834710743801</c:v>
                </c:pt>
                <c:pt idx="1682">
                  <c:v>4.5024264462809915</c:v>
                </c:pt>
                <c:pt idx="1683">
                  <c:v>4.4896264462809921</c:v>
                </c:pt>
                <c:pt idx="1684">
                  <c:v>4.4896264462809921</c:v>
                </c:pt>
                <c:pt idx="1685">
                  <c:v>4.4759801652892559</c:v>
                </c:pt>
                <c:pt idx="1686">
                  <c:v>4.4235107438016525</c:v>
                </c:pt>
                <c:pt idx="1687">
                  <c:v>4.3951603305785127</c:v>
                </c:pt>
                <c:pt idx="1688">
                  <c:v>4.3535867768595056</c:v>
                </c:pt>
                <c:pt idx="1689">
                  <c:v>4.2723438016528927</c:v>
                </c:pt>
                <c:pt idx="1690">
                  <c:v>4.2444165289256199</c:v>
                </c:pt>
                <c:pt idx="1691">
                  <c:v>4.3002710743801655</c:v>
                </c:pt>
                <c:pt idx="1692">
                  <c:v>4.2586975206611566</c:v>
                </c:pt>
                <c:pt idx="1693">
                  <c:v>4.3111669421487608</c:v>
                </c:pt>
                <c:pt idx="1694">
                  <c:v>4.3111669421487608</c:v>
                </c:pt>
                <c:pt idx="1695">
                  <c:v>4.3111669421487608</c:v>
                </c:pt>
                <c:pt idx="1696">
                  <c:v>4.3911404958677691</c:v>
                </c:pt>
                <c:pt idx="1697">
                  <c:v>4.3111669421487608</c:v>
                </c:pt>
                <c:pt idx="1698">
                  <c:v>4.2977322314049591</c:v>
                </c:pt>
                <c:pt idx="1699">
                  <c:v>4.4077487603305787</c:v>
                </c:pt>
                <c:pt idx="1700">
                  <c:v>4.3544330578512396</c:v>
                </c:pt>
                <c:pt idx="1701">
                  <c:v>4.3260826446280989</c:v>
                </c:pt>
                <c:pt idx="1702">
                  <c:v>4.3397289256198359</c:v>
                </c:pt>
                <c:pt idx="1703">
                  <c:v>4.3533752066115703</c:v>
                </c:pt>
                <c:pt idx="1704">
                  <c:v>4.3800330578512403</c:v>
                </c:pt>
                <c:pt idx="1705">
                  <c:v>4.4216066115702484</c:v>
                </c:pt>
                <c:pt idx="1706">
                  <c:v>4.3416330578512392</c:v>
                </c:pt>
                <c:pt idx="1707">
                  <c:v>4.3806677685950408</c:v>
                </c:pt>
                <c:pt idx="1708">
                  <c:v>4.3806677685950408</c:v>
                </c:pt>
                <c:pt idx="1709">
                  <c:v>4.2578512396694217</c:v>
                </c:pt>
                <c:pt idx="1710">
                  <c:v>4.3533752066115703</c:v>
                </c:pt>
                <c:pt idx="1711">
                  <c:v>4.3533752066115694</c:v>
                </c:pt>
                <c:pt idx="1712">
                  <c:v>4.2872595041322317</c:v>
                </c:pt>
                <c:pt idx="1713">
                  <c:v>4.221143801652893</c:v>
                </c:pt>
                <c:pt idx="1714">
                  <c:v>4.248647933884298</c:v>
                </c:pt>
                <c:pt idx="1715">
                  <c:v>4.167404958677686</c:v>
                </c:pt>
                <c:pt idx="1716">
                  <c:v>4.275728925619835</c:v>
                </c:pt>
                <c:pt idx="1717">
                  <c:v>4.2891636363636367</c:v>
                </c:pt>
                <c:pt idx="1718">
                  <c:v>4.2759404958677694</c:v>
                </c:pt>
                <c:pt idx="1719">
                  <c:v>4.2887404958677688</c:v>
                </c:pt>
                <c:pt idx="1720">
                  <c:v>4.2465322314049594</c:v>
                </c:pt>
                <c:pt idx="1721">
                  <c:v>4.2748826446280992</c:v>
                </c:pt>
                <c:pt idx="1722">
                  <c:v>4.2748826446280992</c:v>
                </c:pt>
                <c:pt idx="1723">
                  <c:v>4.2876826446280996</c:v>
                </c:pt>
                <c:pt idx="1724">
                  <c:v>4.2205090909090908</c:v>
                </c:pt>
                <c:pt idx="1725">
                  <c:v>4.2077090909090904</c:v>
                </c:pt>
                <c:pt idx="1726">
                  <c:v>4.1121851239669418</c:v>
                </c:pt>
                <c:pt idx="1727">
                  <c:v>4.1537586776859499</c:v>
                </c:pt>
                <c:pt idx="1728">
                  <c:v>4.2079206611570239</c:v>
                </c:pt>
                <c:pt idx="1729">
                  <c:v>4.2079206611570239</c:v>
                </c:pt>
                <c:pt idx="1730">
                  <c:v>4.2358479338842976</c:v>
                </c:pt>
                <c:pt idx="1731">
                  <c:v>4.1275239669421486</c:v>
                </c:pt>
                <c:pt idx="1732">
                  <c:v>4.2358479338842976</c:v>
                </c:pt>
                <c:pt idx="1733">
                  <c:v>4.3170909090909095</c:v>
                </c:pt>
                <c:pt idx="1734">
                  <c:v>4.4126148760330572</c:v>
                </c:pt>
                <c:pt idx="1735">
                  <c:v>4.4126148760330572</c:v>
                </c:pt>
                <c:pt idx="1736">
                  <c:v>4.4797884297520651</c:v>
                </c:pt>
                <c:pt idx="1737">
                  <c:v>4.4115570247933888</c:v>
                </c:pt>
                <c:pt idx="1738">
                  <c:v>4.3443834710743801</c:v>
                </c:pt>
                <c:pt idx="1739">
                  <c:v>4.425626446280992</c:v>
                </c:pt>
                <c:pt idx="1740">
                  <c:v>4.3976991735537192</c:v>
                </c:pt>
                <c:pt idx="1741">
                  <c:v>4.5060231404958682</c:v>
                </c:pt>
                <c:pt idx="1742">
                  <c:v>4.4367338842975208</c:v>
                </c:pt>
                <c:pt idx="1743">
                  <c:v>4.4367338842975208</c:v>
                </c:pt>
                <c:pt idx="1744">
                  <c:v>4.3808793388429752</c:v>
                </c:pt>
                <c:pt idx="1745">
                  <c:v>4.4892033057851242</c:v>
                </c:pt>
                <c:pt idx="1746">
                  <c:v>4.4092297520661159</c:v>
                </c:pt>
                <c:pt idx="1747">
                  <c:v>4.4774611570247931</c:v>
                </c:pt>
                <c:pt idx="1748">
                  <c:v>4.4646611570247936</c:v>
                </c:pt>
                <c:pt idx="1749">
                  <c:v>4.3706181818181822</c:v>
                </c:pt>
                <c:pt idx="1750">
                  <c:v>4.3706181818181822</c:v>
                </c:pt>
                <c:pt idx="1751">
                  <c:v>4.3284099173553718</c:v>
                </c:pt>
                <c:pt idx="1752">
                  <c:v>4.3976991735537192</c:v>
                </c:pt>
                <c:pt idx="1753">
                  <c:v>4.4119801652892559</c:v>
                </c:pt>
                <c:pt idx="1754">
                  <c:v>4.4678347107438015</c:v>
                </c:pt>
                <c:pt idx="1755">
                  <c:v>4.4394842975206616</c:v>
                </c:pt>
                <c:pt idx="1756">
                  <c:v>4.5478082644628106</c:v>
                </c:pt>
                <c:pt idx="1757">
                  <c:v>4.4665652892561978</c:v>
                </c:pt>
                <c:pt idx="1758">
                  <c:v>4.5190347107438011</c:v>
                </c:pt>
                <c:pt idx="1759">
                  <c:v>4.627358677685951</c:v>
                </c:pt>
                <c:pt idx="1760">
                  <c:v>4.6552859504132238</c:v>
                </c:pt>
                <c:pt idx="1761">
                  <c:v>4.6416396694214876</c:v>
                </c:pt>
                <c:pt idx="1762">
                  <c:v>4.6273586776859501</c:v>
                </c:pt>
                <c:pt idx="1763">
                  <c:v>4.5851504132231407</c:v>
                </c:pt>
                <c:pt idx="1764">
                  <c:v>4.5851504132231407</c:v>
                </c:pt>
                <c:pt idx="1765">
                  <c:v>4.6135008264462813</c:v>
                </c:pt>
                <c:pt idx="1766">
                  <c:v>4.544211570247934</c:v>
                </c:pt>
                <c:pt idx="1767">
                  <c:v>4.5704462809917352</c:v>
                </c:pt>
                <c:pt idx="1768">
                  <c:v>4.5570115702479344</c:v>
                </c:pt>
                <c:pt idx="1769">
                  <c:v>4.4614876033057858</c:v>
                </c:pt>
                <c:pt idx="1770">
                  <c:v>4.4614876033057849</c:v>
                </c:pt>
                <c:pt idx="1771">
                  <c:v>4.4614876033057858</c:v>
                </c:pt>
                <c:pt idx="1772">
                  <c:v>4.3802446280991738</c:v>
                </c:pt>
                <c:pt idx="1773">
                  <c:v>4.4224528925619833</c:v>
                </c:pt>
                <c:pt idx="1774">
                  <c:v>4.4224528925619833</c:v>
                </c:pt>
                <c:pt idx="1775">
                  <c:v>4.4224528925619833</c:v>
                </c:pt>
                <c:pt idx="1776">
                  <c:v>4.4774611570247931</c:v>
                </c:pt>
                <c:pt idx="1777">
                  <c:v>4.5759471074380169</c:v>
                </c:pt>
                <c:pt idx="1778">
                  <c:v>4.5759471074380169</c:v>
                </c:pt>
                <c:pt idx="1779">
                  <c:v>4.657190082644628</c:v>
                </c:pt>
                <c:pt idx="1780">
                  <c:v>4.6156165289256199</c:v>
                </c:pt>
                <c:pt idx="1781">
                  <c:v>4.6021818181818182</c:v>
                </c:pt>
                <c:pt idx="1782">
                  <c:v>4.6977057851239667</c:v>
                </c:pt>
                <c:pt idx="1783">
                  <c:v>4.5893818181818187</c:v>
                </c:pt>
                <c:pt idx="1784">
                  <c:v>4.5335272727272731</c:v>
                </c:pt>
                <c:pt idx="1785">
                  <c:v>4.5335272727272731</c:v>
                </c:pt>
                <c:pt idx="1786">
                  <c:v>4.5623008264462808</c:v>
                </c:pt>
                <c:pt idx="1787">
                  <c:v>4.5475966942148762</c:v>
                </c:pt>
                <c:pt idx="1788">
                  <c:v>4.5885355371900811</c:v>
                </c:pt>
                <c:pt idx="1789">
                  <c:v>4.6028165289256204</c:v>
                </c:pt>
                <c:pt idx="1790">
                  <c:v>4.6443900826446285</c:v>
                </c:pt>
                <c:pt idx="1791">
                  <c:v>4.6311669421487611</c:v>
                </c:pt>
                <c:pt idx="1792">
                  <c:v>4.5486545454545464</c:v>
                </c:pt>
                <c:pt idx="1793">
                  <c:v>4.6286280991735556</c:v>
                </c:pt>
                <c:pt idx="1794">
                  <c:v>4.6422743801652908</c:v>
                </c:pt>
                <c:pt idx="1795">
                  <c:v>4.6279933884297524</c:v>
                </c:pt>
                <c:pt idx="1796">
                  <c:v>4.6135008264462813</c:v>
                </c:pt>
                <c:pt idx="1797">
                  <c:v>4.5034842975206617</c:v>
                </c:pt>
                <c:pt idx="1798">
                  <c:v>4.5034842975206617</c:v>
                </c:pt>
                <c:pt idx="1799">
                  <c:v>4.3951603305785127</c:v>
                </c:pt>
                <c:pt idx="1800">
                  <c:v>4.4239338842975204</c:v>
                </c:pt>
                <c:pt idx="1801">
                  <c:v>4.4780958677685945</c:v>
                </c:pt>
                <c:pt idx="1802">
                  <c:v>4.5751008264462811</c:v>
                </c:pt>
                <c:pt idx="1803">
                  <c:v>4.5891702479338843</c:v>
                </c:pt>
                <c:pt idx="1804">
                  <c:v>4.548866115702479</c:v>
                </c:pt>
                <c:pt idx="1805">
                  <c:v>4.4806347107438027</c:v>
                </c:pt>
                <c:pt idx="1806">
                  <c:v>4.4113454545454562</c:v>
                </c:pt>
                <c:pt idx="1807">
                  <c:v>4.4243570247933892</c:v>
                </c:pt>
                <c:pt idx="1808">
                  <c:v>4.3571834710743804</c:v>
                </c:pt>
                <c:pt idx="1809">
                  <c:v>4.396218181818182</c:v>
                </c:pt>
                <c:pt idx="1810">
                  <c:v>4.3124363636363636</c:v>
                </c:pt>
                <c:pt idx="1811">
                  <c:v>4.2582743801652896</c:v>
                </c:pt>
                <c:pt idx="1812">
                  <c:v>4.2437818181818185</c:v>
                </c:pt>
                <c:pt idx="1813">
                  <c:v>4.2437818181818177</c:v>
                </c:pt>
                <c:pt idx="1814">
                  <c:v>4.2979438016528935</c:v>
                </c:pt>
                <c:pt idx="1815">
                  <c:v>4.3246016528925626</c:v>
                </c:pt>
                <c:pt idx="1816">
                  <c:v>4.3938909090909091</c:v>
                </c:pt>
                <c:pt idx="1817">
                  <c:v>4.448052892561984</c:v>
                </c:pt>
                <c:pt idx="1818">
                  <c:v>4.5292958677685951</c:v>
                </c:pt>
                <c:pt idx="1819">
                  <c:v>4.5843041322314049</c:v>
                </c:pt>
                <c:pt idx="1820">
                  <c:v>4.5452694214876033</c:v>
                </c:pt>
                <c:pt idx="1821">
                  <c:v>4.5994314049586773</c:v>
                </c:pt>
                <c:pt idx="1822">
                  <c:v>4.5435768595041326</c:v>
                </c:pt>
                <c:pt idx="1823">
                  <c:v>4.5578578512396692</c:v>
                </c:pt>
                <c:pt idx="1824">
                  <c:v>4.5303537190082643</c:v>
                </c:pt>
                <c:pt idx="1825">
                  <c:v>4.5303537190082652</c:v>
                </c:pt>
                <c:pt idx="1826">
                  <c:v>4.4881454545454549</c:v>
                </c:pt>
                <c:pt idx="1827">
                  <c:v>4.4742876033057852</c:v>
                </c:pt>
                <c:pt idx="1828">
                  <c:v>4.4060561983471072</c:v>
                </c:pt>
                <c:pt idx="1829">
                  <c:v>4.324813223140497</c:v>
                </c:pt>
                <c:pt idx="1830">
                  <c:v>4.3506247933884294</c:v>
                </c:pt>
                <c:pt idx="1831">
                  <c:v>4.3506247933884312</c:v>
                </c:pt>
                <c:pt idx="1832">
                  <c:v>4.3109553719008264</c:v>
                </c:pt>
                <c:pt idx="1833">
                  <c:v>4.2826049586776858</c:v>
                </c:pt>
                <c:pt idx="1834">
                  <c:v>4.2429355371900828</c:v>
                </c:pt>
                <c:pt idx="1835">
                  <c:v>4.256581818181818</c:v>
                </c:pt>
                <c:pt idx="1836">
                  <c:v>4.1778776859504125</c:v>
                </c:pt>
                <c:pt idx="1837">
                  <c:v>4.1245619834710743</c:v>
                </c:pt>
                <c:pt idx="1838">
                  <c:v>4.1245619834710734</c:v>
                </c:pt>
                <c:pt idx="1839">
                  <c:v>4.2058049586776871</c:v>
                </c:pt>
                <c:pt idx="1840">
                  <c:v>4.2461090909090915</c:v>
                </c:pt>
                <c:pt idx="1841">
                  <c:v>4.2186049586776857</c:v>
                </c:pt>
                <c:pt idx="1842">
                  <c:v>4.3141289256198352</c:v>
                </c:pt>
                <c:pt idx="1843">
                  <c:v>4.356971900826446</c:v>
                </c:pt>
                <c:pt idx="1844">
                  <c:v>4.4382148760330571</c:v>
                </c:pt>
                <c:pt idx="1845">
                  <c:v>4.3848991735537179</c:v>
                </c:pt>
                <c:pt idx="1846">
                  <c:v>4.5058115702479338</c:v>
                </c:pt>
                <c:pt idx="1847">
                  <c:v>4.5188231404958685</c:v>
                </c:pt>
                <c:pt idx="1848">
                  <c:v>4.6013355371900833</c:v>
                </c:pt>
                <c:pt idx="1849">
                  <c:v>4.5331041322314052</c:v>
                </c:pt>
                <c:pt idx="1850">
                  <c:v>4.5753123966942155</c:v>
                </c:pt>
                <c:pt idx="1851">
                  <c:v>4.6311669421487611</c:v>
                </c:pt>
                <c:pt idx="1852">
                  <c:v>4.5618776859504138</c:v>
                </c:pt>
                <c:pt idx="1853">
                  <c:v>4.5190347107438011</c:v>
                </c:pt>
                <c:pt idx="1854">
                  <c:v>4.4640264462809922</c:v>
                </c:pt>
                <c:pt idx="1855">
                  <c:v>4.477038016528927</c:v>
                </c:pt>
                <c:pt idx="1856">
                  <c:v>4.4627570247933894</c:v>
                </c:pt>
                <c:pt idx="1857">
                  <c:v>4.4369454545454543</c:v>
                </c:pt>
                <c:pt idx="1858">
                  <c:v>4.3947371900826449</c:v>
                </c:pt>
                <c:pt idx="1859">
                  <c:v>4.4213950413223149</c:v>
                </c:pt>
                <c:pt idx="1860">
                  <c:v>4.3521057851239675</c:v>
                </c:pt>
                <c:pt idx="1861">
                  <c:v>4.256581818181818</c:v>
                </c:pt>
                <c:pt idx="1862">
                  <c:v>4.3403636363636355</c:v>
                </c:pt>
                <c:pt idx="1863">
                  <c:v>4.3128595041322315</c:v>
                </c:pt>
                <c:pt idx="1864">
                  <c:v>4.2996363636363641</c:v>
                </c:pt>
                <c:pt idx="1865">
                  <c:v>4.2738247933884299</c:v>
                </c:pt>
                <c:pt idx="1866">
                  <c:v>4.1797818181818176</c:v>
                </c:pt>
                <c:pt idx="1867">
                  <c:v>4.1797818181818176</c:v>
                </c:pt>
                <c:pt idx="1868">
                  <c:v>4.1264661157024793</c:v>
                </c:pt>
                <c:pt idx="1869">
                  <c:v>4.1539702479338843</c:v>
                </c:pt>
                <c:pt idx="1870">
                  <c:v>4.2232595041322316</c:v>
                </c:pt>
                <c:pt idx="1871">
                  <c:v>4.2362710743801655</c:v>
                </c:pt>
                <c:pt idx="1872">
                  <c:v>4.1262545454545458</c:v>
                </c:pt>
                <c:pt idx="1873">
                  <c:v>4.1262545454545458</c:v>
                </c:pt>
                <c:pt idx="1874">
                  <c:v>4.1004429752066116</c:v>
                </c:pt>
                <c:pt idx="1875">
                  <c:v>4.2087669421487597</c:v>
                </c:pt>
                <c:pt idx="1876">
                  <c:v>4.2345785123966948</c:v>
                </c:pt>
                <c:pt idx="1877">
                  <c:v>4.2345785123966948</c:v>
                </c:pt>
                <c:pt idx="1878">
                  <c:v>4.2475900826446296</c:v>
                </c:pt>
                <c:pt idx="1879">
                  <c:v>4.2475900826446296</c:v>
                </c:pt>
                <c:pt idx="1880">
                  <c:v>4.1520661157024792</c:v>
                </c:pt>
                <c:pt idx="1881">
                  <c:v>4.1787239669421492</c:v>
                </c:pt>
                <c:pt idx="1882">
                  <c:v>4.2320396694214875</c:v>
                </c:pt>
                <c:pt idx="1883">
                  <c:v>4.1795702479338841</c:v>
                </c:pt>
                <c:pt idx="1884">
                  <c:v>4.2053818181818183</c:v>
                </c:pt>
                <c:pt idx="1885">
                  <c:v>4.1098578512396697</c:v>
                </c:pt>
                <c:pt idx="1886">
                  <c:v>4.0968462809917359</c:v>
                </c:pt>
                <c:pt idx="1887">
                  <c:v>4.1908892561983473</c:v>
                </c:pt>
                <c:pt idx="1888">
                  <c:v>4.2878942148760322</c:v>
                </c:pt>
                <c:pt idx="1889">
                  <c:v>4.3019636363636362</c:v>
                </c:pt>
                <c:pt idx="1890">
                  <c:v>4.3832066115702473</c:v>
                </c:pt>
                <c:pt idx="1891">
                  <c:v>4.4390611570247938</c:v>
                </c:pt>
                <c:pt idx="1892">
                  <c:v>4.4812694214876032</c:v>
                </c:pt>
                <c:pt idx="1893">
                  <c:v>4.5203041322314048</c:v>
                </c:pt>
                <c:pt idx="1894">
                  <c:v>4.5203041322314048</c:v>
                </c:pt>
                <c:pt idx="1895">
                  <c:v>4.6158280991735534</c:v>
                </c:pt>
                <c:pt idx="1896">
                  <c:v>4.6691438016528926</c:v>
                </c:pt>
                <c:pt idx="1897">
                  <c:v>4.5751008264462802</c:v>
                </c:pt>
                <c:pt idx="1898">
                  <c:v>4.4650842975206615</c:v>
                </c:pt>
                <c:pt idx="1899">
                  <c:v>4.3710413223140501</c:v>
                </c:pt>
                <c:pt idx="1900">
                  <c:v>4.3028099173553711</c:v>
                </c:pt>
                <c:pt idx="1901">
                  <c:v>4.3173024793388421</c:v>
                </c:pt>
                <c:pt idx="1902">
                  <c:v>4.2614479338842965</c:v>
                </c:pt>
                <c:pt idx="1903">
                  <c:v>4.3023867768595041</c:v>
                </c:pt>
                <c:pt idx="1904">
                  <c:v>4.2765752066115708</c:v>
                </c:pt>
                <c:pt idx="1905">
                  <c:v>4.1810512396694213</c:v>
                </c:pt>
                <c:pt idx="1906">
                  <c:v>4.1149355371900826</c:v>
                </c:pt>
                <c:pt idx="1907">
                  <c:v>4.2232595041322316</c:v>
                </c:pt>
                <c:pt idx="1908">
                  <c:v>4.2104595041322312</c:v>
                </c:pt>
                <c:pt idx="1909">
                  <c:v>4.3187834710743802</c:v>
                </c:pt>
                <c:pt idx="1910">
                  <c:v>4.2803834710743791</c:v>
                </c:pt>
                <c:pt idx="1911">
                  <c:v>4.15756694214876</c:v>
                </c:pt>
                <c:pt idx="1912">
                  <c:v>4.1991404958677681</c:v>
                </c:pt>
                <c:pt idx="1913">
                  <c:v>4.2132099173553721</c:v>
                </c:pt>
                <c:pt idx="1914">
                  <c:v>4.3215338842975211</c:v>
                </c:pt>
                <c:pt idx="1915">
                  <c:v>4.4170578512396697</c:v>
                </c:pt>
                <c:pt idx="1916">
                  <c:v>4.4298578512396691</c:v>
                </c:pt>
                <c:pt idx="1917">
                  <c:v>4.4155768595041316</c:v>
                </c:pt>
                <c:pt idx="1918">
                  <c:v>4.468046280991735</c:v>
                </c:pt>
                <c:pt idx="1919">
                  <c:v>4.468046280991735</c:v>
                </c:pt>
                <c:pt idx="1920">
                  <c:v>4.5746776859504132</c:v>
                </c:pt>
                <c:pt idx="1921">
                  <c:v>4.6687206611570247</c:v>
                </c:pt>
                <c:pt idx="1922">
                  <c:v>4.6546512396694215</c:v>
                </c:pt>
                <c:pt idx="1923">
                  <c:v>4.5734082644628105</c:v>
                </c:pt>
                <c:pt idx="1924">
                  <c:v>4.4778842975206619</c:v>
                </c:pt>
                <c:pt idx="1925">
                  <c:v>4.3695603305785129</c:v>
                </c:pt>
                <c:pt idx="1926">
                  <c:v>4.4650842975206615</c:v>
                </c:pt>
                <c:pt idx="1927">
                  <c:v>4.4793652892561981</c:v>
                </c:pt>
                <c:pt idx="1928">
                  <c:v>4.4793652892561981</c:v>
                </c:pt>
                <c:pt idx="1929">
                  <c:v>4.4100760330578508</c:v>
                </c:pt>
                <c:pt idx="1930">
                  <c:v>4.3160330578512394</c:v>
                </c:pt>
                <c:pt idx="1931">
                  <c:v>4.2347900826446274</c:v>
                </c:pt>
                <c:pt idx="1932">
                  <c:v>4.15481652892562</c:v>
                </c:pt>
                <c:pt idx="1933">
                  <c:v>4.2081322314049583</c:v>
                </c:pt>
                <c:pt idx="1934">
                  <c:v>4.2343669421487604</c:v>
                </c:pt>
                <c:pt idx="1935">
                  <c:v>4.2471669421487608</c:v>
                </c:pt>
                <c:pt idx="1936">
                  <c:v>4.1388429752066109</c:v>
                </c:pt>
                <c:pt idx="1937">
                  <c:v>4.0563305785123971</c:v>
                </c:pt>
                <c:pt idx="1938">
                  <c:v>4.0563305785123971</c:v>
                </c:pt>
                <c:pt idx="1939">
                  <c:v>4.1256198347107436</c:v>
                </c:pt>
                <c:pt idx="1940">
                  <c:v>4.2339438016528925</c:v>
                </c:pt>
                <c:pt idx="1941">
                  <c:v>4.3294677685950411</c:v>
                </c:pt>
                <c:pt idx="1942">
                  <c:v>4.3422677685950415</c:v>
                </c:pt>
                <c:pt idx="1943">
                  <c:v>4.3844760330578509</c:v>
                </c:pt>
                <c:pt idx="1944">
                  <c:v>4.3582413223140488</c:v>
                </c:pt>
                <c:pt idx="1945">
                  <c:v>4.411557024793388</c:v>
                </c:pt>
                <c:pt idx="1946">
                  <c:v>4.534373553719008</c:v>
                </c:pt>
                <c:pt idx="1947">
                  <c:v>4.6168859504132227</c:v>
                </c:pt>
                <c:pt idx="1948">
                  <c:v>4.6443900826446285</c:v>
                </c:pt>
                <c:pt idx="1949">
                  <c:v>4.5885355371900829</c:v>
                </c:pt>
                <c:pt idx="1950">
                  <c:v>4.5601851239669431</c:v>
                </c:pt>
                <c:pt idx="1951">
                  <c:v>4.5043305785123975</c:v>
                </c:pt>
                <c:pt idx="1952">
                  <c:v>4.4915305785123962</c:v>
                </c:pt>
                <c:pt idx="1953">
                  <c:v>4.4915305785123971</c:v>
                </c:pt>
                <c:pt idx="1954">
                  <c:v>4.504542148760331</c:v>
                </c:pt>
                <c:pt idx="1955">
                  <c:v>4.4512264462809927</c:v>
                </c:pt>
                <c:pt idx="1956">
                  <c:v>4.4367338842975199</c:v>
                </c:pt>
                <c:pt idx="1957">
                  <c:v>4.4512264462809918</c:v>
                </c:pt>
                <c:pt idx="1958">
                  <c:v>4.4373685950413222</c:v>
                </c:pt>
                <c:pt idx="1959">
                  <c:v>4.4373685950413222</c:v>
                </c:pt>
                <c:pt idx="1960">
                  <c:v>4.4373685950413231</c:v>
                </c:pt>
                <c:pt idx="1961">
                  <c:v>4.3848991735537179</c:v>
                </c:pt>
                <c:pt idx="1962">
                  <c:v>4.4239338842975204</c:v>
                </c:pt>
                <c:pt idx="1963">
                  <c:v>4.4384264462809915</c:v>
                </c:pt>
                <c:pt idx="1964">
                  <c:v>4.4126148760330581</c:v>
                </c:pt>
                <c:pt idx="1965">
                  <c:v>4.3998148760330569</c:v>
                </c:pt>
                <c:pt idx="1966">
                  <c:v>4.2914909090909088</c:v>
                </c:pt>
                <c:pt idx="1967">
                  <c:v>4.2769983471074378</c:v>
                </c:pt>
                <c:pt idx="1968">
                  <c:v>4.2499173553719007</c:v>
                </c:pt>
                <c:pt idx="1969">
                  <c:v>4.2499173553719007</c:v>
                </c:pt>
                <c:pt idx="1970">
                  <c:v>4.2782677685950414</c:v>
                </c:pt>
                <c:pt idx="1971">
                  <c:v>4.2910677685950409</c:v>
                </c:pt>
                <c:pt idx="1972">
                  <c:v>4.2648330578512397</c:v>
                </c:pt>
                <c:pt idx="1973">
                  <c:v>4.1420165289256197</c:v>
                </c:pt>
                <c:pt idx="1974">
                  <c:v>4.15481652892562</c:v>
                </c:pt>
                <c:pt idx="1975">
                  <c:v>4.2631404958677681</c:v>
                </c:pt>
                <c:pt idx="1976">
                  <c:v>4.3156099173553724</c:v>
                </c:pt>
                <c:pt idx="1977">
                  <c:v>4.3013289256198348</c:v>
                </c:pt>
                <c:pt idx="1978">
                  <c:v>4.3706181818181822</c:v>
                </c:pt>
                <c:pt idx="1979">
                  <c:v>4.3706181818181822</c:v>
                </c:pt>
                <c:pt idx="1980">
                  <c:v>4.3147636363636366</c:v>
                </c:pt>
                <c:pt idx="1981">
                  <c:v>4.4102876033057852</c:v>
                </c:pt>
                <c:pt idx="1982">
                  <c:v>4.4915305785123971</c:v>
                </c:pt>
                <c:pt idx="1983">
                  <c:v>4.5173421487603305</c:v>
                </c:pt>
                <c:pt idx="1984">
                  <c:v>4.5173421487603305</c:v>
                </c:pt>
                <c:pt idx="1985">
                  <c:v>4.4218181818181819</c:v>
                </c:pt>
                <c:pt idx="1986">
                  <c:v>4.4633917355371899</c:v>
                </c:pt>
                <c:pt idx="1987">
                  <c:v>4.4776727272727275</c:v>
                </c:pt>
                <c:pt idx="1988">
                  <c:v>4.382148760330578</c:v>
                </c:pt>
                <c:pt idx="1989">
                  <c:v>4.3296793388429746</c:v>
                </c:pt>
                <c:pt idx="1990">
                  <c:v>4.3712528925619827</c:v>
                </c:pt>
                <c:pt idx="1991">
                  <c:v>4.3712528925619827</c:v>
                </c:pt>
                <c:pt idx="1992">
                  <c:v>4.3162446280991729</c:v>
                </c:pt>
                <c:pt idx="1993">
                  <c:v>4.3844760330578509</c:v>
                </c:pt>
                <c:pt idx="1994">
                  <c:v>4.3974876033057857</c:v>
                </c:pt>
                <c:pt idx="1995">
                  <c:v>4.4237223140495869</c:v>
                </c:pt>
                <c:pt idx="1996">
                  <c:v>4.423722314049586</c:v>
                </c:pt>
                <c:pt idx="1997">
                  <c:v>4.3412099173553731</c:v>
                </c:pt>
                <c:pt idx="1998">
                  <c:v>4.3945256198347113</c:v>
                </c:pt>
                <c:pt idx="1999">
                  <c:v>4.4885685950413237</c:v>
                </c:pt>
                <c:pt idx="2000">
                  <c:v>4.3945256198347113</c:v>
                </c:pt>
                <c:pt idx="2001">
                  <c:v>4.3802446280991738</c:v>
                </c:pt>
                <c:pt idx="2002">
                  <c:v>4.3936793388429756</c:v>
                </c:pt>
                <c:pt idx="2003">
                  <c:v>4.3124363636363636</c:v>
                </c:pt>
                <c:pt idx="2004">
                  <c:v>4.3390942148760328</c:v>
                </c:pt>
                <c:pt idx="2005">
                  <c:v>4.3525289256198345</c:v>
                </c:pt>
                <c:pt idx="2006">
                  <c:v>4.3525289256198345</c:v>
                </c:pt>
                <c:pt idx="2007">
                  <c:v>4.3395173553719015</c:v>
                </c:pt>
                <c:pt idx="2008">
                  <c:v>4.381725619834711</c:v>
                </c:pt>
                <c:pt idx="2009">
                  <c:v>4.300482644628099</c:v>
                </c:pt>
                <c:pt idx="2010">
                  <c:v>4.3132826446280985</c:v>
                </c:pt>
                <c:pt idx="2011">
                  <c:v>4.2853553719008257</c:v>
                </c:pt>
                <c:pt idx="2012">
                  <c:v>4.271920661157024</c:v>
                </c:pt>
                <c:pt idx="2013">
                  <c:v>4.2849322314049587</c:v>
                </c:pt>
                <c:pt idx="2014">
                  <c:v>4.3265057851239668</c:v>
                </c:pt>
                <c:pt idx="2015">
                  <c:v>4.3265057851239668</c:v>
                </c:pt>
                <c:pt idx="2016">
                  <c:v>4.2849322314049596</c:v>
                </c:pt>
                <c:pt idx="2017">
                  <c:v>4.2721322314049592</c:v>
                </c:pt>
                <c:pt idx="2018">
                  <c:v>4.2721322314049583</c:v>
                </c:pt>
                <c:pt idx="2019">
                  <c:v>4.2983669421487605</c:v>
                </c:pt>
                <c:pt idx="2020">
                  <c:v>4.3655404958677693</c:v>
                </c:pt>
                <c:pt idx="2021">
                  <c:v>4.325236363636364</c:v>
                </c:pt>
                <c:pt idx="2022">
                  <c:v>4.3945256198347113</c:v>
                </c:pt>
                <c:pt idx="2023">
                  <c:v>4.3815140495867766</c:v>
                </c:pt>
                <c:pt idx="2024">
                  <c:v>4.3132826446280985</c:v>
                </c:pt>
                <c:pt idx="2025">
                  <c:v>4.2608132231404969</c:v>
                </c:pt>
                <c:pt idx="2026">
                  <c:v>4.221143801652893</c:v>
                </c:pt>
                <c:pt idx="2027">
                  <c:v>4.221143801652893</c:v>
                </c:pt>
                <c:pt idx="2028">
                  <c:v>4.1128198347107432</c:v>
                </c:pt>
                <c:pt idx="2029">
                  <c:v>4.086585123966942</c:v>
                </c:pt>
                <c:pt idx="2030">
                  <c:v>4.0194115702479341</c:v>
                </c:pt>
                <c:pt idx="2031">
                  <c:v>4.0597157024793384</c:v>
                </c:pt>
                <c:pt idx="2032">
                  <c:v>4.0038611570247937</c:v>
                </c:pt>
                <c:pt idx="2033">
                  <c:v>3.9910611570247929</c:v>
                </c:pt>
                <c:pt idx="2034">
                  <c:v>4.0735735537190081</c:v>
                </c:pt>
                <c:pt idx="2035">
                  <c:v>4.1676165289256195</c:v>
                </c:pt>
                <c:pt idx="2036">
                  <c:v>4.2072859504132234</c:v>
                </c:pt>
                <c:pt idx="2037">
                  <c:v>4.2072859504132234</c:v>
                </c:pt>
                <c:pt idx="2038">
                  <c:v>4.3156099173553724</c:v>
                </c:pt>
                <c:pt idx="2039">
                  <c:v>4.3552793388429745</c:v>
                </c:pt>
                <c:pt idx="2040">
                  <c:v>4.4365223140495873</c:v>
                </c:pt>
                <c:pt idx="2041">
                  <c:v>4.4787305785123968</c:v>
                </c:pt>
                <c:pt idx="2042">
                  <c:v>4.465295867768595</c:v>
                </c:pt>
                <c:pt idx="2043">
                  <c:v>4.5452694214876033</c:v>
                </c:pt>
                <c:pt idx="2044">
                  <c:v>4.4894148760330577</c:v>
                </c:pt>
                <c:pt idx="2045">
                  <c:v>4.4614876033057849</c:v>
                </c:pt>
                <c:pt idx="2046">
                  <c:v>4.5173421487603305</c:v>
                </c:pt>
                <c:pt idx="2047">
                  <c:v>4.5173421487603305</c:v>
                </c:pt>
                <c:pt idx="2048">
                  <c:v>4.5173421487603305</c:v>
                </c:pt>
                <c:pt idx="2049">
                  <c:v>4.5309884297520657</c:v>
                </c:pt>
                <c:pt idx="2050">
                  <c:v>4.5597619834710743</c:v>
                </c:pt>
                <c:pt idx="2051">
                  <c:v>4.5597619834710743</c:v>
                </c:pt>
                <c:pt idx="2052">
                  <c:v>4.5597619834710743</c:v>
                </c:pt>
                <c:pt idx="2053">
                  <c:v>4.5322578512396703</c:v>
                </c:pt>
                <c:pt idx="2054">
                  <c:v>4.5056000000000012</c:v>
                </c:pt>
                <c:pt idx="2055">
                  <c:v>4.5056000000000003</c:v>
                </c:pt>
                <c:pt idx="2056">
                  <c:v>4.4913190082644636</c:v>
                </c:pt>
                <c:pt idx="2057">
                  <c:v>4.5574347107438022</c:v>
                </c:pt>
                <c:pt idx="2058">
                  <c:v>4.4619107438016536</c:v>
                </c:pt>
                <c:pt idx="2059">
                  <c:v>4.4482644628099175</c:v>
                </c:pt>
                <c:pt idx="2060">
                  <c:v>4.3382479338842979</c:v>
                </c:pt>
                <c:pt idx="2061">
                  <c:v>4.3382479338842979</c:v>
                </c:pt>
                <c:pt idx="2062">
                  <c:v>4.3653289256198349</c:v>
                </c:pt>
                <c:pt idx="2063">
                  <c:v>4.3002710743801646</c:v>
                </c:pt>
                <c:pt idx="2064">
                  <c:v>4.2618710743801653</c:v>
                </c:pt>
                <c:pt idx="2065">
                  <c:v>4.275728925619835</c:v>
                </c:pt>
                <c:pt idx="2066">
                  <c:v>4.2757289256198341</c:v>
                </c:pt>
                <c:pt idx="2067">
                  <c:v>4.248647933884298</c:v>
                </c:pt>
                <c:pt idx="2068">
                  <c:v>4.3019636363636362</c:v>
                </c:pt>
                <c:pt idx="2069">
                  <c:v>4.329467768595042</c:v>
                </c:pt>
                <c:pt idx="2070">
                  <c:v>4.3966413223140508</c:v>
                </c:pt>
                <c:pt idx="2071">
                  <c:v>4.3407867768595052</c:v>
                </c:pt>
                <c:pt idx="2072">
                  <c:v>4.3137057851239673</c:v>
                </c:pt>
                <c:pt idx="2073">
                  <c:v>4.3924099173553719</c:v>
                </c:pt>
                <c:pt idx="2074">
                  <c:v>4.4049983471074388</c:v>
                </c:pt>
                <c:pt idx="2075">
                  <c:v>4.4333487603305795</c:v>
                </c:pt>
                <c:pt idx="2076">
                  <c:v>4.3917752066115705</c:v>
                </c:pt>
                <c:pt idx="2077">
                  <c:v>4.3655404958677684</c:v>
                </c:pt>
                <c:pt idx="2078">
                  <c:v>4.325236363636364</c:v>
                </c:pt>
                <c:pt idx="2079">
                  <c:v>4.2842975206611573</c:v>
                </c:pt>
                <c:pt idx="2080">
                  <c:v>4.2171239669421485</c:v>
                </c:pt>
                <c:pt idx="2081">
                  <c:v>4.272978512396695</c:v>
                </c:pt>
                <c:pt idx="2082">
                  <c:v>4.2864132231404959</c:v>
                </c:pt>
                <c:pt idx="2083">
                  <c:v>4.2461090909090915</c:v>
                </c:pt>
                <c:pt idx="2084">
                  <c:v>4.3689256198347106</c:v>
                </c:pt>
                <c:pt idx="2085">
                  <c:v>4.2864132231404968</c:v>
                </c:pt>
                <c:pt idx="2086">
                  <c:v>4.300059504132232</c:v>
                </c:pt>
                <c:pt idx="2087">
                  <c:v>4.381302479338844</c:v>
                </c:pt>
                <c:pt idx="2088">
                  <c:v>4.4216066115702484</c:v>
                </c:pt>
                <c:pt idx="2089">
                  <c:v>4.4216066115702484</c:v>
                </c:pt>
                <c:pt idx="2090">
                  <c:v>4.4216066115702484</c:v>
                </c:pt>
                <c:pt idx="2091">
                  <c:v>4.3657520661157028</c:v>
                </c:pt>
                <c:pt idx="2092">
                  <c:v>4.4216066115702484</c:v>
                </c:pt>
                <c:pt idx="2093">
                  <c:v>4.4482644628099175</c:v>
                </c:pt>
                <c:pt idx="2094">
                  <c:v>4.3512595041322317</c:v>
                </c:pt>
                <c:pt idx="2095">
                  <c:v>4.3512595041322326</c:v>
                </c:pt>
                <c:pt idx="2096">
                  <c:v>4.3791867768595045</c:v>
                </c:pt>
                <c:pt idx="2097">
                  <c:v>4.3934677685950421</c:v>
                </c:pt>
                <c:pt idx="2098">
                  <c:v>4.3798214876033059</c:v>
                </c:pt>
                <c:pt idx="2099">
                  <c:v>4.3407867768595043</c:v>
                </c:pt>
                <c:pt idx="2100">
                  <c:v>4.3537983471074382</c:v>
                </c:pt>
                <c:pt idx="2101">
                  <c:v>4.3013289256198348</c:v>
                </c:pt>
                <c:pt idx="2102">
                  <c:v>4.2870479338842973</c:v>
                </c:pt>
                <c:pt idx="2103">
                  <c:v>4.3429024793388429</c:v>
                </c:pt>
                <c:pt idx="2104">
                  <c:v>4.3970644628099178</c:v>
                </c:pt>
                <c:pt idx="2105">
                  <c:v>4.465295867768595</c:v>
                </c:pt>
                <c:pt idx="2106">
                  <c:v>4.4102876033057843</c:v>
                </c:pt>
                <c:pt idx="2107">
                  <c:v>4.3680793388429757</c:v>
                </c:pt>
                <c:pt idx="2108">
                  <c:v>4.3414214876033057</c:v>
                </c:pt>
                <c:pt idx="2109">
                  <c:v>4.4213950413223149</c:v>
                </c:pt>
                <c:pt idx="2110">
                  <c:v>4.4755570247933889</c:v>
                </c:pt>
                <c:pt idx="2111">
                  <c:v>4.5838809917355379</c:v>
                </c:pt>
                <c:pt idx="2112">
                  <c:v>4.5559537190082642</c:v>
                </c:pt>
                <c:pt idx="2113">
                  <c:v>4.4476297520661161</c:v>
                </c:pt>
                <c:pt idx="2114">
                  <c:v>4.4759801652892559</c:v>
                </c:pt>
                <c:pt idx="2115">
                  <c:v>4.4619107438016528</c:v>
                </c:pt>
                <c:pt idx="2116">
                  <c:v>4.5028495867768594</c:v>
                </c:pt>
                <c:pt idx="2117">
                  <c:v>4.4625454545454559</c:v>
                </c:pt>
                <c:pt idx="2118">
                  <c:v>4.4495338842975212</c:v>
                </c:pt>
                <c:pt idx="2119">
                  <c:v>4.4495338842975212</c:v>
                </c:pt>
                <c:pt idx="2120">
                  <c:v>4.4220297520661163</c:v>
                </c:pt>
                <c:pt idx="2121">
                  <c:v>4.3137057851239673</c:v>
                </c:pt>
                <c:pt idx="2122">
                  <c:v>4.3275636363636369</c:v>
                </c:pt>
                <c:pt idx="2123">
                  <c:v>4.3800330578512403</c:v>
                </c:pt>
                <c:pt idx="2124">
                  <c:v>4.2717090909090913</c:v>
                </c:pt>
                <c:pt idx="2125">
                  <c:v>4.2857785123966945</c:v>
                </c:pt>
                <c:pt idx="2126">
                  <c:v>4.2998479338842976</c:v>
                </c:pt>
                <c:pt idx="2127">
                  <c:v>4.2998479338842968</c:v>
                </c:pt>
                <c:pt idx="2128">
                  <c:v>4.3670214876033056</c:v>
                </c:pt>
                <c:pt idx="2129">
                  <c:v>4.3810909090909096</c:v>
                </c:pt>
                <c:pt idx="2130">
                  <c:v>4.3414214876033057</c:v>
                </c:pt>
                <c:pt idx="2131">
                  <c:v>4.3288330578512397</c:v>
                </c:pt>
                <c:pt idx="2132">
                  <c:v>4.3716760330578506</c:v>
                </c:pt>
                <c:pt idx="2133">
                  <c:v>4.3192066115702472</c:v>
                </c:pt>
                <c:pt idx="2134">
                  <c:v>4.3716760330578515</c:v>
                </c:pt>
                <c:pt idx="2135">
                  <c:v>4.3301024793388434</c:v>
                </c:pt>
                <c:pt idx="2136">
                  <c:v>4.2885289256198345</c:v>
                </c:pt>
                <c:pt idx="2137">
                  <c:v>4.3151867768595045</c:v>
                </c:pt>
                <c:pt idx="2138">
                  <c:v>4.2352132231404962</c:v>
                </c:pt>
                <c:pt idx="2139">
                  <c:v>4.1411702479338839</c:v>
                </c:pt>
                <c:pt idx="2140">
                  <c:v>4.194485950413223</c:v>
                </c:pt>
                <c:pt idx="2141">
                  <c:v>4.2070743801652899</c:v>
                </c:pt>
                <c:pt idx="2142">
                  <c:v>4.1503735537190085</c:v>
                </c:pt>
                <c:pt idx="2143">
                  <c:v>4.2586975206611566</c:v>
                </c:pt>
                <c:pt idx="2144">
                  <c:v>4.3145520661157022</c:v>
                </c:pt>
                <c:pt idx="2145">
                  <c:v>4.3420561983471071</c:v>
                </c:pt>
                <c:pt idx="2146">
                  <c:v>4.2895867768595037</c:v>
                </c:pt>
                <c:pt idx="2147">
                  <c:v>4.2499173553719007</c:v>
                </c:pt>
                <c:pt idx="2148">
                  <c:v>4.3439603305785131</c:v>
                </c:pt>
                <c:pt idx="2149">
                  <c:v>4.4380033057851245</c:v>
                </c:pt>
                <c:pt idx="2150">
                  <c:v>4.371887603305785</c:v>
                </c:pt>
                <c:pt idx="2151">
                  <c:v>4.4659305785123964</c:v>
                </c:pt>
                <c:pt idx="2152">
                  <c:v>4.4797884297520651</c:v>
                </c:pt>
                <c:pt idx="2153">
                  <c:v>4.3842644628099166</c:v>
                </c:pt>
                <c:pt idx="2154">
                  <c:v>4.3017520661157018</c:v>
                </c:pt>
                <c:pt idx="2155">
                  <c:v>4.2878942148760339</c:v>
                </c:pt>
                <c:pt idx="2156">
                  <c:v>4.3006942148760334</c:v>
                </c:pt>
                <c:pt idx="2157">
                  <c:v>4.3819371900826445</c:v>
                </c:pt>
                <c:pt idx="2158">
                  <c:v>4.2878942148760331</c:v>
                </c:pt>
                <c:pt idx="2159">
                  <c:v>4.2738247933884299</c:v>
                </c:pt>
                <c:pt idx="2160">
                  <c:v>4.382148760330578</c:v>
                </c:pt>
                <c:pt idx="2161">
                  <c:v>4.3271404958677691</c:v>
                </c:pt>
                <c:pt idx="2162">
                  <c:v>4.3412099173553722</c:v>
                </c:pt>
                <c:pt idx="2163">
                  <c:v>4.3808793388429752</c:v>
                </c:pt>
                <c:pt idx="2164">
                  <c:v>4.4633917355371899</c:v>
                </c:pt>
                <c:pt idx="2165">
                  <c:v>4.4772495867768596</c:v>
                </c:pt>
                <c:pt idx="2166">
                  <c:v>4.5444231404958684</c:v>
                </c:pt>
                <c:pt idx="2167">
                  <c:v>4.4377917355371901</c:v>
                </c:pt>
                <c:pt idx="2168">
                  <c:v>4.4902611570247934</c:v>
                </c:pt>
                <c:pt idx="2169">
                  <c:v>4.4102876033057852</c:v>
                </c:pt>
                <c:pt idx="2170">
                  <c:v>4.3019636363636362</c:v>
                </c:pt>
                <c:pt idx="2171">
                  <c:v>4.2887404958677688</c:v>
                </c:pt>
                <c:pt idx="2172">
                  <c:v>4.2887404958677688</c:v>
                </c:pt>
                <c:pt idx="2173">
                  <c:v>4.249071074380165</c:v>
                </c:pt>
                <c:pt idx="2174">
                  <c:v>4.1665586776859502</c:v>
                </c:pt>
                <c:pt idx="2175">
                  <c:v>4.1527008264462815</c:v>
                </c:pt>
                <c:pt idx="2176">
                  <c:v>4.0727272727272723</c:v>
                </c:pt>
                <c:pt idx="2177">
                  <c:v>4.1514314049586778</c:v>
                </c:pt>
                <c:pt idx="2178">
                  <c:v>4.1117619834710748</c:v>
                </c:pt>
                <c:pt idx="2179">
                  <c:v>4.2058049586776862</c:v>
                </c:pt>
                <c:pt idx="2180">
                  <c:v>4.3141289256198352</c:v>
                </c:pt>
                <c:pt idx="2181">
                  <c:v>4.3682909090909092</c:v>
                </c:pt>
                <c:pt idx="2182">
                  <c:v>4.3267173553719003</c:v>
                </c:pt>
                <c:pt idx="2183">
                  <c:v>4.4222413223140489</c:v>
                </c:pt>
                <c:pt idx="2184">
                  <c:v>4.3964297520661155</c:v>
                </c:pt>
                <c:pt idx="2185">
                  <c:v>4.4386380165289259</c:v>
                </c:pt>
                <c:pt idx="2186">
                  <c:v>4.4911074380165292</c:v>
                </c:pt>
                <c:pt idx="2187">
                  <c:v>4.5190347107438011</c:v>
                </c:pt>
                <c:pt idx="2188">
                  <c:v>4.5320462809917359</c:v>
                </c:pt>
                <c:pt idx="2189">
                  <c:v>4.532046280991735</c:v>
                </c:pt>
                <c:pt idx="2190">
                  <c:v>4.4761917355371903</c:v>
                </c:pt>
                <c:pt idx="2191">
                  <c:v>4.4902611570247943</c:v>
                </c:pt>
                <c:pt idx="2192">
                  <c:v>4.4252033057851241</c:v>
                </c:pt>
                <c:pt idx="2193">
                  <c:v>4.3296793388429755</c:v>
                </c:pt>
                <c:pt idx="2194">
                  <c:v>4.4380033057851236</c:v>
                </c:pt>
                <c:pt idx="2195">
                  <c:v>4.3296793388429755</c:v>
                </c:pt>
                <c:pt idx="2196">
                  <c:v>4.3296793388429755</c:v>
                </c:pt>
                <c:pt idx="2197">
                  <c:v>4.2356363636363641</c:v>
                </c:pt>
                <c:pt idx="2198">
                  <c:v>4.2098247933884299</c:v>
                </c:pt>
                <c:pt idx="2199">
                  <c:v>4.1157818181818175</c:v>
                </c:pt>
                <c:pt idx="2200">
                  <c:v>4.0891239669421484</c:v>
                </c:pt>
                <c:pt idx="2201">
                  <c:v>4.0475504132231404</c:v>
                </c:pt>
                <c:pt idx="2202">
                  <c:v>4.0601388429752063</c:v>
                </c:pt>
                <c:pt idx="2203">
                  <c:v>4.0998082644628102</c:v>
                </c:pt>
                <c:pt idx="2204">
                  <c:v>4.0714578512396695</c:v>
                </c:pt>
                <c:pt idx="2205">
                  <c:v>4.137573553719009</c:v>
                </c:pt>
                <c:pt idx="2206">
                  <c:v>4.1791471074380171</c:v>
                </c:pt>
                <c:pt idx="2207">
                  <c:v>4.1919471074380166</c:v>
                </c:pt>
                <c:pt idx="2208">
                  <c:v>4.2177586776859499</c:v>
                </c:pt>
                <c:pt idx="2209">
                  <c:v>4.2435702479338842</c:v>
                </c:pt>
                <c:pt idx="2210">
                  <c:v>4.2838743801652903</c:v>
                </c:pt>
                <c:pt idx="2211">
                  <c:v>4.2704396694214877</c:v>
                </c:pt>
                <c:pt idx="2212">
                  <c:v>4.3644826446280991</c:v>
                </c:pt>
                <c:pt idx="2213">
                  <c:v>4.3781289256198352</c:v>
                </c:pt>
                <c:pt idx="2214">
                  <c:v>4.298155371900827</c:v>
                </c:pt>
                <c:pt idx="2215">
                  <c:v>4.2448396694214878</c:v>
                </c:pt>
                <c:pt idx="2216">
                  <c:v>4.1507966942148764</c:v>
                </c:pt>
                <c:pt idx="2217">
                  <c:v>4.2041123966942147</c:v>
                </c:pt>
                <c:pt idx="2218">
                  <c:v>4.1783008264462804</c:v>
                </c:pt>
                <c:pt idx="2219">
                  <c:v>4.2465322314049585</c:v>
                </c:pt>
                <c:pt idx="2220">
                  <c:v>4.1932165289256194</c:v>
                </c:pt>
                <c:pt idx="2221">
                  <c:v>4.1932165289256194</c:v>
                </c:pt>
                <c:pt idx="2222">
                  <c:v>4.2074975206611569</c:v>
                </c:pt>
                <c:pt idx="2223">
                  <c:v>4.1413818181818183</c:v>
                </c:pt>
                <c:pt idx="2224">
                  <c:v>4.1804165289256199</c:v>
                </c:pt>
                <c:pt idx="2225">
                  <c:v>4.2616595041322309</c:v>
                </c:pt>
                <c:pt idx="2226">
                  <c:v>4.3699834710743799</c:v>
                </c:pt>
                <c:pt idx="2227">
                  <c:v>4.3296793388429746</c:v>
                </c:pt>
                <c:pt idx="2228">
                  <c:v>4.4096528925619838</c:v>
                </c:pt>
                <c:pt idx="2229">
                  <c:v>4.3955834710743815</c:v>
                </c:pt>
                <c:pt idx="2230">
                  <c:v>4.4627570247933885</c:v>
                </c:pt>
                <c:pt idx="2231">
                  <c:v>4.4237223140495869</c:v>
                </c:pt>
                <c:pt idx="2232">
                  <c:v>4.315398347107438</c:v>
                </c:pt>
                <c:pt idx="2233">
                  <c:v>4.4237223140495869</c:v>
                </c:pt>
                <c:pt idx="2234">
                  <c:v>4.4104991735537196</c:v>
                </c:pt>
                <c:pt idx="2235">
                  <c:v>4.3825719008264468</c:v>
                </c:pt>
                <c:pt idx="2236">
                  <c:v>4.3825719008264468</c:v>
                </c:pt>
                <c:pt idx="2237">
                  <c:v>4.3567603305785125</c:v>
                </c:pt>
                <c:pt idx="2238">
                  <c:v>4.3708297520661166</c:v>
                </c:pt>
                <c:pt idx="2239">
                  <c:v>4.2908561983471074</c:v>
                </c:pt>
                <c:pt idx="2240">
                  <c:v>4.3192066115702472</c:v>
                </c:pt>
              </c:numCache>
            </c:numRef>
          </c:yVal>
          <c:smooth val="1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Sheet1!$T$12:$T$2253</c:f>
              <c:numCache>
                <c:formatCode>General</c:formatCode>
                <c:ptCount val="2242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</c:v>
                </c:pt>
                <c:pt idx="35">
                  <c:v>8.8000000000000007</c:v>
                </c:pt>
                <c:pt idx="36">
                  <c:v>9</c:v>
                </c:pt>
                <c:pt idx="37">
                  <c:v>9.1999999999999993</c:v>
                </c:pt>
                <c:pt idx="38">
                  <c:v>9.4</c:v>
                </c:pt>
                <c:pt idx="39">
                  <c:v>9.6</c:v>
                </c:pt>
                <c:pt idx="40">
                  <c:v>9.8000000000000007</c:v>
                </c:pt>
                <c:pt idx="41">
                  <c:v>10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12.4</c:v>
                </c:pt>
                <c:pt idx="54">
                  <c:v>12.6</c:v>
                </c:pt>
                <c:pt idx="55">
                  <c:v>12.8</c:v>
                </c:pt>
                <c:pt idx="56">
                  <c:v>13</c:v>
                </c:pt>
                <c:pt idx="57">
                  <c:v>13.2</c:v>
                </c:pt>
                <c:pt idx="58">
                  <c:v>13.4</c:v>
                </c:pt>
                <c:pt idx="59">
                  <c:v>13.6</c:v>
                </c:pt>
                <c:pt idx="60">
                  <c:v>13.8</c:v>
                </c:pt>
                <c:pt idx="61">
                  <c:v>14</c:v>
                </c:pt>
                <c:pt idx="62">
                  <c:v>14.2</c:v>
                </c:pt>
                <c:pt idx="63">
                  <c:v>14.4</c:v>
                </c:pt>
                <c:pt idx="64">
                  <c:v>14.6</c:v>
                </c:pt>
                <c:pt idx="65">
                  <c:v>14.8</c:v>
                </c:pt>
                <c:pt idx="66">
                  <c:v>15</c:v>
                </c:pt>
                <c:pt idx="67">
                  <c:v>15.2</c:v>
                </c:pt>
                <c:pt idx="68">
                  <c:v>15.4</c:v>
                </c:pt>
                <c:pt idx="69">
                  <c:v>15.6</c:v>
                </c:pt>
                <c:pt idx="70">
                  <c:v>15.8</c:v>
                </c:pt>
                <c:pt idx="71">
                  <c:v>16</c:v>
                </c:pt>
                <c:pt idx="72">
                  <c:v>16.2</c:v>
                </c:pt>
                <c:pt idx="73">
                  <c:v>16.399999999999999</c:v>
                </c:pt>
                <c:pt idx="74">
                  <c:v>16.600000000000001</c:v>
                </c:pt>
                <c:pt idx="75">
                  <c:v>16.8</c:v>
                </c:pt>
                <c:pt idx="76">
                  <c:v>17</c:v>
                </c:pt>
                <c:pt idx="77">
                  <c:v>17.2</c:v>
                </c:pt>
                <c:pt idx="78">
                  <c:v>17.399999999999999</c:v>
                </c:pt>
                <c:pt idx="79">
                  <c:v>17.600000000000001</c:v>
                </c:pt>
                <c:pt idx="80">
                  <c:v>17.8</c:v>
                </c:pt>
                <c:pt idx="81">
                  <c:v>18</c:v>
                </c:pt>
                <c:pt idx="82">
                  <c:v>18.2</c:v>
                </c:pt>
                <c:pt idx="83">
                  <c:v>18.399999999999999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19.399999999999999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20</c:v>
                </c:pt>
                <c:pt idx="92">
                  <c:v>20.2</c:v>
                </c:pt>
                <c:pt idx="93">
                  <c:v>20.399999999999999</c:v>
                </c:pt>
                <c:pt idx="94">
                  <c:v>20.6</c:v>
                </c:pt>
                <c:pt idx="95">
                  <c:v>20.8</c:v>
                </c:pt>
                <c:pt idx="96">
                  <c:v>21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21.8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22.8</c:v>
                </c:pt>
                <c:pt idx="106">
                  <c:v>23</c:v>
                </c:pt>
                <c:pt idx="107">
                  <c:v>23.2</c:v>
                </c:pt>
                <c:pt idx="108">
                  <c:v>23.4</c:v>
                </c:pt>
                <c:pt idx="109">
                  <c:v>23.6</c:v>
                </c:pt>
                <c:pt idx="110">
                  <c:v>23.8</c:v>
                </c:pt>
                <c:pt idx="111">
                  <c:v>24</c:v>
                </c:pt>
                <c:pt idx="112">
                  <c:v>24.2</c:v>
                </c:pt>
                <c:pt idx="113">
                  <c:v>24.4</c:v>
                </c:pt>
                <c:pt idx="114">
                  <c:v>24.6</c:v>
                </c:pt>
                <c:pt idx="115">
                  <c:v>24.8</c:v>
                </c:pt>
                <c:pt idx="116">
                  <c:v>25</c:v>
                </c:pt>
                <c:pt idx="117">
                  <c:v>25.2</c:v>
                </c:pt>
                <c:pt idx="118">
                  <c:v>25.4</c:v>
                </c:pt>
                <c:pt idx="119">
                  <c:v>25.6</c:v>
                </c:pt>
                <c:pt idx="120">
                  <c:v>25.8</c:v>
                </c:pt>
                <c:pt idx="121">
                  <c:v>26</c:v>
                </c:pt>
                <c:pt idx="122">
                  <c:v>26.2</c:v>
                </c:pt>
                <c:pt idx="123">
                  <c:v>26.4</c:v>
                </c:pt>
                <c:pt idx="124">
                  <c:v>26.6</c:v>
                </c:pt>
                <c:pt idx="125">
                  <c:v>26.8</c:v>
                </c:pt>
                <c:pt idx="126">
                  <c:v>27</c:v>
                </c:pt>
                <c:pt idx="127">
                  <c:v>27.2</c:v>
                </c:pt>
                <c:pt idx="128">
                  <c:v>27.4</c:v>
                </c:pt>
                <c:pt idx="129">
                  <c:v>27.6</c:v>
                </c:pt>
                <c:pt idx="130">
                  <c:v>27.8</c:v>
                </c:pt>
                <c:pt idx="131">
                  <c:v>28</c:v>
                </c:pt>
                <c:pt idx="132">
                  <c:v>28.2</c:v>
                </c:pt>
                <c:pt idx="133">
                  <c:v>28.4</c:v>
                </c:pt>
                <c:pt idx="134">
                  <c:v>28.6</c:v>
                </c:pt>
                <c:pt idx="135">
                  <c:v>28.8</c:v>
                </c:pt>
                <c:pt idx="136">
                  <c:v>29</c:v>
                </c:pt>
                <c:pt idx="137">
                  <c:v>29.2</c:v>
                </c:pt>
                <c:pt idx="138">
                  <c:v>29.4</c:v>
                </c:pt>
                <c:pt idx="139">
                  <c:v>29.6</c:v>
                </c:pt>
                <c:pt idx="140">
                  <c:v>29.8</c:v>
                </c:pt>
                <c:pt idx="141">
                  <c:v>30</c:v>
                </c:pt>
                <c:pt idx="142">
                  <c:v>30.2</c:v>
                </c:pt>
                <c:pt idx="143">
                  <c:v>30.4</c:v>
                </c:pt>
                <c:pt idx="144">
                  <c:v>30.6</c:v>
                </c:pt>
                <c:pt idx="145">
                  <c:v>30.8</c:v>
                </c:pt>
                <c:pt idx="146">
                  <c:v>31</c:v>
                </c:pt>
                <c:pt idx="147">
                  <c:v>31.2</c:v>
                </c:pt>
                <c:pt idx="148">
                  <c:v>31.4</c:v>
                </c:pt>
                <c:pt idx="149">
                  <c:v>31.6</c:v>
                </c:pt>
                <c:pt idx="150">
                  <c:v>31.8</c:v>
                </c:pt>
                <c:pt idx="151">
                  <c:v>32</c:v>
                </c:pt>
                <c:pt idx="152">
                  <c:v>32.200000000000003</c:v>
                </c:pt>
                <c:pt idx="153">
                  <c:v>32.4</c:v>
                </c:pt>
                <c:pt idx="154">
                  <c:v>32.6</c:v>
                </c:pt>
                <c:pt idx="155">
                  <c:v>32.799999999999997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33.4</c:v>
                </c:pt>
                <c:pt idx="159">
                  <c:v>33.6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34.4</c:v>
                </c:pt>
                <c:pt idx="164">
                  <c:v>34.6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35.4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36.200000000000003</c:v>
                </c:pt>
                <c:pt idx="173">
                  <c:v>36.4</c:v>
                </c:pt>
                <c:pt idx="174">
                  <c:v>36.6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37.200000000000003</c:v>
                </c:pt>
                <c:pt idx="178">
                  <c:v>37.4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38</c:v>
                </c:pt>
                <c:pt idx="182">
                  <c:v>38.200000000000003</c:v>
                </c:pt>
                <c:pt idx="183">
                  <c:v>38.4</c:v>
                </c:pt>
                <c:pt idx="184">
                  <c:v>38.6</c:v>
                </c:pt>
                <c:pt idx="185">
                  <c:v>38.799999999999997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40.4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41.2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42.8</c:v>
                </c:pt>
                <c:pt idx="206">
                  <c:v>43</c:v>
                </c:pt>
                <c:pt idx="207">
                  <c:v>43.2</c:v>
                </c:pt>
                <c:pt idx="208">
                  <c:v>43.4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44.2</c:v>
                </c:pt>
                <c:pt idx="213">
                  <c:v>44.4</c:v>
                </c:pt>
                <c:pt idx="214">
                  <c:v>44.6</c:v>
                </c:pt>
                <c:pt idx="215">
                  <c:v>44.8</c:v>
                </c:pt>
                <c:pt idx="216">
                  <c:v>45</c:v>
                </c:pt>
                <c:pt idx="217">
                  <c:v>45.2</c:v>
                </c:pt>
                <c:pt idx="218">
                  <c:v>45.4</c:v>
                </c:pt>
                <c:pt idx="219">
                  <c:v>45.6</c:v>
                </c:pt>
                <c:pt idx="220">
                  <c:v>45.8</c:v>
                </c:pt>
                <c:pt idx="221">
                  <c:v>46</c:v>
                </c:pt>
                <c:pt idx="222">
                  <c:v>46.2</c:v>
                </c:pt>
                <c:pt idx="223">
                  <c:v>46.4</c:v>
                </c:pt>
                <c:pt idx="224">
                  <c:v>46.6</c:v>
                </c:pt>
                <c:pt idx="225">
                  <c:v>46.8</c:v>
                </c:pt>
                <c:pt idx="226">
                  <c:v>47</c:v>
                </c:pt>
                <c:pt idx="227">
                  <c:v>47.2</c:v>
                </c:pt>
                <c:pt idx="228">
                  <c:v>47.4</c:v>
                </c:pt>
                <c:pt idx="229">
                  <c:v>47.6</c:v>
                </c:pt>
                <c:pt idx="230">
                  <c:v>47.8</c:v>
                </c:pt>
                <c:pt idx="231">
                  <c:v>48</c:v>
                </c:pt>
                <c:pt idx="232">
                  <c:v>48.2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49</c:v>
                </c:pt>
                <c:pt idx="237">
                  <c:v>49.2</c:v>
                </c:pt>
                <c:pt idx="238">
                  <c:v>49.4</c:v>
                </c:pt>
                <c:pt idx="239">
                  <c:v>49.6</c:v>
                </c:pt>
                <c:pt idx="240">
                  <c:v>49.8</c:v>
                </c:pt>
                <c:pt idx="241">
                  <c:v>50</c:v>
                </c:pt>
                <c:pt idx="242">
                  <c:v>50.2</c:v>
                </c:pt>
                <c:pt idx="243">
                  <c:v>50.4</c:v>
                </c:pt>
                <c:pt idx="244">
                  <c:v>50.6</c:v>
                </c:pt>
                <c:pt idx="245">
                  <c:v>50.8</c:v>
                </c:pt>
                <c:pt idx="246">
                  <c:v>51</c:v>
                </c:pt>
                <c:pt idx="247">
                  <c:v>51.2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</c:v>
                </c:pt>
                <c:pt idx="252">
                  <c:v>52.2</c:v>
                </c:pt>
                <c:pt idx="253">
                  <c:v>52.4</c:v>
                </c:pt>
                <c:pt idx="254">
                  <c:v>52.6</c:v>
                </c:pt>
                <c:pt idx="255">
                  <c:v>52.8</c:v>
                </c:pt>
                <c:pt idx="256">
                  <c:v>53</c:v>
                </c:pt>
                <c:pt idx="257">
                  <c:v>53.2</c:v>
                </c:pt>
                <c:pt idx="258">
                  <c:v>53.4</c:v>
                </c:pt>
                <c:pt idx="259">
                  <c:v>53.6</c:v>
                </c:pt>
                <c:pt idx="260">
                  <c:v>53.8</c:v>
                </c:pt>
                <c:pt idx="261">
                  <c:v>54</c:v>
                </c:pt>
                <c:pt idx="262">
                  <c:v>54.2</c:v>
                </c:pt>
                <c:pt idx="263">
                  <c:v>54.4</c:v>
                </c:pt>
                <c:pt idx="264">
                  <c:v>54.6</c:v>
                </c:pt>
                <c:pt idx="265">
                  <c:v>54.8</c:v>
                </c:pt>
                <c:pt idx="266">
                  <c:v>55</c:v>
                </c:pt>
                <c:pt idx="267">
                  <c:v>55.2</c:v>
                </c:pt>
                <c:pt idx="268">
                  <c:v>55.4</c:v>
                </c:pt>
                <c:pt idx="269">
                  <c:v>55.6</c:v>
                </c:pt>
                <c:pt idx="270">
                  <c:v>55.8</c:v>
                </c:pt>
                <c:pt idx="271">
                  <c:v>56</c:v>
                </c:pt>
                <c:pt idx="272">
                  <c:v>56.2</c:v>
                </c:pt>
                <c:pt idx="273">
                  <c:v>56.4</c:v>
                </c:pt>
                <c:pt idx="274">
                  <c:v>56.6</c:v>
                </c:pt>
                <c:pt idx="275">
                  <c:v>56.8</c:v>
                </c:pt>
                <c:pt idx="276">
                  <c:v>57</c:v>
                </c:pt>
                <c:pt idx="277">
                  <c:v>57.2</c:v>
                </c:pt>
                <c:pt idx="278">
                  <c:v>57.4</c:v>
                </c:pt>
                <c:pt idx="279">
                  <c:v>57.6</c:v>
                </c:pt>
                <c:pt idx="280">
                  <c:v>57.8</c:v>
                </c:pt>
                <c:pt idx="281">
                  <c:v>58</c:v>
                </c:pt>
                <c:pt idx="282">
                  <c:v>58.2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59.2</c:v>
                </c:pt>
                <c:pt idx="288">
                  <c:v>59.4</c:v>
                </c:pt>
                <c:pt idx="289">
                  <c:v>59.6</c:v>
                </c:pt>
                <c:pt idx="290">
                  <c:v>59.8</c:v>
                </c:pt>
                <c:pt idx="291">
                  <c:v>60</c:v>
                </c:pt>
                <c:pt idx="292">
                  <c:v>60.2</c:v>
                </c:pt>
                <c:pt idx="293">
                  <c:v>60.4</c:v>
                </c:pt>
                <c:pt idx="294">
                  <c:v>60.6</c:v>
                </c:pt>
                <c:pt idx="295">
                  <c:v>60.8</c:v>
                </c:pt>
                <c:pt idx="296">
                  <c:v>61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61.8</c:v>
                </c:pt>
                <c:pt idx="301">
                  <c:v>62</c:v>
                </c:pt>
                <c:pt idx="302">
                  <c:v>62.2</c:v>
                </c:pt>
                <c:pt idx="303">
                  <c:v>62.4</c:v>
                </c:pt>
                <c:pt idx="304">
                  <c:v>62.6</c:v>
                </c:pt>
                <c:pt idx="305">
                  <c:v>62.8</c:v>
                </c:pt>
                <c:pt idx="306">
                  <c:v>63</c:v>
                </c:pt>
                <c:pt idx="307">
                  <c:v>63.2</c:v>
                </c:pt>
                <c:pt idx="308">
                  <c:v>63.4</c:v>
                </c:pt>
                <c:pt idx="309">
                  <c:v>63.6</c:v>
                </c:pt>
                <c:pt idx="310">
                  <c:v>63.8</c:v>
                </c:pt>
                <c:pt idx="311">
                  <c:v>64</c:v>
                </c:pt>
                <c:pt idx="312">
                  <c:v>64.2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64.8</c:v>
                </c:pt>
                <c:pt idx="316">
                  <c:v>65</c:v>
                </c:pt>
                <c:pt idx="317">
                  <c:v>65.2</c:v>
                </c:pt>
                <c:pt idx="318">
                  <c:v>65.400000000000006</c:v>
                </c:pt>
                <c:pt idx="319">
                  <c:v>65.599999999999994</c:v>
                </c:pt>
                <c:pt idx="320">
                  <c:v>65.8</c:v>
                </c:pt>
                <c:pt idx="321">
                  <c:v>66</c:v>
                </c:pt>
                <c:pt idx="322">
                  <c:v>66.2</c:v>
                </c:pt>
                <c:pt idx="323">
                  <c:v>66.400000000000006</c:v>
                </c:pt>
                <c:pt idx="324">
                  <c:v>66.599999999999994</c:v>
                </c:pt>
                <c:pt idx="325">
                  <c:v>66.8</c:v>
                </c:pt>
                <c:pt idx="326">
                  <c:v>67</c:v>
                </c:pt>
                <c:pt idx="327">
                  <c:v>67.2</c:v>
                </c:pt>
                <c:pt idx="328">
                  <c:v>67.400000000000006</c:v>
                </c:pt>
                <c:pt idx="329">
                  <c:v>67.599999999999994</c:v>
                </c:pt>
                <c:pt idx="330">
                  <c:v>67.8</c:v>
                </c:pt>
                <c:pt idx="331">
                  <c:v>68</c:v>
                </c:pt>
                <c:pt idx="332">
                  <c:v>68.2</c:v>
                </c:pt>
                <c:pt idx="333">
                  <c:v>68.400000000000006</c:v>
                </c:pt>
                <c:pt idx="334">
                  <c:v>68.599999999999994</c:v>
                </c:pt>
                <c:pt idx="335">
                  <c:v>68.8</c:v>
                </c:pt>
                <c:pt idx="336">
                  <c:v>69</c:v>
                </c:pt>
                <c:pt idx="337">
                  <c:v>69.2</c:v>
                </c:pt>
                <c:pt idx="338">
                  <c:v>69.400000000000006</c:v>
                </c:pt>
                <c:pt idx="339">
                  <c:v>69.599999999999994</c:v>
                </c:pt>
                <c:pt idx="340">
                  <c:v>69.8</c:v>
                </c:pt>
                <c:pt idx="341">
                  <c:v>70</c:v>
                </c:pt>
                <c:pt idx="342">
                  <c:v>70.2</c:v>
                </c:pt>
                <c:pt idx="343">
                  <c:v>70.400000000000006</c:v>
                </c:pt>
                <c:pt idx="344">
                  <c:v>70.599999999999994</c:v>
                </c:pt>
                <c:pt idx="345">
                  <c:v>70.8</c:v>
                </c:pt>
                <c:pt idx="346">
                  <c:v>71</c:v>
                </c:pt>
                <c:pt idx="347">
                  <c:v>71.2</c:v>
                </c:pt>
                <c:pt idx="348">
                  <c:v>71.400000000000006</c:v>
                </c:pt>
                <c:pt idx="349">
                  <c:v>71.599999999999994</c:v>
                </c:pt>
                <c:pt idx="350">
                  <c:v>71.8</c:v>
                </c:pt>
                <c:pt idx="351">
                  <c:v>72</c:v>
                </c:pt>
                <c:pt idx="352">
                  <c:v>72.2</c:v>
                </c:pt>
                <c:pt idx="353">
                  <c:v>72.400000000000006</c:v>
                </c:pt>
                <c:pt idx="354">
                  <c:v>72.599999999999994</c:v>
                </c:pt>
                <c:pt idx="355">
                  <c:v>72.8</c:v>
                </c:pt>
                <c:pt idx="356">
                  <c:v>73</c:v>
                </c:pt>
                <c:pt idx="357">
                  <c:v>73.2</c:v>
                </c:pt>
                <c:pt idx="358">
                  <c:v>73.400000000000006</c:v>
                </c:pt>
                <c:pt idx="359">
                  <c:v>73.599999999999994</c:v>
                </c:pt>
                <c:pt idx="360">
                  <c:v>73.8</c:v>
                </c:pt>
                <c:pt idx="361">
                  <c:v>74</c:v>
                </c:pt>
                <c:pt idx="362">
                  <c:v>74.2</c:v>
                </c:pt>
                <c:pt idx="363">
                  <c:v>74.400000000000006</c:v>
                </c:pt>
                <c:pt idx="364">
                  <c:v>74.599999999999994</c:v>
                </c:pt>
                <c:pt idx="365">
                  <c:v>74.8</c:v>
                </c:pt>
                <c:pt idx="366">
                  <c:v>75</c:v>
                </c:pt>
                <c:pt idx="367">
                  <c:v>75.2</c:v>
                </c:pt>
                <c:pt idx="368">
                  <c:v>75.400000000000006</c:v>
                </c:pt>
                <c:pt idx="369">
                  <c:v>75.599999999999994</c:v>
                </c:pt>
                <c:pt idx="370">
                  <c:v>75.8</c:v>
                </c:pt>
                <c:pt idx="371">
                  <c:v>76</c:v>
                </c:pt>
                <c:pt idx="372">
                  <c:v>76.2</c:v>
                </c:pt>
                <c:pt idx="373">
                  <c:v>76.400000000000006</c:v>
                </c:pt>
                <c:pt idx="374">
                  <c:v>76.599999999999994</c:v>
                </c:pt>
                <c:pt idx="375">
                  <c:v>76.8</c:v>
                </c:pt>
                <c:pt idx="376">
                  <c:v>77</c:v>
                </c:pt>
                <c:pt idx="377">
                  <c:v>77.2</c:v>
                </c:pt>
                <c:pt idx="378">
                  <c:v>77.400000000000006</c:v>
                </c:pt>
                <c:pt idx="379">
                  <c:v>77.599999999999994</c:v>
                </c:pt>
                <c:pt idx="380">
                  <c:v>77.8</c:v>
                </c:pt>
                <c:pt idx="381">
                  <c:v>78</c:v>
                </c:pt>
                <c:pt idx="382">
                  <c:v>78.2</c:v>
                </c:pt>
                <c:pt idx="383">
                  <c:v>78.400000000000006</c:v>
                </c:pt>
                <c:pt idx="384">
                  <c:v>78.599999999999994</c:v>
                </c:pt>
                <c:pt idx="385">
                  <c:v>78.8</c:v>
                </c:pt>
                <c:pt idx="386">
                  <c:v>79</c:v>
                </c:pt>
                <c:pt idx="387">
                  <c:v>79.2</c:v>
                </c:pt>
                <c:pt idx="388">
                  <c:v>79.400000000000006</c:v>
                </c:pt>
                <c:pt idx="389">
                  <c:v>79.599999999999994</c:v>
                </c:pt>
                <c:pt idx="390">
                  <c:v>79.8</c:v>
                </c:pt>
                <c:pt idx="391">
                  <c:v>80</c:v>
                </c:pt>
                <c:pt idx="392">
                  <c:v>80.2</c:v>
                </c:pt>
                <c:pt idx="393">
                  <c:v>80.400000000000006</c:v>
                </c:pt>
                <c:pt idx="394">
                  <c:v>80.599999999999994</c:v>
                </c:pt>
                <c:pt idx="395">
                  <c:v>80.8</c:v>
                </c:pt>
                <c:pt idx="396">
                  <c:v>81</c:v>
                </c:pt>
                <c:pt idx="397">
                  <c:v>81.2</c:v>
                </c:pt>
                <c:pt idx="398">
                  <c:v>81.400000000000006</c:v>
                </c:pt>
                <c:pt idx="399">
                  <c:v>81.599999999999994</c:v>
                </c:pt>
                <c:pt idx="400">
                  <c:v>81.8</c:v>
                </c:pt>
                <c:pt idx="401">
                  <c:v>82</c:v>
                </c:pt>
                <c:pt idx="402">
                  <c:v>82.2</c:v>
                </c:pt>
                <c:pt idx="403">
                  <c:v>82.4</c:v>
                </c:pt>
                <c:pt idx="404">
                  <c:v>82.6</c:v>
                </c:pt>
                <c:pt idx="405">
                  <c:v>82.8</c:v>
                </c:pt>
                <c:pt idx="406">
                  <c:v>83</c:v>
                </c:pt>
                <c:pt idx="407">
                  <c:v>83.2</c:v>
                </c:pt>
                <c:pt idx="408">
                  <c:v>83.4</c:v>
                </c:pt>
                <c:pt idx="409">
                  <c:v>83.6</c:v>
                </c:pt>
                <c:pt idx="410">
                  <c:v>83.8</c:v>
                </c:pt>
                <c:pt idx="411">
                  <c:v>84</c:v>
                </c:pt>
                <c:pt idx="412">
                  <c:v>84.2</c:v>
                </c:pt>
                <c:pt idx="413">
                  <c:v>84.4</c:v>
                </c:pt>
                <c:pt idx="414">
                  <c:v>84.6</c:v>
                </c:pt>
                <c:pt idx="415">
                  <c:v>84.8</c:v>
                </c:pt>
                <c:pt idx="416">
                  <c:v>85</c:v>
                </c:pt>
                <c:pt idx="417">
                  <c:v>85.2</c:v>
                </c:pt>
                <c:pt idx="418">
                  <c:v>85.4</c:v>
                </c:pt>
                <c:pt idx="419">
                  <c:v>85.6</c:v>
                </c:pt>
                <c:pt idx="420">
                  <c:v>85.8</c:v>
                </c:pt>
                <c:pt idx="421">
                  <c:v>86</c:v>
                </c:pt>
                <c:pt idx="422">
                  <c:v>86.2</c:v>
                </c:pt>
                <c:pt idx="423">
                  <c:v>86.4</c:v>
                </c:pt>
                <c:pt idx="424">
                  <c:v>86.6</c:v>
                </c:pt>
                <c:pt idx="425">
                  <c:v>86.8</c:v>
                </c:pt>
                <c:pt idx="426">
                  <c:v>87</c:v>
                </c:pt>
                <c:pt idx="427">
                  <c:v>87.2</c:v>
                </c:pt>
                <c:pt idx="428">
                  <c:v>87.4</c:v>
                </c:pt>
                <c:pt idx="429">
                  <c:v>87.6</c:v>
                </c:pt>
                <c:pt idx="430">
                  <c:v>87.8</c:v>
                </c:pt>
                <c:pt idx="431">
                  <c:v>88</c:v>
                </c:pt>
                <c:pt idx="432">
                  <c:v>88.2</c:v>
                </c:pt>
                <c:pt idx="433">
                  <c:v>88.4</c:v>
                </c:pt>
                <c:pt idx="434">
                  <c:v>88.6</c:v>
                </c:pt>
                <c:pt idx="435">
                  <c:v>88.8</c:v>
                </c:pt>
                <c:pt idx="436">
                  <c:v>89</c:v>
                </c:pt>
                <c:pt idx="437">
                  <c:v>89.2</c:v>
                </c:pt>
                <c:pt idx="438">
                  <c:v>89.4</c:v>
                </c:pt>
                <c:pt idx="439">
                  <c:v>89.6</c:v>
                </c:pt>
                <c:pt idx="440">
                  <c:v>89.8</c:v>
                </c:pt>
                <c:pt idx="441">
                  <c:v>90</c:v>
                </c:pt>
                <c:pt idx="442">
                  <c:v>90.2</c:v>
                </c:pt>
                <c:pt idx="443">
                  <c:v>90.4</c:v>
                </c:pt>
                <c:pt idx="444">
                  <c:v>90.6</c:v>
                </c:pt>
                <c:pt idx="445">
                  <c:v>90.8</c:v>
                </c:pt>
                <c:pt idx="446">
                  <c:v>91</c:v>
                </c:pt>
                <c:pt idx="447">
                  <c:v>91.2</c:v>
                </c:pt>
                <c:pt idx="448">
                  <c:v>91.4</c:v>
                </c:pt>
                <c:pt idx="449">
                  <c:v>91.6</c:v>
                </c:pt>
                <c:pt idx="450">
                  <c:v>91.8</c:v>
                </c:pt>
                <c:pt idx="451">
                  <c:v>92</c:v>
                </c:pt>
                <c:pt idx="452">
                  <c:v>92.2</c:v>
                </c:pt>
                <c:pt idx="453">
                  <c:v>92.4</c:v>
                </c:pt>
                <c:pt idx="454">
                  <c:v>92.6</c:v>
                </c:pt>
                <c:pt idx="455">
                  <c:v>92.8</c:v>
                </c:pt>
                <c:pt idx="456">
                  <c:v>93</c:v>
                </c:pt>
                <c:pt idx="457">
                  <c:v>93.2</c:v>
                </c:pt>
                <c:pt idx="458">
                  <c:v>93.4</c:v>
                </c:pt>
                <c:pt idx="459">
                  <c:v>93.6</c:v>
                </c:pt>
                <c:pt idx="460">
                  <c:v>93.8</c:v>
                </c:pt>
                <c:pt idx="461">
                  <c:v>94</c:v>
                </c:pt>
                <c:pt idx="462">
                  <c:v>94.2</c:v>
                </c:pt>
                <c:pt idx="463">
                  <c:v>94.4</c:v>
                </c:pt>
                <c:pt idx="464">
                  <c:v>94.6</c:v>
                </c:pt>
                <c:pt idx="465">
                  <c:v>94.8</c:v>
                </c:pt>
                <c:pt idx="466">
                  <c:v>95</c:v>
                </c:pt>
                <c:pt idx="467">
                  <c:v>95.2</c:v>
                </c:pt>
                <c:pt idx="468">
                  <c:v>95.4</c:v>
                </c:pt>
                <c:pt idx="469">
                  <c:v>95.6</c:v>
                </c:pt>
                <c:pt idx="470">
                  <c:v>95.8</c:v>
                </c:pt>
                <c:pt idx="471">
                  <c:v>96</c:v>
                </c:pt>
                <c:pt idx="472">
                  <c:v>96.2</c:v>
                </c:pt>
                <c:pt idx="473">
                  <c:v>96.4</c:v>
                </c:pt>
                <c:pt idx="474">
                  <c:v>96.6</c:v>
                </c:pt>
                <c:pt idx="475">
                  <c:v>96.8</c:v>
                </c:pt>
                <c:pt idx="476">
                  <c:v>97</c:v>
                </c:pt>
                <c:pt idx="477">
                  <c:v>97.2</c:v>
                </c:pt>
                <c:pt idx="478">
                  <c:v>97.4</c:v>
                </c:pt>
                <c:pt idx="479">
                  <c:v>97.6</c:v>
                </c:pt>
                <c:pt idx="480">
                  <c:v>97.8</c:v>
                </c:pt>
                <c:pt idx="481">
                  <c:v>98</c:v>
                </c:pt>
                <c:pt idx="482">
                  <c:v>98.2</c:v>
                </c:pt>
                <c:pt idx="483">
                  <c:v>98.4</c:v>
                </c:pt>
                <c:pt idx="484">
                  <c:v>98.6</c:v>
                </c:pt>
                <c:pt idx="485">
                  <c:v>98.8</c:v>
                </c:pt>
                <c:pt idx="486">
                  <c:v>99</c:v>
                </c:pt>
                <c:pt idx="487">
                  <c:v>99.2</c:v>
                </c:pt>
                <c:pt idx="488">
                  <c:v>99.4</c:v>
                </c:pt>
                <c:pt idx="489">
                  <c:v>99.6</c:v>
                </c:pt>
                <c:pt idx="490">
                  <c:v>99.8</c:v>
                </c:pt>
                <c:pt idx="491">
                  <c:v>100</c:v>
                </c:pt>
                <c:pt idx="492">
                  <c:v>100.2</c:v>
                </c:pt>
                <c:pt idx="493">
                  <c:v>100.4</c:v>
                </c:pt>
                <c:pt idx="494">
                  <c:v>100.6</c:v>
                </c:pt>
                <c:pt idx="495">
                  <c:v>100.8</c:v>
                </c:pt>
                <c:pt idx="496">
                  <c:v>101</c:v>
                </c:pt>
                <c:pt idx="497">
                  <c:v>101.2</c:v>
                </c:pt>
                <c:pt idx="498">
                  <c:v>101.4</c:v>
                </c:pt>
                <c:pt idx="499">
                  <c:v>101.6</c:v>
                </c:pt>
                <c:pt idx="500">
                  <c:v>101.8</c:v>
                </c:pt>
                <c:pt idx="501">
                  <c:v>102</c:v>
                </c:pt>
                <c:pt idx="502">
                  <c:v>102.2</c:v>
                </c:pt>
                <c:pt idx="503">
                  <c:v>102.4</c:v>
                </c:pt>
                <c:pt idx="504">
                  <c:v>102.6</c:v>
                </c:pt>
                <c:pt idx="505">
                  <c:v>102.8</c:v>
                </c:pt>
                <c:pt idx="506">
                  <c:v>103</c:v>
                </c:pt>
                <c:pt idx="507">
                  <c:v>103.2</c:v>
                </c:pt>
                <c:pt idx="508">
                  <c:v>103.4</c:v>
                </c:pt>
                <c:pt idx="509">
                  <c:v>103.6</c:v>
                </c:pt>
                <c:pt idx="510">
                  <c:v>103.8</c:v>
                </c:pt>
                <c:pt idx="511">
                  <c:v>104</c:v>
                </c:pt>
                <c:pt idx="512">
                  <c:v>104.2</c:v>
                </c:pt>
                <c:pt idx="513">
                  <c:v>104.4</c:v>
                </c:pt>
                <c:pt idx="514">
                  <c:v>104.6</c:v>
                </c:pt>
                <c:pt idx="515">
                  <c:v>104.8</c:v>
                </c:pt>
                <c:pt idx="516">
                  <c:v>105</c:v>
                </c:pt>
                <c:pt idx="517">
                  <c:v>105.2</c:v>
                </c:pt>
                <c:pt idx="518">
                  <c:v>105.4</c:v>
                </c:pt>
                <c:pt idx="519">
                  <c:v>105.6</c:v>
                </c:pt>
                <c:pt idx="520">
                  <c:v>105.8</c:v>
                </c:pt>
                <c:pt idx="521">
                  <c:v>106</c:v>
                </c:pt>
                <c:pt idx="522">
                  <c:v>106.2</c:v>
                </c:pt>
                <c:pt idx="523">
                  <c:v>106.4</c:v>
                </c:pt>
                <c:pt idx="524">
                  <c:v>106.6</c:v>
                </c:pt>
                <c:pt idx="525">
                  <c:v>106.8</c:v>
                </c:pt>
                <c:pt idx="526">
                  <c:v>107</c:v>
                </c:pt>
                <c:pt idx="527">
                  <c:v>107.2</c:v>
                </c:pt>
                <c:pt idx="528">
                  <c:v>107.4</c:v>
                </c:pt>
                <c:pt idx="529">
                  <c:v>107.6</c:v>
                </c:pt>
                <c:pt idx="530">
                  <c:v>107.8</c:v>
                </c:pt>
                <c:pt idx="531">
                  <c:v>108</c:v>
                </c:pt>
                <c:pt idx="532">
                  <c:v>108.2</c:v>
                </c:pt>
                <c:pt idx="533">
                  <c:v>108.4</c:v>
                </c:pt>
                <c:pt idx="534">
                  <c:v>108.6</c:v>
                </c:pt>
                <c:pt idx="535">
                  <c:v>108.8</c:v>
                </c:pt>
                <c:pt idx="536">
                  <c:v>109</c:v>
                </c:pt>
                <c:pt idx="537">
                  <c:v>109.2</c:v>
                </c:pt>
                <c:pt idx="538">
                  <c:v>109.4</c:v>
                </c:pt>
                <c:pt idx="539">
                  <c:v>109.6</c:v>
                </c:pt>
                <c:pt idx="540">
                  <c:v>109.8</c:v>
                </c:pt>
                <c:pt idx="541">
                  <c:v>110</c:v>
                </c:pt>
                <c:pt idx="542">
                  <c:v>110.2</c:v>
                </c:pt>
                <c:pt idx="543">
                  <c:v>110.4</c:v>
                </c:pt>
                <c:pt idx="544">
                  <c:v>110.6</c:v>
                </c:pt>
                <c:pt idx="545">
                  <c:v>110.8</c:v>
                </c:pt>
                <c:pt idx="546">
                  <c:v>111</c:v>
                </c:pt>
                <c:pt idx="547">
                  <c:v>111.2</c:v>
                </c:pt>
                <c:pt idx="548">
                  <c:v>111.4</c:v>
                </c:pt>
                <c:pt idx="549">
                  <c:v>111.6</c:v>
                </c:pt>
                <c:pt idx="550">
                  <c:v>111.8</c:v>
                </c:pt>
                <c:pt idx="551">
                  <c:v>112</c:v>
                </c:pt>
                <c:pt idx="552">
                  <c:v>112.2</c:v>
                </c:pt>
                <c:pt idx="553">
                  <c:v>112.4</c:v>
                </c:pt>
                <c:pt idx="554">
                  <c:v>112.6</c:v>
                </c:pt>
                <c:pt idx="555">
                  <c:v>112.8</c:v>
                </c:pt>
                <c:pt idx="556">
                  <c:v>113</c:v>
                </c:pt>
                <c:pt idx="557">
                  <c:v>113.2</c:v>
                </c:pt>
                <c:pt idx="558">
                  <c:v>113.4</c:v>
                </c:pt>
                <c:pt idx="559">
                  <c:v>113.6</c:v>
                </c:pt>
                <c:pt idx="560">
                  <c:v>113.8</c:v>
                </c:pt>
                <c:pt idx="561">
                  <c:v>114</c:v>
                </c:pt>
                <c:pt idx="562">
                  <c:v>114.2</c:v>
                </c:pt>
                <c:pt idx="563">
                  <c:v>114.4</c:v>
                </c:pt>
                <c:pt idx="564">
                  <c:v>114.6</c:v>
                </c:pt>
                <c:pt idx="565">
                  <c:v>114.8</c:v>
                </c:pt>
                <c:pt idx="566">
                  <c:v>115</c:v>
                </c:pt>
                <c:pt idx="567">
                  <c:v>115.2</c:v>
                </c:pt>
                <c:pt idx="568">
                  <c:v>115.4</c:v>
                </c:pt>
                <c:pt idx="569">
                  <c:v>115.6</c:v>
                </c:pt>
                <c:pt idx="570">
                  <c:v>115.8</c:v>
                </c:pt>
                <c:pt idx="571">
                  <c:v>116</c:v>
                </c:pt>
                <c:pt idx="572">
                  <c:v>116.2</c:v>
                </c:pt>
                <c:pt idx="573">
                  <c:v>116.4</c:v>
                </c:pt>
                <c:pt idx="574">
                  <c:v>116.6</c:v>
                </c:pt>
                <c:pt idx="575">
                  <c:v>116.8</c:v>
                </c:pt>
                <c:pt idx="576">
                  <c:v>117</c:v>
                </c:pt>
                <c:pt idx="577">
                  <c:v>117.2</c:v>
                </c:pt>
                <c:pt idx="578">
                  <c:v>117.4</c:v>
                </c:pt>
                <c:pt idx="579">
                  <c:v>117.6</c:v>
                </c:pt>
                <c:pt idx="580">
                  <c:v>117.8</c:v>
                </c:pt>
                <c:pt idx="581">
                  <c:v>118</c:v>
                </c:pt>
                <c:pt idx="582">
                  <c:v>118.2</c:v>
                </c:pt>
                <c:pt idx="583">
                  <c:v>118.4</c:v>
                </c:pt>
                <c:pt idx="584">
                  <c:v>118.6</c:v>
                </c:pt>
                <c:pt idx="585">
                  <c:v>118.8</c:v>
                </c:pt>
                <c:pt idx="586">
                  <c:v>119</c:v>
                </c:pt>
                <c:pt idx="587">
                  <c:v>119.2</c:v>
                </c:pt>
                <c:pt idx="588">
                  <c:v>119.4</c:v>
                </c:pt>
                <c:pt idx="589">
                  <c:v>119.6</c:v>
                </c:pt>
                <c:pt idx="590">
                  <c:v>119.8</c:v>
                </c:pt>
                <c:pt idx="591">
                  <c:v>120</c:v>
                </c:pt>
                <c:pt idx="592">
                  <c:v>120.2</c:v>
                </c:pt>
                <c:pt idx="593">
                  <c:v>120.4</c:v>
                </c:pt>
                <c:pt idx="594">
                  <c:v>120.6</c:v>
                </c:pt>
                <c:pt idx="595">
                  <c:v>120.8</c:v>
                </c:pt>
                <c:pt idx="596">
                  <c:v>121</c:v>
                </c:pt>
                <c:pt idx="597">
                  <c:v>121.2</c:v>
                </c:pt>
                <c:pt idx="598">
                  <c:v>121.4</c:v>
                </c:pt>
                <c:pt idx="599">
                  <c:v>121.6</c:v>
                </c:pt>
                <c:pt idx="600">
                  <c:v>121.8</c:v>
                </c:pt>
                <c:pt idx="601">
                  <c:v>122</c:v>
                </c:pt>
                <c:pt idx="602">
                  <c:v>122.2</c:v>
                </c:pt>
                <c:pt idx="603">
                  <c:v>122.4</c:v>
                </c:pt>
                <c:pt idx="604">
                  <c:v>122.6</c:v>
                </c:pt>
                <c:pt idx="605">
                  <c:v>122.8</c:v>
                </c:pt>
                <c:pt idx="606">
                  <c:v>123</c:v>
                </c:pt>
                <c:pt idx="607">
                  <c:v>123.2</c:v>
                </c:pt>
                <c:pt idx="608">
                  <c:v>123.4</c:v>
                </c:pt>
                <c:pt idx="609">
                  <c:v>123.6</c:v>
                </c:pt>
                <c:pt idx="610">
                  <c:v>123.8</c:v>
                </c:pt>
                <c:pt idx="611">
                  <c:v>124</c:v>
                </c:pt>
                <c:pt idx="612">
                  <c:v>124.2</c:v>
                </c:pt>
                <c:pt idx="613">
                  <c:v>124.4</c:v>
                </c:pt>
                <c:pt idx="614">
                  <c:v>124.6</c:v>
                </c:pt>
                <c:pt idx="615">
                  <c:v>124.8</c:v>
                </c:pt>
                <c:pt idx="616">
                  <c:v>125</c:v>
                </c:pt>
                <c:pt idx="617">
                  <c:v>125.2</c:v>
                </c:pt>
                <c:pt idx="618">
                  <c:v>125.4</c:v>
                </c:pt>
                <c:pt idx="619">
                  <c:v>125.6</c:v>
                </c:pt>
                <c:pt idx="620">
                  <c:v>125.8</c:v>
                </c:pt>
                <c:pt idx="621">
                  <c:v>126</c:v>
                </c:pt>
                <c:pt idx="622">
                  <c:v>126.2</c:v>
                </c:pt>
                <c:pt idx="623">
                  <c:v>126.4</c:v>
                </c:pt>
                <c:pt idx="624">
                  <c:v>126.6</c:v>
                </c:pt>
                <c:pt idx="625">
                  <c:v>126.8</c:v>
                </c:pt>
                <c:pt idx="626">
                  <c:v>127</c:v>
                </c:pt>
                <c:pt idx="627">
                  <c:v>127.2</c:v>
                </c:pt>
                <c:pt idx="628">
                  <c:v>127.4</c:v>
                </c:pt>
                <c:pt idx="629">
                  <c:v>127.6</c:v>
                </c:pt>
                <c:pt idx="630">
                  <c:v>127.8</c:v>
                </c:pt>
                <c:pt idx="631">
                  <c:v>128</c:v>
                </c:pt>
                <c:pt idx="632">
                  <c:v>128.19999999999999</c:v>
                </c:pt>
                <c:pt idx="633">
                  <c:v>128.4</c:v>
                </c:pt>
                <c:pt idx="634">
                  <c:v>128.6</c:v>
                </c:pt>
                <c:pt idx="635">
                  <c:v>128.80000000000001</c:v>
                </c:pt>
                <c:pt idx="636">
                  <c:v>129</c:v>
                </c:pt>
                <c:pt idx="637">
                  <c:v>129.19999999999999</c:v>
                </c:pt>
                <c:pt idx="638">
                  <c:v>129.4</c:v>
                </c:pt>
                <c:pt idx="639">
                  <c:v>129.6</c:v>
                </c:pt>
                <c:pt idx="640">
                  <c:v>129.80000000000001</c:v>
                </c:pt>
                <c:pt idx="641">
                  <c:v>130</c:v>
                </c:pt>
                <c:pt idx="642">
                  <c:v>130.19999999999999</c:v>
                </c:pt>
                <c:pt idx="643">
                  <c:v>130.4</c:v>
                </c:pt>
                <c:pt idx="644">
                  <c:v>130.6</c:v>
                </c:pt>
                <c:pt idx="645">
                  <c:v>130.80000000000001</c:v>
                </c:pt>
                <c:pt idx="646">
                  <c:v>131</c:v>
                </c:pt>
                <c:pt idx="647">
                  <c:v>131.19999999999999</c:v>
                </c:pt>
                <c:pt idx="648">
                  <c:v>131.4</c:v>
                </c:pt>
                <c:pt idx="649">
                  <c:v>131.6</c:v>
                </c:pt>
                <c:pt idx="650">
                  <c:v>131.80000000000001</c:v>
                </c:pt>
                <c:pt idx="651">
                  <c:v>132</c:v>
                </c:pt>
                <c:pt idx="652">
                  <c:v>132.19999999999999</c:v>
                </c:pt>
                <c:pt idx="653">
                  <c:v>132.4</c:v>
                </c:pt>
                <c:pt idx="654">
                  <c:v>132.6</c:v>
                </c:pt>
                <c:pt idx="655">
                  <c:v>132.80000000000001</c:v>
                </c:pt>
                <c:pt idx="656">
                  <c:v>133</c:v>
                </c:pt>
                <c:pt idx="657">
                  <c:v>133.19999999999999</c:v>
                </c:pt>
                <c:pt idx="658">
                  <c:v>133.4</c:v>
                </c:pt>
                <c:pt idx="659">
                  <c:v>133.6</c:v>
                </c:pt>
                <c:pt idx="660">
                  <c:v>133.80000000000001</c:v>
                </c:pt>
                <c:pt idx="661">
                  <c:v>134</c:v>
                </c:pt>
                <c:pt idx="662">
                  <c:v>134.19999999999999</c:v>
                </c:pt>
                <c:pt idx="663">
                  <c:v>134.4</c:v>
                </c:pt>
                <c:pt idx="664">
                  <c:v>134.6</c:v>
                </c:pt>
                <c:pt idx="665">
                  <c:v>134.80000000000001</c:v>
                </c:pt>
                <c:pt idx="666">
                  <c:v>135</c:v>
                </c:pt>
                <c:pt idx="667">
                  <c:v>135.19999999999999</c:v>
                </c:pt>
                <c:pt idx="668">
                  <c:v>135.4</c:v>
                </c:pt>
                <c:pt idx="669">
                  <c:v>135.6</c:v>
                </c:pt>
                <c:pt idx="670">
                  <c:v>135.80000000000001</c:v>
                </c:pt>
                <c:pt idx="671">
                  <c:v>136</c:v>
                </c:pt>
                <c:pt idx="672">
                  <c:v>136.19999999999999</c:v>
                </c:pt>
                <c:pt idx="673">
                  <c:v>136.4</c:v>
                </c:pt>
                <c:pt idx="674">
                  <c:v>136.6</c:v>
                </c:pt>
                <c:pt idx="675">
                  <c:v>136.80000000000001</c:v>
                </c:pt>
                <c:pt idx="676">
                  <c:v>137</c:v>
                </c:pt>
                <c:pt idx="677">
                  <c:v>137.19999999999999</c:v>
                </c:pt>
                <c:pt idx="678">
                  <c:v>137.4</c:v>
                </c:pt>
                <c:pt idx="679">
                  <c:v>137.6</c:v>
                </c:pt>
                <c:pt idx="680">
                  <c:v>137.80000000000001</c:v>
                </c:pt>
                <c:pt idx="681">
                  <c:v>138</c:v>
                </c:pt>
                <c:pt idx="682">
                  <c:v>138.19999999999999</c:v>
                </c:pt>
                <c:pt idx="683">
                  <c:v>138.4</c:v>
                </c:pt>
                <c:pt idx="684">
                  <c:v>138.6</c:v>
                </c:pt>
                <c:pt idx="685">
                  <c:v>138.80000000000001</c:v>
                </c:pt>
                <c:pt idx="686">
                  <c:v>139</c:v>
                </c:pt>
                <c:pt idx="687">
                  <c:v>139.19999999999999</c:v>
                </c:pt>
                <c:pt idx="688">
                  <c:v>139.4</c:v>
                </c:pt>
                <c:pt idx="689">
                  <c:v>139.6</c:v>
                </c:pt>
                <c:pt idx="690">
                  <c:v>139.80000000000001</c:v>
                </c:pt>
                <c:pt idx="691">
                  <c:v>140</c:v>
                </c:pt>
                <c:pt idx="692">
                  <c:v>140.19999999999999</c:v>
                </c:pt>
                <c:pt idx="693">
                  <c:v>140.4</c:v>
                </c:pt>
                <c:pt idx="694">
                  <c:v>140.6</c:v>
                </c:pt>
                <c:pt idx="695">
                  <c:v>140.80000000000001</c:v>
                </c:pt>
                <c:pt idx="696">
                  <c:v>141</c:v>
                </c:pt>
                <c:pt idx="697">
                  <c:v>141.19999999999999</c:v>
                </c:pt>
                <c:pt idx="698">
                  <c:v>141.4</c:v>
                </c:pt>
                <c:pt idx="699">
                  <c:v>141.6</c:v>
                </c:pt>
                <c:pt idx="700">
                  <c:v>141.80000000000001</c:v>
                </c:pt>
                <c:pt idx="701">
                  <c:v>142</c:v>
                </c:pt>
                <c:pt idx="702">
                  <c:v>142.19999999999999</c:v>
                </c:pt>
                <c:pt idx="703">
                  <c:v>142.4</c:v>
                </c:pt>
                <c:pt idx="704">
                  <c:v>142.6</c:v>
                </c:pt>
                <c:pt idx="705">
                  <c:v>142.80000000000001</c:v>
                </c:pt>
                <c:pt idx="706">
                  <c:v>143</c:v>
                </c:pt>
                <c:pt idx="707">
                  <c:v>143.19999999999999</c:v>
                </c:pt>
                <c:pt idx="708">
                  <c:v>143.4</c:v>
                </c:pt>
                <c:pt idx="709">
                  <c:v>143.6</c:v>
                </c:pt>
                <c:pt idx="710">
                  <c:v>143.80000000000001</c:v>
                </c:pt>
                <c:pt idx="711">
                  <c:v>144</c:v>
                </c:pt>
                <c:pt idx="712">
                  <c:v>144.19999999999999</c:v>
                </c:pt>
                <c:pt idx="713">
                  <c:v>144.4</c:v>
                </c:pt>
                <c:pt idx="714">
                  <c:v>144.6</c:v>
                </c:pt>
                <c:pt idx="715">
                  <c:v>144.80000000000001</c:v>
                </c:pt>
                <c:pt idx="716">
                  <c:v>145</c:v>
                </c:pt>
                <c:pt idx="717">
                  <c:v>145.19999999999999</c:v>
                </c:pt>
                <c:pt idx="718">
                  <c:v>145.4</c:v>
                </c:pt>
                <c:pt idx="719">
                  <c:v>145.6</c:v>
                </c:pt>
                <c:pt idx="720">
                  <c:v>145.80000000000001</c:v>
                </c:pt>
                <c:pt idx="721">
                  <c:v>146</c:v>
                </c:pt>
                <c:pt idx="722">
                  <c:v>146.19999999999999</c:v>
                </c:pt>
                <c:pt idx="723">
                  <c:v>146.4</c:v>
                </c:pt>
                <c:pt idx="724">
                  <c:v>146.6</c:v>
                </c:pt>
                <c:pt idx="725">
                  <c:v>146.80000000000001</c:v>
                </c:pt>
                <c:pt idx="726">
                  <c:v>147</c:v>
                </c:pt>
                <c:pt idx="727">
                  <c:v>147.19999999999999</c:v>
                </c:pt>
                <c:pt idx="728">
                  <c:v>147.4</c:v>
                </c:pt>
                <c:pt idx="729">
                  <c:v>147.6</c:v>
                </c:pt>
                <c:pt idx="730">
                  <c:v>147.80000000000001</c:v>
                </c:pt>
                <c:pt idx="731">
                  <c:v>148</c:v>
                </c:pt>
                <c:pt idx="732">
                  <c:v>148.19999999999999</c:v>
                </c:pt>
                <c:pt idx="733">
                  <c:v>148.4</c:v>
                </c:pt>
                <c:pt idx="734">
                  <c:v>148.6</c:v>
                </c:pt>
                <c:pt idx="735">
                  <c:v>148.80000000000001</c:v>
                </c:pt>
                <c:pt idx="736">
                  <c:v>149</c:v>
                </c:pt>
                <c:pt idx="737">
                  <c:v>149.19999999999999</c:v>
                </c:pt>
                <c:pt idx="738">
                  <c:v>149.4</c:v>
                </c:pt>
                <c:pt idx="739">
                  <c:v>149.6</c:v>
                </c:pt>
                <c:pt idx="740">
                  <c:v>149.80000000000001</c:v>
                </c:pt>
                <c:pt idx="741">
                  <c:v>150</c:v>
                </c:pt>
                <c:pt idx="742">
                  <c:v>150.19999999999999</c:v>
                </c:pt>
                <c:pt idx="743">
                  <c:v>150.4</c:v>
                </c:pt>
                <c:pt idx="744">
                  <c:v>150.6</c:v>
                </c:pt>
                <c:pt idx="745">
                  <c:v>150.80000000000001</c:v>
                </c:pt>
                <c:pt idx="746">
                  <c:v>151</c:v>
                </c:pt>
                <c:pt idx="747">
                  <c:v>151.19999999999999</c:v>
                </c:pt>
                <c:pt idx="748">
                  <c:v>151.4</c:v>
                </c:pt>
                <c:pt idx="749">
                  <c:v>151.6</c:v>
                </c:pt>
                <c:pt idx="750">
                  <c:v>151.80000000000001</c:v>
                </c:pt>
                <c:pt idx="751">
                  <c:v>152</c:v>
                </c:pt>
                <c:pt idx="752">
                  <c:v>152.19999999999999</c:v>
                </c:pt>
                <c:pt idx="753">
                  <c:v>152.4</c:v>
                </c:pt>
                <c:pt idx="754">
                  <c:v>152.6</c:v>
                </c:pt>
                <c:pt idx="755">
                  <c:v>152.80000000000001</c:v>
                </c:pt>
                <c:pt idx="756">
                  <c:v>153</c:v>
                </c:pt>
                <c:pt idx="757">
                  <c:v>153.19999999999999</c:v>
                </c:pt>
                <c:pt idx="758">
                  <c:v>153.4</c:v>
                </c:pt>
                <c:pt idx="759">
                  <c:v>153.6</c:v>
                </c:pt>
                <c:pt idx="760">
                  <c:v>153.80000000000001</c:v>
                </c:pt>
                <c:pt idx="761">
                  <c:v>154</c:v>
                </c:pt>
                <c:pt idx="762">
                  <c:v>154.19999999999999</c:v>
                </c:pt>
                <c:pt idx="763">
                  <c:v>154.4</c:v>
                </c:pt>
                <c:pt idx="764">
                  <c:v>154.6</c:v>
                </c:pt>
                <c:pt idx="765">
                  <c:v>154.80000000000001</c:v>
                </c:pt>
                <c:pt idx="766">
                  <c:v>155</c:v>
                </c:pt>
                <c:pt idx="767">
                  <c:v>155.19999999999999</c:v>
                </c:pt>
                <c:pt idx="768">
                  <c:v>155.4</c:v>
                </c:pt>
                <c:pt idx="769">
                  <c:v>155.6</c:v>
                </c:pt>
                <c:pt idx="770">
                  <c:v>155.80000000000001</c:v>
                </c:pt>
                <c:pt idx="771">
                  <c:v>156</c:v>
                </c:pt>
                <c:pt idx="772">
                  <c:v>156.19999999999999</c:v>
                </c:pt>
                <c:pt idx="773">
                  <c:v>156.4</c:v>
                </c:pt>
                <c:pt idx="774">
                  <c:v>156.6</c:v>
                </c:pt>
                <c:pt idx="775">
                  <c:v>156.80000000000001</c:v>
                </c:pt>
                <c:pt idx="776">
                  <c:v>157</c:v>
                </c:pt>
                <c:pt idx="777">
                  <c:v>157.19999999999999</c:v>
                </c:pt>
                <c:pt idx="778">
                  <c:v>157.4</c:v>
                </c:pt>
                <c:pt idx="779">
                  <c:v>157.6</c:v>
                </c:pt>
                <c:pt idx="780">
                  <c:v>157.80000000000001</c:v>
                </c:pt>
                <c:pt idx="781">
                  <c:v>158</c:v>
                </c:pt>
                <c:pt idx="782">
                  <c:v>158.19999999999999</c:v>
                </c:pt>
                <c:pt idx="783">
                  <c:v>158.4</c:v>
                </c:pt>
                <c:pt idx="784">
                  <c:v>158.6</c:v>
                </c:pt>
                <c:pt idx="785">
                  <c:v>158.80000000000001</c:v>
                </c:pt>
                <c:pt idx="786">
                  <c:v>159</c:v>
                </c:pt>
                <c:pt idx="787">
                  <c:v>159.19999999999999</c:v>
                </c:pt>
                <c:pt idx="788">
                  <c:v>159.4</c:v>
                </c:pt>
                <c:pt idx="789">
                  <c:v>159.6</c:v>
                </c:pt>
                <c:pt idx="790">
                  <c:v>159.80000000000001</c:v>
                </c:pt>
                <c:pt idx="791">
                  <c:v>160</c:v>
                </c:pt>
                <c:pt idx="792">
                  <c:v>160.19999999999999</c:v>
                </c:pt>
                <c:pt idx="793">
                  <c:v>160.4</c:v>
                </c:pt>
                <c:pt idx="794">
                  <c:v>160.6</c:v>
                </c:pt>
                <c:pt idx="795">
                  <c:v>160.80000000000001</c:v>
                </c:pt>
                <c:pt idx="796">
                  <c:v>161</c:v>
                </c:pt>
                <c:pt idx="797">
                  <c:v>161.19999999999999</c:v>
                </c:pt>
                <c:pt idx="798">
                  <c:v>161.4</c:v>
                </c:pt>
                <c:pt idx="799">
                  <c:v>161.6</c:v>
                </c:pt>
                <c:pt idx="800">
                  <c:v>161.80000000000001</c:v>
                </c:pt>
                <c:pt idx="801">
                  <c:v>162</c:v>
                </c:pt>
                <c:pt idx="802">
                  <c:v>162.19999999999999</c:v>
                </c:pt>
                <c:pt idx="803">
                  <c:v>162.4</c:v>
                </c:pt>
                <c:pt idx="804">
                  <c:v>162.6</c:v>
                </c:pt>
                <c:pt idx="805">
                  <c:v>162.80000000000001</c:v>
                </c:pt>
                <c:pt idx="806">
                  <c:v>163</c:v>
                </c:pt>
                <c:pt idx="807">
                  <c:v>163.19999999999999</c:v>
                </c:pt>
                <c:pt idx="808">
                  <c:v>163.4</c:v>
                </c:pt>
                <c:pt idx="809">
                  <c:v>163.6</c:v>
                </c:pt>
                <c:pt idx="810">
                  <c:v>163.80000000000001</c:v>
                </c:pt>
                <c:pt idx="811">
                  <c:v>164</c:v>
                </c:pt>
                <c:pt idx="812">
                  <c:v>164.2</c:v>
                </c:pt>
                <c:pt idx="813">
                  <c:v>164.4</c:v>
                </c:pt>
                <c:pt idx="814">
                  <c:v>164.6</c:v>
                </c:pt>
                <c:pt idx="815">
                  <c:v>164.8</c:v>
                </c:pt>
                <c:pt idx="816">
                  <c:v>165</c:v>
                </c:pt>
                <c:pt idx="817">
                  <c:v>165.2</c:v>
                </c:pt>
                <c:pt idx="818">
                  <c:v>165.4</c:v>
                </c:pt>
                <c:pt idx="819">
                  <c:v>165.6</c:v>
                </c:pt>
                <c:pt idx="820">
                  <c:v>165.8</c:v>
                </c:pt>
                <c:pt idx="821">
                  <c:v>166</c:v>
                </c:pt>
                <c:pt idx="822">
                  <c:v>166.2</c:v>
                </c:pt>
                <c:pt idx="823">
                  <c:v>166.4</c:v>
                </c:pt>
                <c:pt idx="824">
                  <c:v>166.6</c:v>
                </c:pt>
                <c:pt idx="825">
                  <c:v>166.8</c:v>
                </c:pt>
                <c:pt idx="826">
                  <c:v>167</c:v>
                </c:pt>
                <c:pt idx="827">
                  <c:v>167.2</c:v>
                </c:pt>
                <c:pt idx="828">
                  <c:v>167.4</c:v>
                </c:pt>
                <c:pt idx="829">
                  <c:v>167.6</c:v>
                </c:pt>
                <c:pt idx="830">
                  <c:v>167.8</c:v>
                </c:pt>
                <c:pt idx="831">
                  <c:v>168</c:v>
                </c:pt>
                <c:pt idx="832">
                  <c:v>168.2</c:v>
                </c:pt>
                <c:pt idx="833">
                  <c:v>168.4</c:v>
                </c:pt>
                <c:pt idx="834">
                  <c:v>168.6</c:v>
                </c:pt>
                <c:pt idx="835">
                  <c:v>168.8</c:v>
                </c:pt>
                <c:pt idx="836">
                  <c:v>169</c:v>
                </c:pt>
                <c:pt idx="837">
                  <c:v>169.2</c:v>
                </c:pt>
                <c:pt idx="838">
                  <c:v>169.4</c:v>
                </c:pt>
                <c:pt idx="839">
                  <c:v>169.6</c:v>
                </c:pt>
                <c:pt idx="840">
                  <c:v>169.8</c:v>
                </c:pt>
                <c:pt idx="841">
                  <c:v>170</c:v>
                </c:pt>
                <c:pt idx="842">
                  <c:v>170.2</c:v>
                </c:pt>
                <c:pt idx="843">
                  <c:v>170.4</c:v>
                </c:pt>
                <c:pt idx="844">
                  <c:v>170.6</c:v>
                </c:pt>
                <c:pt idx="845">
                  <c:v>170.8</c:v>
                </c:pt>
                <c:pt idx="846">
                  <c:v>171</c:v>
                </c:pt>
                <c:pt idx="847">
                  <c:v>171.2</c:v>
                </c:pt>
                <c:pt idx="848">
                  <c:v>171.4</c:v>
                </c:pt>
                <c:pt idx="849">
                  <c:v>171.6</c:v>
                </c:pt>
                <c:pt idx="850">
                  <c:v>171.8</c:v>
                </c:pt>
                <c:pt idx="851">
                  <c:v>172</c:v>
                </c:pt>
                <c:pt idx="852">
                  <c:v>172.2</c:v>
                </c:pt>
                <c:pt idx="853">
                  <c:v>172.4</c:v>
                </c:pt>
                <c:pt idx="854">
                  <c:v>172.6</c:v>
                </c:pt>
                <c:pt idx="855">
                  <c:v>172.8</c:v>
                </c:pt>
                <c:pt idx="856">
                  <c:v>173</c:v>
                </c:pt>
                <c:pt idx="857">
                  <c:v>173.2</c:v>
                </c:pt>
                <c:pt idx="858">
                  <c:v>173.4</c:v>
                </c:pt>
                <c:pt idx="859">
                  <c:v>173.6</c:v>
                </c:pt>
                <c:pt idx="860">
                  <c:v>173.8</c:v>
                </c:pt>
                <c:pt idx="861">
                  <c:v>174</c:v>
                </c:pt>
                <c:pt idx="862">
                  <c:v>174.2</c:v>
                </c:pt>
                <c:pt idx="863">
                  <c:v>174.4</c:v>
                </c:pt>
                <c:pt idx="864">
                  <c:v>174.6</c:v>
                </c:pt>
                <c:pt idx="865">
                  <c:v>174.8</c:v>
                </c:pt>
                <c:pt idx="866">
                  <c:v>175</c:v>
                </c:pt>
                <c:pt idx="867">
                  <c:v>175.2</c:v>
                </c:pt>
                <c:pt idx="868">
                  <c:v>175.4</c:v>
                </c:pt>
                <c:pt idx="869">
                  <c:v>175.6</c:v>
                </c:pt>
                <c:pt idx="870">
                  <c:v>175.8</c:v>
                </c:pt>
                <c:pt idx="871">
                  <c:v>176</c:v>
                </c:pt>
                <c:pt idx="872">
                  <c:v>176.2</c:v>
                </c:pt>
                <c:pt idx="873">
                  <c:v>176.4</c:v>
                </c:pt>
                <c:pt idx="874">
                  <c:v>176.6</c:v>
                </c:pt>
                <c:pt idx="875">
                  <c:v>176.8</c:v>
                </c:pt>
                <c:pt idx="876">
                  <c:v>177</c:v>
                </c:pt>
                <c:pt idx="877">
                  <c:v>177.2</c:v>
                </c:pt>
                <c:pt idx="878">
                  <c:v>177.4</c:v>
                </c:pt>
                <c:pt idx="879">
                  <c:v>177.6</c:v>
                </c:pt>
                <c:pt idx="880">
                  <c:v>177.8</c:v>
                </c:pt>
                <c:pt idx="881">
                  <c:v>178</c:v>
                </c:pt>
                <c:pt idx="882">
                  <c:v>178.2</c:v>
                </c:pt>
                <c:pt idx="883">
                  <c:v>178.4</c:v>
                </c:pt>
                <c:pt idx="884">
                  <c:v>178.6</c:v>
                </c:pt>
                <c:pt idx="885">
                  <c:v>178.8</c:v>
                </c:pt>
                <c:pt idx="886">
                  <c:v>179</c:v>
                </c:pt>
                <c:pt idx="887">
                  <c:v>179.2</c:v>
                </c:pt>
                <c:pt idx="888">
                  <c:v>179.4</c:v>
                </c:pt>
                <c:pt idx="889">
                  <c:v>179.6</c:v>
                </c:pt>
                <c:pt idx="890">
                  <c:v>179.8</c:v>
                </c:pt>
                <c:pt idx="891">
                  <c:v>180</c:v>
                </c:pt>
                <c:pt idx="892">
                  <c:v>180.2</c:v>
                </c:pt>
                <c:pt idx="893">
                  <c:v>180.4</c:v>
                </c:pt>
                <c:pt idx="894">
                  <c:v>180.6</c:v>
                </c:pt>
                <c:pt idx="895">
                  <c:v>180.8</c:v>
                </c:pt>
                <c:pt idx="896">
                  <c:v>181</c:v>
                </c:pt>
                <c:pt idx="897">
                  <c:v>181.2</c:v>
                </c:pt>
                <c:pt idx="898">
                  <c:v>181.4</c:v>
                </c:pt>
                <c:pt idx="899">
                  <c:v>181.6</c:v>
                </c:pt>
                <c:pt idx="900">
                  <c:v>181.8</c:v>
                </c:pt>
                <c:pt idx="901">
                  <c:v>182</c:v>
                </c:pt>
                <c:pt idx="902">
                  <c:v>182.2</c:v>
                </c:pt>
                <c:pt idx="903">
                  <c:v>182.4</c:v>
                </c:pt>
                <c:pt idx="904">
                  <c:v>182.6</c:v>
                </c:pt>
                <c:pt idx="905">
                  <c:v>182.8</c:v>
                </c:pt>
                <c:pt idx="906">
                  <c:v>183</c:v>
                </c:pt>
                <c:pt idx="907">
                  <c:v>183.2</c:v>
                </c:pt>
                <c:pt idx="908">
                  <c:v>183.4</c:v>
                </c:pt>
                <c:pt idx="909">
                  <c:v>183.6</c:v>
                </c:pt>
                <c:pt idx="910">
                  <c:v>183.8</c:v>
                </c:pt>
                <c:pt idx="911">
                  <c:v>184</c:v>
                </c:pt>
                <c:pt idx="912">
                  <c:v>184.2</c:v>
                </c:pt>
                <c:pt idx="913">
                  <c:v>184.4</c:v>
                </c:pt>
                <c:pt idx="914">
                  <c:v>184.6</c:v>
                </c:pt>
                <c:pt idx="915">
                  <c:v>184.8</c:v>
                </c:pt>
                <c:pt idx="916">
                  <c:v>185</c:v>
                </c:pt>
                <c:pt idx="917">
                  <c:v>185.2</c:v>
                </c:pt>
                <c:pt idx="918">
                  <c:v>185.4</c:v>
                </c:pt>
                <c:pt idx="919">
                  <c:v>185.6</c:v>
                </c:pt>
                <c:pt idx="920">
                  <c:v>185.8</c:v>
                </c:pt>
                <c:pt idx="921">
                  <c:v>186</c:v>
                </c:pt>
                <c:pt idx="922">
                  <c:v>186.2</c:v>
                </c:pt>
                <c:pt idx="923">
                  <c:v>186.4</c:v>
                </c:pt>
                <c:pt idx="924">
                  <c:v>186.6</c:v>
                </c:pt>
                <c:pt idx="925">
                  <c:v>186.8</c:v>
                </c:pt>
                <c:pt idx="926">
                  <c:v>187</c:v>
                </c:pt>
                <c:pt idx="927">
                  <c:v>187.2</c:v>
                </c:pt>
                <c:pt idx="928">
                  <c:v>187.4</c:v>
                </c:pt>
                <c:pt idx="929">
                  <c:v>187.6</c:v>
                </c:pt>
                <c:pt idx="930">
                  <c:v>187.8</c:v>
                </c:pt>
                <c:pt idx="931">
                  <c:v>188</c:v>
                </c:pt>
                <c:pt idx="932">
                  <c:v>188.2</c:v>
                </c:pt>
                <c:pt idx="933">
                  <c:v>188.4</c:v>
                </c:pt>
                <c:pt idx="934">
                  <c:v>188.6</c:v>
                </c:pt>
                <c:pt idx="935">
                  <c:v>188.8</c:v>
                </c:pt>
                <c:pt idx="936">
                  <c:v>189</c:v>
                </c:pt>
                <c:pt idx="937">
                  <c:v>189.2</c:v>
                </c:pt>
                <c:pt idx="938">
                  <c:v>189.4</c:v>
                </c:pt>
                <c:pt idx="939">
                  <c:v>189.6</c:v>
                </c:pt>
                <c:pt idx="940">
                  <c:v>189.8</c:v>
                </c:pt>
                <c:pt idx="941">
                  <c:v>190</c:v>
                </c:pt>
                <c:pt idx="942">
                  <c:v>190.2</c:v>
                </c:pt>
                <c:pt idx="943">
                  <c:v>190.4</c:v>
                </c:pt>
                <c:pt idx="944">
                  <c:v>190.6</c:v>
                </c:pt>
                <c:pt idx="945">
                  <c:v>190.8</c:v>
                </c:pt>
                <c:pt idx="946">
                  <c:v>191</c:v>
                </c:pt>
                <c:pt idx="947">
                  <c:v>191.2</c:v>
                </c:pt>
                <c:pt idx="948">
                  <c:v>191.4</c:v>
                </c:pt>
                <c:pt idx="949">
                  <c:v>191.6</c:v>
                </c:pt>
                <c:pt idx="950">
                  <c:v>191.8</c:v>
                </c:pt>
                <c:pt idx="951">
                  <c:v>192</c:v>
                </c:pt>
                <c:pt idx="952">
                  <c:v>192.2</c:v>
                </c:pt>
                <c:pt idx="953">
                  <c:v>192.4</c:v>
                </c:pt>
                <c:pt idx="954">
                  <c:v>192.6</c:v>
                </c:pt>
                <c:pt idx="955">
                  <c:v>192.8</c:v>
                </c:pt>
                <c:pt idx="956">
                  <c:v>193</c:v>
                </c:pt>
                <c:pt idx="957">
                  <c:v>193.2</c:v>
                </c:pt>
                <c:pt idx="958">
                  <c:v>193.4</c:v>
                </c:pt>
                <c:pt idx="959">
                  <c:v>193.6</c:v>
                </c:pt>
                <c:pt idx="960">
                  <c:v>193.8</c:v>
                </c:pt>
                <c:pt idx="961">
                  <c:v>194</c:v>
                </c:pt>
                <c:pt idx="962">
                  <c:v>194.2</c:v>
                </c:pt>
                <c:pt idx="963">
                  <c:v>194.4</c:v>
                </c:pt>
                <c:pt idx="964">
                  <c:v>194.6</c:v>
                </c:pt>
                <c:pt idx="965">
                  <c:v>194.8</c:v>
                </c:pt>
                <c:pt idx="966">
                  <c:v>195</c:v>
                </c:pt>
                <c:pt idx="967">
                  <c:v>195.2</c:v>
                </c:pt>
                <c:pt idx="968">
                  <c:v>195.4</c:v>
                </c:pt>
                <c:pt idx="969">
                  <c:v>195.6</c:v>
                </c:pt>
                <c:pt idx="970">
                  <c:v>195.8</c:v>
                </c:pt>
                <c:pt idx="971">
                  <c:v>196</c:v>
                </c:pt>
                <c:pt idx="972">
                  <c:v>196.2</c:v>
                </c:pt>
                <c:pt idx="973">
                  <c:v>196.4</c:v>
                </c:pt>
                <c:pt idx="974">
                  <c:v>196.6</c:v>
                </c:pt>
                <c:pt idx="975">
                  <c:v>196.8</c:v>
                </c:pt>
                <c:pt idx="976">
                  <c:v>197</c:v>
                </c:pt>
                <c:pt idx="977">
                  <c:v>197.2</c:v>
                </c:pt>
                <c:pt idx="978">
                  <c:v>197.4</c:v>
                </c:pt>
                <c:pt idx="979">
                  <c:v>197.6</c:v>
                </c:pt>
                <c:pt idx="980">
                  <c:v>197.8</c:v>
                </c:pt>
                <c:pt idx="981">
                  <c:v>198</c:v>
                </c:pt>
                <c:pt idx="982">
                  <c:v>198.2</c:v>
                </c:pt>
                <c:pt idx="983">
                  <c:v>198.4</c:v>
                </c:pt>
                <c:pt idx="984">
                  <c:v>198.6</c:v>
                </c:pt>
                <c:pt idx="985">
                  <c:v>198.8</c:v>
                </c:pt>
                <c:pt idx="986">
                  <c:v>199</c:v>
                </c:pt>
                <c:pt idx="987">
                  <c:v>199.2</c:v>
                </c:pt>
                <c:pt idx="988">
                  <c:v>199.4</c:v>
                </c:pt>
                <c:pt idx="989">
                  <c:v>199.6</c:v>
                </c:pt>
                <c:pt idx="990">
                  <c:v>199.8</c:v>
                </c:pt>
                <c:pt idx="991">
                  <c:v>200</c:v>
                </c:pt>
                <c:pt idx="992">
                  <c:v>200.2</c:v>
                </c:pt>
                <c:pt idx="993">
                  <c:v>200.4</c:v>
                </c:pt>
                <c:pt idx="994">
                  <c:v>200.6</c:v>
                </c:pt>
                <c:pt idx="995">
                  <c:v>200.8</c:v>
                </c:pt>
                <c:pt idx="996">
                  <c:v>201</c:v>
                </c:pt>
                <c:pt idx="997">
                  <c:v>201.2</c:v>
                </c:pt>
                <c:pt idx="998">
                  <c:v>201.4</c:v>
                </c:pt>
                <c:pt idx="999">
                  <c:v>201.6</c:v>
                </c:pt>
                <c:pt idx="1000">
                  <c:v>201.8</c:v>
                </c:pt>
                <c:pt idx="1001">
                  <c:v>202</c:v>
                </c:pt>
                <c:pt idx="1002">
                  <c:v>202.2</c:v>
                </c:pt>
                <c:pt idx="1003">
                  <c:v>202.4</c:v>
                </c:pt>
                <c:pt idx="1004">
                  <c:v>202.6</c:v>
                </c:pt>
                <c:pt idx="1005">
                  <c:v>202.8</c:v>
                </c:pt>
                <c:pt idx="1006">
                  <c:v>203</c:v>
                </c:pt>
                <c:pt idx="1007">
                  <c:v>203.2</c:v>
                </c:pt>
                <c:pt idx="1008">
                  <c:v>203.4</c:v>
                </c:pt>
                <c:pt idx="1009">
                  <c:v>203.6</c:v>
                </c:pt>
                <c:pt idx="1010">
                  <c:v>203.8</c:v>
                </c:pt>
                <c:pt idx="1011">
                  <c:v>204</c:v>
                </c:pt>
                <c:pt idx="1012">
                  <c:v>204.2</c:v>
                </c:pt>
                <c:pt idx="1013">
                  <c:v>204.4</c:v>
                </c:pt>
                <c:pt idx="1014">
                  <c:v>204.6</c:v>
                </c:pt>
                <c:pt idx="1015">
                  <c:v>204.8</c:v>
                </c:pt>
                <c:pt idx="1016">
                  <c:v>205</c:v>
                </c:pt>
                <c:pt idx="1017">
                  <c:v>205.2</c:v>
                </c:pt>
                <c:pt idx="1018">
                  <c:v>205.4</c:v>
                </c:pt>
                <c:pt idx="1019">
                  <c:v>205.6</c:v>
                </c:pt>
                <c:pt idx="1020">
                  <c:v>205.8</c:v>
                </c:pt>
                <c:pt idx="1021">
                  <c:v>206</c:v>
                </c:pt>
                <c:pt idx="1022">
                  <c:v>206.2</c:v>
                </c:pt>
                <c:pt idx="1023">
                  <c:v>206.4</c:v>
                </c:pt>
                <c:pt idx="1024">
                  <c:v>206.6</c:v>
                </c:pt>
                <c:pt idx="1025">
                  <c:v>206.8</c:v>
                </c:pt>
                <c:pt idx="1026">
                  <c:v>207</c:v>
                </c:pt>
                <c:pt idx="1027">
                  <c:v>207.2</c:v>
                </c:pt>
                <c:pt idx="1028">
                  <c:v>207.4</c:v>
                </c:pt>
                <c:pt idx="1029">
                  <c:v>207.6</c:v>
                </c:pt>
                <c:pt idx="1030">
                  <c:v>207.8</c:v>
                </c:pt>
                <c:pt idx="1031">
                  <c:v>208</c:v>
                </c:pt>
                <c:pt idx="1032">
                  <c:v>208.2</c:v>
                </c:pt>
                <c:pt idx="1033">
                  <c:v>208.4</c:v>
                </c:pt>
                <c:pt idx="1034">
                  <c:v>208.6</c:v>
                </c:pt>
                <c:pt idx="1035">
                  <c:v>208.8</c:v>
                </c:pt>
                <c:pt idx="1036">
                  <c:v>209</c:v>
                </c:pt>
                <c:pt idx="1037">
                  <c:v>209.2</c:v>
                </c:pt>
                <c:pt idx="1038">
                  <c:v>209.4</c:v>
                </c:pt>
                <c:pt idx="1039">
                  <c:v>209.6</c:v>
                </c:pt>
                <c:pt idx="1040">
                  <c:v>209.8</c:v>
                </c:pt>
                <c:pt idx="1041">
                  <c:v>210</c:v>
                </c:pt>
                <c:pt idx="1042">
                  <c:v>210.2</c:v>
                </c:pt>
                <c:pt idx="1043">
                  <c:v>210.4</c:v>
                </c:pt>
                <c:pt idx="1044">
                  <c:v>210.6</c:v>
                </c:pt>
                <c:pt idx="1045">
                  <c:v>210.8</c:v>
                </c:pt>
                <c:pt idx="1046">
                  <c:v>211</c:v>
                </c:pt>
                <c:pt idx="1047">
                  <c:v>211.2</c:v>
                </c:pt>
                <c:pt idx="1048">
                  <c:v>211.4</c:v>
                </c:pt>
                <c:pt idx="1049">
                  <c:v>211.6</c:v>
                </c:pt>
                <c:pt idx="1050">
                  <c:v>211.8</c:v>
                </c:pt>
                <c:pt idx="1051">
                  <c:v>212</c:v>
                </c:pt>
                <c:pt idx="1052">
                  <c:v>212.2</c:v>
                </c:pt>
                <c:pt idx="1053">
                  <c:v>212.4</c:v>
                </c:pt>
                <c:pt idx="1054">
                  <c:v>212.6</c:v>
                </c:pt>
                <c:pt idx="1055">
                  <c:v>212.8</c:v>
                </c:pt>
                <c:pt idx="1056">
                  <c:v>213</c:v>
                </c:pt>
                <c:pt idx="1057">
                  <c:v>213.2</c:v>
                </c:pt>
                <c:pt idx="1058">
                  <c:v>213.4</c:v>
                </c:pt>
                <c:pt idx="1059">
                  <c:v>213.6</c:v>
                </c:pt>
                <c:pt idx="1060">
                  <c:v>213.8</c:v>
                </c:pt>
                <c:pt idx="1061">
                  <c:v>214</c:v>
                </c:pt>
                <c:pt idx="1062">
                  <c:v>214.2</c:v>
                </c:pt>
                <c:pt idx="1063">
                  <c:v>214.4</c:v>
                </c:pt>
                <c:pt idx="1064">
                  <c:v>214.6</c:v>
                </c:pt>
                <c:pt idx="1065">
                  <c:v>214.8</c:v>
                </c:pt>
                <c:pt idx="1066">
                  <c:v>215</c:v>
                </c:pt>
                <c:pt idx="1067">
                  <c:v>215.2</c:v>
                </c:pt>
                <c:pt idx="1068">
                  <c:v>215.4</c:v>
                </c:pt>
                <c:pt idx="1069">
                  <c:v>215.6</c:v>
                </c:pt>
                <c:pt idx="1070">
                  <c:v>215.8</c:v>
                </c:pt>
                <c:pt idx="1071">
                  <c:v>216</c:v>
                </c:pt>
                <c:pt idx="1072">
                  <c:v>216.2</c:v>
                </c:pt>
                <c:pt idx="1073">
                  <c:v>216.4</c:v>
                </c:pt>
                <c:pt idx="1074">
                  <c:v>216.6</c:v>
                </c:pt>
                <c:pt idx="1075">
                  <c:v>216.8</c:v>
                </c:pt>
                <c:pt idx="1076">
                  <c:v>217</c:v>
                </c:pt>
                <c:pt idx="1077">
                  <c:v>217.2</c:v>
                </c:pt>
                <c:pt idx="1078">
                  <c:v>217.4</c:v>
                </c:pt>
                <c:pt idx="1079">
                  <c:v>217.6</c:v>
                </c:pt>
                <c:pt idx="1080">
                  <c:v>217.8</c:v>
                </c:pt>
                <c:pt idx="1081">
                  <c:v>218</c:v>
                </c:pt>
                <c:pt idx="1082">
                  <c:v>218.2</c:v>
                </c:pt>
                <c:pt idx="1083">
                  <c:v>218.4</c:v>
                </c:pt>
                <c:pt idx="1084">
                  <c:v>218.6</c:v>
                </c:pt>
                <c:pt idx="1085">
                  <c:v>218.8</c:v>
                </c:pt>
                <c:pt idx="1086">
                  <c:v>219</c:v>
                </c:pt>
                <c:pt idx="1087">
                  <c:v>219.2</c:v>
                </c:pt>
                <c:pt idx="1088">
                  <c:v>219.4</c:v>
                </c:pt>
                <c:pt idx="1089">
                  <c:v>219.6</c:v>
                </c:pt>
                <c:pt idx="1090">
                  <c:v>219.8</c:v>
                </c:pt>
                <c:pt idx="1091">
                  <c:v>220</c:v>
                </c:pt>
                <c:pt idx="1092">
                  <c:v>220.2</c:v>
                </c:pt>
                <c:pt idx="1093">
                  <c:v>220.4</c:v>
                </c:pt>
                <c:pt idx="1094">
                  <c:v>220.6</c:v>
                </c:pt>
                <c:pt idx="1095">
                  <c:v>220.8</c:v>
                </c:pt>
                <c:pt idx="1096">
                  <c:v>221</c:v>
                </c:pt>
                <c:pt idx="1097">
                  <c:v>221.2</c:v>
                </c:pt>
                <c:pt idx="1098">
                  <c:v>221.4</c:v>
                </c:pt>
                <c:pt idx="1099">
                  <c:v>221.6</c:v>
                </c:pt>
                <c:pt idx="1100">
                  <c:v>221.8</c:v>
                </c:pt>
                <c:pt idx="1101">
                  <c:v>222</c:v>
                </c:pt>
                <c:pt idx="1102">
                  <c:v>222.2</c:v>
                </c:pt>
                <c:pt idx="1103">
                  <c:v>222.4</c:v>
                </c:pt>
                <c:pt idx="1104">
                  <c:v>222.6</c:v>
                </c:pt>
                <c:pt idx="1105">
                  <c:v>222.8</c:v>
                </c:pt>
                <c:pt idx="1106">
                  <c:v>223</c:v>
                </c:pt>
                <c:pt idx="1107">
                  <c:v>223.2</c:v>
                </c:pt>
                <c:pt idx="1108">
                  <c:v>223.4</c:v>
                </c:pt>
                <c:pt idx="1109">
                  <c:v>223.6</c:v>
                </c:pt>
                <c:pt idx="1110">
                  <c:v>223.8</c:v>
                </c:pt>
                <c:pt idx="1111">
                  <c:v>224</c:v>
                </c:pt>
                <c:pt idx="1112">
                  <c:v>224.2</c:v>
                </c:pt>
                <c:pt idx="1113">
                  <c:v>224.4</c:v>
                </c:pt>
                <c:pt idx="1114">
                  <c:v>224.6</c:v>
                </c:pt>
                <c:pt idx="1115">
                  <c:v>224.8</c:v>
                </c:pt>
                <c:pt idx="1116">
                  <c:v>225</c:v>
                </c:pt>
                <c:pt idx="1117">
                  <c:v>225.2</c:v>
                </c:pt>
                <c:pt idx="1118">
                  <c:v>225.4</c:v>
                </c:pt>
                <c:pt idx="1119">
                  <c:v>225.6</c:v>
                </c:pt>
                <c:pt idx="1120">
                  <c:v>225.8</c:v>
                </c:pt>
                <c:pt idx="1121">
                  <c:v>226</c:v>
                </c:pt>
                <c:pt idx="1122">
                  <c:v>226.2</c:v>
                </c:pt>
                <c:pt idx="1123">
                  <c:v>226.4</c:v>
                </c:pt>
                <c:pt idx="1124">
                  <c:v>226.6</c:v>
                </c:pt>
                <c:pt idx="1125">
                  <c:v>226.8</c:v>
                </c:pt>
                <c:pt idx="1126">
                  <c:v>227</c:v>
                </c:pt>
                <c:pt idx="1127">
                  <c:v>227.2</c:v>
                </c:pt>
                <c:pt idx="1128">
                  <c:v>227.4</c:v>
                </c:pt>
                <c:pt idx="1129">
                  <c:v>227.6</c:v>
                </c:pt>
                <c:pt idx="1130">
                  <c:v>227.8</c:v>
                </c:pt>
                <c:pt idx="1131">
                  <c:v>228</c:v>
                </c:pt>
                <c:pt idx="1132">
                  <c:v>228.2</c:v>
                </c:pt>
                <c:pt idx="1133">
                  <c:v>228.4</c:v>
                </c:pt>
                <c:pt idx="1134">
                  <c:v>228.6</c:v>
                </c:pt>
                <c:pt idx="1135">
                  <c:v>228.8</c:v>
                </c:pt>
                <c:pt idx="1136">
                  <c:v>229</c:v>
                </c:pt>
                <c:pt idx="1137">
                  <c:v>229.2</c:v>
                </c:pt>
                <c:pt idx="1138">
                  <c:v>229.4</c:v>
                </c:pt>
                <c:pt idx="1139">
                  <c:v>229.6</c:v>
                </c:pt>
                <c:pt idx="1140">
                  <c:v>229.8</c:v>
                </c:pt>
                <c:pt idx="1141">
                  <c:v>230</c:v>
                </c:pt>
                <c:pt idx="1142">
                  <c:v>230.2</c:v>
                </c:pt>
                <c:pt idx="1143">
                  <c:v>230.4</c:v>
                </c:pt>
                <c:pt idx="1144">
                  <c:v>230.6</c:v>
                </c:pt>
                <c:pt idx="1145">
                  <c:v>230.8</c:v>
                </c:pt>
                <c:pt idx="1146">
                  <c:v>231</c:v>
                </c:pt>
                <c:pt idx="1147">
                  <c:v>231.2</c:v>
                </c:pt>
                <c:pt idx="1148">
                  <c:v>231.4</c:v>
                </c:pt>
                <c:pt idx="1149">
                  <c:v>231.6</c:v>
                </c:pt>
                <c:pt idx="1150">
                  <c:v>231.8</c:v>
                </c:pt>
                <c:pt idx="1151">
                  <c:v>232</c:v>
                </c:pt>
                <c:pt idx="1152">
                  <c:v>232.2</c:v>
                </c:pt>
                <c:pt idx="1153">
                  <c:v>232.4</c:v>
                </c:pt>
                <c:pt idx="1154">
                  <c:v>232.6</c:v>
                </c:pt>
                <c:pt idx="1155">
                  <c:v>232.8</c:v>
                </c:pt>
                <c:pt idx="1156">
                  <c:v>233</c:v>
                </c:pt>
                <c:pt idx="1157">
                  <c:v>233.2</c:v>
                </c:pt>
                <c:pt idx="1158">
                  <c:v>233.4</c:v>
                </c:pt>
                <c:pt idx="1159">
                  <c:v>233.6</c:v>
                </c:pt>
                <c:pt idx="1160">
                  <c:v>233.8</c:v>
                </c:pt>
                <c:pt idx="1161">
                  <c:v>234</c:v>
                </c:pt>
                <c:pt idx="1162">
                  <c:v>234.2</c:v>
                </c:pt>
                <c:pt idx="1163">
                  <c:v>234.4</c:v>
                </c:pt>
                <c:pt idx="1164">
                  <c:v>234.6</c:v>
                </c:pt>
                <c:pt idx="1165">
                  <c:v>234.8</c:v>
                </c:pt>
                <c:pt idx="1166">
                  <c:v>235</c:v>
                </c:pt>
                <c:pt idx="1167">
                  <c:v>235.2</c:v>
                </c:pt>
                <c:pt idx="1168">
                  <c:v>235.4</c:v>
                </c:pt>
                <c:pt idx="1169">
                  <c:v>235.6</c:v>
                </c:pt>
                <c:pt idx="1170">
                  <c:v>235.8</c:v>
                </c:pt>
                <c:pt idx="1171">
                  <c:v>236</c:v>
                </c:pt>
                <c:pt idx="1172">
                  <c:v>236.2</c:v>
                </c:pt>
                <c:pt idx="1173">
                  <c:v>236.4</c:v>
                </c:pt>
                <c:pt idx="1174">
                  <c:v>236.6</c:v>
                </c:pt>
                <c:pt idx="1175">
                  <c:v>236.8</c:v>
                </c:pt>
                <c:pt idx="1176">
                  <c:v>237</c:v>
                </c:pt>
                <c:pt idx="1177">
                  <c:v>237.2</c:v>
                </c:pt>
                <c:pt idx="1178">
                  <c:v>237.4</c:v>
                </c:pt>
                <c:pt idx="1179">
                  <c:v>237.6</c:v>
                </c:pt>
                <c:pt idx="1180">
                  <c:v>237.8</c:v>
                </c:pt>
                <c:pt idx="1181">
                  <c:v>238</c:v>
                </c:pt>
                <c:pt idx="1182">
                  <c:v>238.2</c:v>
                </c:pt>
                <c:pt idx="1183">
                  <c:v>238.4</c:v>
                </c:pt>
                <c:pt idx="1184">
                  <c:v>238.6</c:v>
                </c:pt>
                <c:pt idx="1185">
                  <c:v>238.8</c:v>
                </c:pt>
                <c:pt idx="1186">
                  <c:v>239</c:v>
                </c:pt>
                <c:pt idx="1187">
                  <c:v>239.2</c:v>
                </c:pt>
                <c:pt idx="1188">
                  <c:v>239.4</c:v>
                </c:pt>
                <c:pt idx="1189">
                  <c:v>239.6</c:v>
                </c:pt>
                <c:pt idx="1190">
                  <c:v>239.8</c:v>
                </c:pt>
                <c:pt idx="1191">
                  <c:v>240</c:v>
                </c:pt>
                <c:pt idx="1192">
                  <c:v>240.2</c:v>
                </c:pt>
                <c:pt idx="1193">
                  <c:v>240.4</c:v>
                </c:pt>
                <c:pt idx="1194">
                  <c:v>240.6</c:v>
                </c:pt>
                <c:pt idx="1195">
                  <c:v>240.8</c:v>
                </c:pt>
                <c:pt idx="1196">
                  <c:v>241</c:v>
                </c:pt>
                <c:pt idx="1197">
                  <c:v>241.2</c:v>
                </c:pt>
                <c:pt idx="1198">
                  <c:v>241.4</c:v>
                </c:pt>
                <c:pt idx="1199">
                  <c:v>241.6</c:v>
                </c:pt>
                <c:pt idx="1200">
                  <c:v>241.8</c:v>
                </c:pt>
                <c:pt idx="1201">
                  <c:v>242</c:v>
                </c:pt>
                <c:pt idx="1202">
                  <c:v>242.2</c:v>
                </c:pt>
                <c:pt idx="1203">
                  <c:v>242.4</c:v>
                </c:pt>
                <c:pt idx="1204">
                  <c:v>242.6</c:v>
                </c:pt>
                <c:pt idx="1205">
                  <c:v>242.8</c:v>
                </c:pt>
                <c:pt idx="1206">
                  <c:v>243</c:v>
                </c:pt>
                <c:pt idx="1207">
                  <c:v>243.2</c:v>
                </c:pt>
                <c:pt idx="1208">
                  <c:v>243.4</c:v>
                </c:pt>
                <c:pt idx="1209">
                  <c:v>243.6</c:v>
                </c:pt>
                <c:pt idx="1210">
                  <c:v>243.8</c:v>
                </c:pt>
                <c:pt idx="1211">
                  <c:v>244</c:v>
                </c:pt>
                <c:pt idx="1212">
                  <c:v>244.2</c:v>
                </c:pt>
                <c:pt idx="1213">
                  <c:v>244.4</c:v>
                </c:pt>
                <c:pt idx="1214">
                  <c:v>244.6</c:v>
                </c:pt>
                <c:pt idx="1215">
                  <c:v>244.8</c:v>
                </c:pt>
                <c:pt idx="1216">
                  <c:v>245</c:v>
                </c:pt>
                <c:pt idx="1217">
                  <c:v>245.2</c:v>
                </c:pt>
                <c:pt idx="1218">
                  <c:v>245.4</c:v>
                </c:pt>
                <c:pt idx="1219">
                  <c:v>245.6</c:v>
                </c:pt>
                <c:pt idx="1220">
                  <c:v>245.8</c:v>
                </c:pt>
                <c:pt idx="1221">
                  <c:v>246</c:v>
                </c:pt>
                <c:pt idx="1222">
                  <c:v>246.2</c:v>
                </c:pt>
                <c:pt idx="1223">
                  <c:v>246.4</c:v>
                </c:pt>
                <c:pt idx="1224">
                  <c:v>246.6</c:v>
                </c:pt>
                <c:pt idx="1225">
                  <c:v>246.8</c:v>
                </c:pt>
                <c:pt idx="1226">
                  <c:v>247</c:v>
                </c:pt>
                <c:pt idx="1227">
                  <c:v>247.2</c:v>
                </c:pt>
                <c:pt idx="1228">
                  <c:v>247.4</c:v>
                </c:pt>
                <c:pt idx="1229">
                  <c:v>247.6</c:v>
                </c:pt>
                <c:pt idx="1230">
                  <c:v>247.8</c:v>
                </c:pt>
                <c:pt idx="1231">
                  <c:v>248</c:v>
                </c:pt>
                <c:pt idx="1232">
                  <c:v>248.2</c:v>
                </c:pt>
                <c:pt idx="1233">
                  <c:v>248.4</c:v>
                </c:pt>
                <c:pt idx="1234">
                  <c:v>248.6</c:v>
                </c:pt>
                <c:pt idx="1235">
                  <c:v>248.8</c:v>
                </c:pt>
                <c:pt idx="1236">
                  <c:v>249</c:v>
                </c:pt>
                <c:pt idx="1237">
                  <c:v>249.2</c:v>
                </c:pt>
                <c:pt idx="1238">
                  <c:v>249.4</c:v>
                </c:pt>
                <c:pt idx="1239">
                  <c:v>249.6</c:v>
                </c:pt>
                <c:pt idx="1240">
                  <c:v>249.8</c:v>
                </c:pt>
                <c:pt idx="1241">
                  <c:v>250</c:v>
                </c:pt>
                <c:pt idx="1242">
                  <c:v>250.2</c:v>
                </c:pt>
                <c:pt idx="1243">
                  <c:v>250.4</c:v>
                </c:pt>
                <c:pt idx="1244">
                  <c:v>250.6</c:v>
                </c:pt>
                <c:pt idx="1245">
                  <c:v>250.8</c:v>
                </c:pt>
                <c:pt idx="1246">
                  <c:v>251</c:v>
                </c:pt>
                <c:pt idx="1247">
                  <c:v>251.2</c:v>
                </c:pt>
                <c:pt idx="1248">
                  <c:v>251.4</c:v>
                </c:pt>
                <c:pt idx="1249">
                  <c:v>251.6</c:v>
                </c:pt>
                <c:pt idx="1250">
                  <c:v>251.8</c:v>
                </c:pt>
                <c:pt idx="1251">
                  <c:v>252</c:v>
                </c:pt>
                <c:pt idx="1252">
                  <c:v>252.2</c:v>
                </c:pt>
                <c:pt idx="1253">
                  <c:v>252.4</c:v>
                </c:pt>
                <c:pt idx="1254">
                  <c:v>252.6</c:v>
                </c:pt>
                <c:pt idx="1255">
                  <c:v>252.8</c:v>
                </c:pt>
                <c:pt idx="1256">
                  <c:v>253</c:v>
                </c:pt>
                <c:pt idx="1257">
                  <c:v>253.2</c:v>
                </c:pt>
                <c:pt idx="1258">
                  <c:v>253.4</c:v>
                </c:pt>
                <c:pt idx="1259">
                  <c:v>253.6</c:v>
                </c:pt>
                <c:pt idx="1260">
                  <c:v>253.8</c:v>
                </c:pt>
                <c:pt idx="1261">
                  <c:v>254</c:v>
                </c:pt>
                <c:pt idx="1262">
                  <c:v>254.2</c:v>
                </c:pt>
                <c:pt idx="1263">
                  <c:v>254.4</c:v>
                </c:pt>
                <c:pt idx="1264">
                  <c:v>254.6</c:v>
                </c:pt>
                <c:pt idx="1265">
                  <c:v>254.8</c:v>
                </c:pt>
                <c:pt idx="1266">
                  <c:v>255</c:v>
                </c:pt>
                <c:pt idx="1267">
                  <c:v>255.2</c:v>
                </c:pt>
                <c:pt idx="1268">
                  <c:v>255.4</c:v>
                </c:pt>
                <c:pt idx="1269">
                  <c:v>255.6</c:v>
                </c:pt>
                <c:pt idx="1270">
                  <c:v>255.8</c:v>
                </c:pt>
                <c:pt idx="1271">
                  <c:v>256</c:v>
                </c:pt>
                <c:pt idx="1272">
                  <c:v>256.2</c:v>
                </c:pt>
                <c:pt idx="1273">
                  <c:v>256.39999999999998</c:v>
                </c:pt>
                <c:pt idx="1274">
                  <c:v>256.60000000000002</c:v>
                </c:pt>
                <c:pt idx="1275">
                  <c:v>256.8</c:v>
                </c:pt>
                <c:pt idx="1276">
                  <c:v>257</c:v>
                </c:pt>
                <c:pt idx="1277">
                  <c:v>257.2</c:v>
                </c:pt>
                <c:pt idx="1278">
                  <c:v>257.39999999999998</c:v>
                </c:pt>
                <c:pt idx="1279">
                  <c:v>257.60000000000002</c:v>
                </c:pt>
                <c:pt idx="1280">
                  <c:v>257.8</c:v>
                </c:pt>
                <c:pt idx="1281">
                  <c:v>258</c:v>
                </c:pt>
                <c:pt idx="1282">
                  <c:v>258.2</c:v>
                </c:pt>
                <c:pt idx="1283">
                  <c:v>258.39999999999998</c:v>
                </c:pt>
                <c:pt idx="1284">
                  <c:v>258.60000000000002</c:v>
                </c:pt>
                <c:pt idx="1285">
                  <c:v>258.8</c:v>
                </c:pt>
                <c:pt idx="1286">
                  <c:v>259</c:v>
                </c:pt>
                <c:pt idx="1287">
                  <c:v>259.2</c:v>
                </c:pt>
                <c:pt idx="1288">
                  <c:v>259.39999999999998</c:v>
                </c:pt>
                <c:pt idx="1289">
                  <c:v>259.60000000000002</c:v>
                </c:pt>
                <c:pt idx="1290">
                  <c:v>259.8</c:v>
                </c:pt>
                <c:pt idx="1291">
                  <c:v>260</c:v>
                </c:pt>
                <c:pt idx="1292">
                  <c:v>260.2</c:v>
                </c:pt>
                <c:pt idx="1293">
                  <c:v>260.39999999999998</c:v>
                </c:pt>
                <c:pt idx="1294">
                  <c:v>260.60000000000002</c:v>
                </c:pt>
                <c:pt idx="1295">
                  <c:v>260.8</c:v>
                </c:pt>
                <c:pt idx="1296">
                  <c:v>261</c:v>
                </c:pt>
                <c:pt idx="1297">
                  <c:v>261.2</c:v>
                </c:pt>
                <c:pt idx="1298">
                  <c:v>261.39999999999998</c:v>
                </c:pt>
                <c:pt idx="1299">
                  <c:v>261.60000000000002</c:v>
                </c:pt>
                <c:pt idx="1300">
                  <c:v>261.8</c:v>
                </c:pt>
                <c:pt idx="1301">
                  <c:v>262</c:v>
                </c:pt>
                <c:pt idx="1302">
                  <c:v>262.2</c:v>
                </c:pt>
                <c:pt idx="1303">
                  <c:v>262.39999999999998</c:v>
                </c:pt>
                <c:pt idx="1304">
                  <c:v>262.60000000000002</c:v>
                </c:pt>
                <c:pt idx="1305">
                  <c:v>262.8</c:v>
                </c:pt>
                <c:pt idx="1306">
                  <c:v>263</c:v>
                </c:pt>
                <c:pt idx="1307">
                  <c:v>263.2</c:v>
                </c:pt>
                <c:pt idx="1308">
                  <c:v>263.39999999999998</c:v>
                </c:pt>
                <c:pt idx="1309">
                  <c:v>263.60000000000002</c:v>
                </c:pt>
                <c:pt idx="1310">
                  <c:v>263.8</c:v>
                </c:pt>
                <c:pt idx="1311">
                  <c:v>264</c:v>
                </c:pt>
                <c:pt idx="1312">
                  <c:v>264.2</c:v>
                </c:pt>
                <c:pt idx="1313">
                  <c:v>264.39999999999998</c:v>
                </c:pt>
                <c:pt idx="1314">
                  <c:v>264.60000000000002</c:v>
                </c:pt>
                <c:pt idx="1315">
                  <c:v>264.8</c:v>
                </c:pt>
                <c:pt idx="1316">
                  <c:v>265</c:v>
                </c:pt>
                <c:pt idx="1317">
                  <c:v>265.2</c:v>
                </c:pt>
                <c:pt idx="1318">
                  <c:v>265.39999999999998</c:v>
                </c:pt>
                <c:pt idx="1319">
                  <c:v>265.60000000000002</c:v>
                </c:pt>
                <c:pt idx="1320">
                  <c:v>265.8</c:v>
                </c:pt>
                <c:pt idx="1321">
                  <c:v>266</c:v>
                </c:pt>
                <c:pt idx="1322">
                  <c:v>266.2</c:v>
                </c:pt>
                <c:pt idx="1323">
                  <c:v>266.39999999999998</c:v>
                </c:pt>
                <c:pt idx="1324">
                  <c:v>266.60000000000002</c:v>
                </c:pt>
                <c:pt idx="1325">
                  <c:v>266.8</c:v>
                </c:pt>
                <c:pt idx="1326">
                  <c:v>267</c:v>
                </c:pt>
                <c:pt idx="1327">
                  <c:v>267.2</c:v>
                </c:pt>
                <c:pt idx="1328">
                  <c:v>267.39999999999998</c:v>
                </c:pt>
                <c:pt idx="1329">
                  <c:v>267.60000000000002</c:v>
                </c:pt>
                <c:pt idx="1330">
                  <c:v>267.8</c:v>
                </c:pt>
                <c:pt idx="1331">
                  <c:v>268</c:v>
                </c:pt>
                <c:pt idx="1332">
                  <c:v>268.2</c:v>
                </c:pt>
                <c:pt idx="1333">
                  <c:v>268.39999999999998</c:v>
                </c:pt>
                <c:pt idx="1334">
                  <c:v>268.60000000000002</c:v>
                </c:pt>
                <c:pt idx="1335">
                  <c:v>268.8</c:v>
                </c:pt>
                <c:pt idx="1336">
                  <c:v>269</c:v>
                </c:pt>
                <c:pt idx="1337">
                  <c:v>269.2</c:v>
                </c:pt>
                <c:pt idx="1338">
                  <c:v>269.39999999999998</c:v>
                </c:pt>
                <c:pt idx="1339">
                  <c:v>269.60000000000002</c:v>
                </c:pt>
                <c:pt idx="1340">
                  <c:v>269.8</c:v>
                </c:pt>
                <c:pt idx="1341">
                  <c:v>270</c:v>
                </c:pt>
                <c:pt idx="1342">
                  <c:v>270.2</c:v>
                </c:pt>
                <c:pt idx="1343">
                  <c:v>270.39999999999998</c:v>
                </c:pt>
                <c:pt idx="1344">
                  <c:v>270.60000000000002</c:v>
                </c:pt>
                <c:pt idx="1345">
                  <c:v>270.8</c:v>
                </c:pt>
                <c:pt idx="1346">
                  <c:v>271</c:v>
                </c:pt>
                <c:pt idx="1347">
                  <c:v>271.2</c:v>
                </c:pt>
                <c:pt idx="1348">
                  <c:v>271.39999999999998</c:v>
                </c:pt>
                <c:pt idx="1349">
                  <c:v>271.60000000000002</c:v>
                </c:pt>
                <c:pt idx="1350">
                  <c:v>271.8</c:v>
                </c:pt>
                <c:pt idx="1351">
                  <c:v>272</c:v>
                </c:pt>
                <c:pt idx="1352">
                  <c:v>272.2</c:v>
                </c:pt>
                <c:pt idx="1353">
                  <c:v>272.39999999999998</c:v>
                </c:pt>
                <c:pt idx="1354">
                  <c:v>272.60000000000002</c:v>
                </c:pt>
                <c:pt idx="1355">
                  <c:v>272.8</c:v>
                </c:pt>
                <c:pt idx="1356">
                  <c:v>273</c:v>
                </c:pt>
                <c:pt idx="1357">
                  <c:v>273.2</c:v>
                </c:pt>
                <c:pt idx="1358">
                  <c:v>273.39999999999998</c:v>
                </c:pt>
                <c:pt idx="1359">
                  <c:v>273.60000000000002</c:v>
                </c:pt>
                <c:pt idx="1360">
                  <c:v>273.8</c:v>
                </c:pt>
                <c:pt idx="1361">
                  <c:v>274</c:v>
                </c:pt>
                <c:pt idx="1362">
                  <c:v>274.2</c:v>
                </c:pt>
                <c:pt idx="1363">
                  <c:v>274.39999999999998</c:v>
                </c:pt>
                <c:pt idx="1364">
                  <c:v>274.60000000000002</c:v>
                </c:pt>
                <c:pt idx="1365">
                  <c:v>274.8</c:v>
                </c:pt>
                <c:pt idx="1366">
                  <c:v>275</c:v>
                </c:pt>
                <c:pt idx="1367">
                  <c:v>275.2</c:v>
                </c:pt>
                <c:pt idx="1368">
                  <c:v>275.39999999999998</c:v>
                </c:pt>
                <c:pt idx="1369">
                  <c:v>275.60000000000002</c:v>
                </c:pt>
                <c:pt idx="1370">
                  <c:v>275.8</c:v>
                </c:pt>
                <c:pt idx="1371">
                  <c:v>276</c:v>
                </c:pt>
                <c:pt idx="1372">
                  <c:v>276.2</c:v>
                </c:pt>
                <c:pt idx="1373">
                  <c:v>276.39999999999998</c:v>
                </c:pt>
                <c:pt idx="1374">
                  <c:v>276.60000000000002</c:v>
                </c:pt>
                <c:pt idx="1375">
                  <c:v>276.8</c:v>
                </c:pt>
                <c:pt idx="1376">
                  <c:v>277</c:v>
                </c:pt>
                <c:pt idx="1377">
                  <c:v>277.2</c:v>
                </c:pt>
                <c:pt idx="1378">
                  <c:v>277.39999999999998</c:v>
                </c:pt>
                <c:pt idx="1379">
                  <c:v>277.60000000000002</c:v>
                </c:pt>
                <c:pt idx="1380">
                  <c:v>277.8</c:v>
                </c:pt>
                <c:pt idx="1381">
                  <c:v>278</c:v>
                </c:pt>
                <c:pt idx="1382">
                  <c:v>278.2</c:v>
                </c:pt>
                <c:pt idx="1383">
                  <c:v>278.39999999999998</c:v>
                </c:pt>
                <c:pt idx="1384">
                  <c:v>278.60000000000002</c:v>
                </c:pt>
                <c:pt idx="1385">
                  <c:v>278.8</c:v>
                </c:pt>
                <c:pt idx="1386">
                  <c:v>279</c:v>
                </c:pt>
                <c:pt idx="1387">
                  <c:v>279.2</c:v>
                </c:pt>
                <c:pt idx="1388">
                  <c:v>279.39999999999998</c:v>
                </c:pt>
                <c:pt idx="1389">
                  <c:v>279.60000000000002</c:v>
                </c:pt>
                <c:pt idx="1390">
                  <c:v>279.8</c:v>
                </c:pt>
                <c:pt idx="1391">
                  <c:v>280</c:v>
                </c:pt>
                <c:pt idx="1392">
                  <c:v>280.2</c:v>
                </c:pt>
                <c:pt idx="1393">
                  <c:v>280.39999999999998</c:v>
                </c:pt>
                <c:pt idx="1394">
                  <c:v>280.60000000000002</c:v>
                </c:pt>
                <c:pt idx="1395">
                  <c:v>280.8</c:v>
                </c:pt>
                <c:pt idx="1396">
                  <c:v>281</c:v>
                </c:pt>
                <c:pt idx="1397">
                  <c:v>281.2</c:v>
                </c:pt>
                <c:pt idx="1398">
                  <c:v>281.39999999999998</c:v>
                </c:pt>
                <c:pt idx="1399">
                  <c:v>281.60000000000002</c:v>
                </c:pt>
                <c:pt idx="1400">
                  <c:v>281.8</c:v>
                </c:pt>
                <c:pt idx="1401">
                  <c:v>282</c:v>
                </c:pt>
                <c:pt idx="1402">
                  <c:v>282.2</c:v>
                </c:pt>
                <c:pt idx="1403">
                  <c:v>282.39999999999998</c:v>
                </c:pt>
                <c:pt idx="1404">
                  <c:v>282.60000000000002</c:v>
                </c:pt>
                <c:pt idx="1405">
                  <c:v>282.8</c:v>
                </c:pt>
                <c:pt idx="1406">
                  <c:v>283</c:v>
                </c:pt>
                <c:pt idx="1407">
                  <c:v>283.2</c:v>
                </c:pt>
                <c:pt idx="1408">
                  <c:v>283.39999999999998</c:v>
                </c:pt>
                <c:pt idx="1409">
                  <c:v>283.60000000000002</c:v>
                </c:pt>
                <c:pt idx="1410">
                  <c:v>283.8</c:v>
                </c:pt>
                <c:pt idx="1411">
                  <c:v>284</c:v>
                </c:pt>
                <c:pt idx="1412">
                  <c:v>284.2</c:v>
                </c:pt>
                <c:pt idx="1413">
                  <c:v>284.39999999999998</c:v>
                </c:pt>
                <c:pt idx="1414">
                  <c:v>284.60000000000002</c:v>
                </c:pt>
                <c:pt idx="1415">
                  <c:v>284.8</c:v>
                </c:pt>
                <c:pt idx="1416">
                  <c:v>285</c:v>
                </c:pt>
                <c:pt idx="1417">
                  <c:v>285.2</c:v>
                </c:pt>
                <c:pt idx="1418">
                  <c:v>285.39999999999998</c:v>
                </c:pt>
                <c:pt idx="1419">
                  <c:v>285.60000000000002</c:v>
                </c:pt>
                <c:pt idx="1420">
                  <c:v>285.8</c:v>
                </c:pt>
                <c:pt idx="1421">
                  <c:v>286</c:v>
                </c:pt>
                <c:pt idx="1422">
                  <c:v>286.2</c:v>
                </c:pt>
                <c:pt idx="1423">
                  <c:v>286.39999999999998</c:v>
                </c:pt>
                <c:pt idx="1424">
                  <c:v>286.60000000000002</c:v>
                </c:pt>
                <c:pt idx="1425">
                  <c:v>286.8</c:v>
                </c:pt>
                <c:pt idx="1426">
                  <c:v>287</c:v>
                </c:pt>
                <c:pt idx="1427">
                  <c:v>287.2</c:v>
                </c:pt>
                <c:pt idx="1428">
                  <c:v>287.39999999999998</c:v>
                </c:pt>
                <c:pt idx="1429">
                  <c:v>287.60000000000002</c:v>
                </c:pt>
                <c:pt idx="1430">
                  <c:v>287.8</c:v>
                </c:pt>
                <c:pt idx="1431">
                  <c:v>288</c:v>
                </c:pt>
                <c:pt idx="1432">
                  <c:v>288.2</c:v>
                </c:pt>
                <c:pt idx="1433">
                  <c:v>288.39999999999998</c:v>
                </c:pt>
                <c:pt idx="1434">
                  <c:v>288.60000000000002</c:v>
                </c:pt>
                <c:pt idx="1435">
                  <c:v>288.8</c:v>
                </c:pt>
                <c:pt idx="1436">
                  <c:v>289</c:v>
                </c:pt>
                <c:pt idx="1437">
                  <c:v>289.2</c:v>
                </c:pt>
                <c:pt idx="1438">
                  <c:v>289.39999999999998</c:v>
                </c:pt>
                <c:pt idx="1439">
                  <c:v>289.60000000000002</c:v>
                </c:pt>
                <c:pt idx="1440">
                  <c:v>289.8</c:v>
                </c:pt>
                <c:pt idx="1441">
                  <c:v>290</c:v>
                </c:pt>
                <c:pt idx="1442">
                  <c:v>290.2</c:v>
                </c:pt>
                <c:pt idx="1443">
                  <c:v>290.39999999999998</c:v>
                </c:pt>
                <c:pt idx="1444">
                  <c:v>290.60000000000002</c:v>
                </c:pt>
                <c:pt idx="1445">
                  <c:v>290.8</c:v>
                </c:pt>
                <c:pt idx="1446">
                  <c:v>291</c:v>
                </c:pt>
                <c:pt idx="1447">
                  <c:v>291.2</c:v>
                </c:pt>
                <c:pt idx="1448">
                  <c:v>291.39999999999998</c:v>
                </c:pt>
                <c:pt idx="1449">
                  <c:v>291.60000000000002</c:v>
                </c:pt>
                <c:pt idx="1450">
                  <c:v>291.8</c:v>
                </c:pt>
                <c:pt idx="1451">
                  <c:v>292</c:v>
                </c:pt>
                <c:pt idx="1452">
                  <c:v>292.2</c:v>
                </c:pt>
                <c:pt idx="1453">
                  <c:v>292.39999999999998</c:v>
                </c:pt>
                <c:pt idx="1454">
                  <c:v>292.60000000000002</c:v>
                </c:pt>
                <c:pt idx="1455">
                  <c:v>292.8</c:v>
                </c:pt>
                <c:pt idx="1456">
                  <c:v>293</c:v>
                </c:pt>
                <c:pt idx="1457">
                  <c:v>293.2</c:v>
                </c:pt>
                <c:pt idx="1458">
                  <c:v>293.39999999999998</c:v>
                </c:pt>
                <c:pt idx="1459">
                  <c:v>293.60000000000002</c:v>
                </c:pt>
                <c:pt idx="1460">
                  <c:v>293.8</c:v>
                </c:pt>
                <c:pt idx="1461">
                  <c:v>294</c:v>
                </c:pt>
                <c:pt idx="1462">
                  <c:v>294.2</c:v>
                </c:pt>
                <c:pt idx="1463">
                  <c:v>294.39999999999998</c:v>
                </c:pt>
                <c:pt idx="1464">
                  <c:v>294.60000000000002</c:v>
                </c:pt>
                <c:pt idx="1465">
                  <c:v>294.8</c:v>
                </c:pt>
                <c:pt idx="1466">
                  <c:v>295</c:v>
                </c:pt>
                <c:pt idx="1467">
                  <c:v>295.2</c:v>
                </c:pt>
                <c:pt idx="1468">
                  <c:v>295.39999999999998</c:v>
                </c:pt>
                <c:pt idx="1469">
                  <c:v>295.60000000000002</c:v>
                </c:pt>
                <c:pt idx="1470">
                  <c:v>295.8</c:v>
                </c:pt>
                <c:pt idx="1471">
                  <c:v>296</c:v>
                </c:pt>
                <c:pt idx="1472">
                  <c:v>296.2</c:v>
                </c:pt>
                <c:pt idx="1473">
                  <c:v>296.39999999999998</c:v>
                </c:pt>
                <c:pt idx="1474">
                  <c:v>296.60000000000002</c:v>
                </c:pt>
                <c:pt idx="1475">
                  <c:v>296.8</c:v>
                </c:pt>
                <c:pt idx="1476">
                  <c:v>297</c:v>
                </c:pt>
                <c:pt idx="1477">
                  <c:v>297.2</c:v>
                </c:pt>
                <c:pt idx="1478">
                  <c:v>297.39999999999998</c:v>
                </c:pt>
                <c:pt idx="1479">
                  <c:v>297.60000000000002</c:v>
                </c:pt>
                <c:pt idx="1480">
                  <c:v>297.8</c:v>
                </c:pt>
                <c:pt idx="1481">
                  <c:v>298</c:v>
                </c:pt>
                <c:pt idx="1482">
                  <c:v>298.2</c:v>
                </c:pt>
                <c:pt idx="1483">
                  <c:v>298.39999999999998</c:v>
                </c:pt>
                <c:pt idx="1484">
                  <c:v>298.60000000000002</c:v>
                </c:pt>
                <c:pt idx="1485">
                  <c:v>298.8</c:v>
                </c:pt>
                <c:pt idx="1486">
                  <c:v>299</c:v>
                </c:pt>
                <c:pt idx="1487">
                  <c:v>299.2</c:v>
                </c:pt>
                <c:pt idx="1488">
                  <c:v>299.39999999999998</c:v>
                </c:pt>
                <c:pt idx="1489">
                  <c:v>299.60000000000002</c:v>
                </c:pt>
                <c:pt idx="1490">
                  <c:v>299.8</c:v>
                </c:pt>
                <c:pt idx="1491">
                  <c:v>300</c:v>
                </c:pt>
                <c:pt idx="1492">
                  <c:v>300.2</c:v>
                </c:pt>
                <c:pt idx="1493">
                  <c:v>300.39999999999998</c:v>
                </c:pt>
                <c:pt idx="1494">
                  <c:v>300.60000000000002</c:v>
                </c:pt>
                <c:pt idx="1495">
                  <c:v>300.8</c:v>
                </c:pt>
                <c:pt idx="1496">
                  <c:v>301</c:v>
                </c:pt>
                <c:pt idx="1497">
                  <c:v>301.2</c:v>
                </c:pt>
                <c:pt idx="1498">
                  <c:v>301.39999999999998</c:v>
                </c:pt>
                <c:pt idx="1499">
                  <c:v>301.60000000000002</c:v>
                </c:pt>
                <c:pt idx="1500">
                  <c:v>301.8</c:v>
                </c:pt>
                <c:pt idx="1501">
                  <c:v>302</c:v>
                </c:pt>
                <c:pt idx="1502">
                  <c:v>302.2</c:v>
                </c:pt>
                <c:pt idx="1503">
                  <c:v>302.39999999999998</c:v>
                </c:pt>
                <c:pt idx="1504">
                  <c:v>302.60000000000002</c:v>
                </c:pt>
                <c:pt idx="1505">
                  <c:v>302.8</c:v>
                </c:pt>
                <c:pt idx="1506">
                  <c:v>303</c:v>
                </c:pt>
                <c:pt idx="1507">
                  <c:v>303.2</c:v>
                </c:pt>
                <c:pt idx="1508">
                  <c:v>303.39999999999998</c:v>
                </c:pt>
                <c:pt idx="1509">
                  <c:v>303.60000000000002</c:v>
                </c:pt>
                <c:pt idx="1510">
                  <c:v>303.8</c:v>
                </c:pt>
                <c:pt idx="1511">
                  <c:v>304</c:v>
                </c:pt>
                <c:pt idx="1512">
                  <c:v>304.2</c:v>
                </c:pt>
                <c:pt idx="1513">
                  <c:v>304.39999999999998</c:v>
                </c:pt>
                <c:pt idx="1514">
                  <c:v>304.60000000000002</c:v>
                </c:pt>
                <c:pt idx="1515">
                  <c:v>304.8</c:v>
                </c:pt>
                <c:pt idx="1516">
                  <c:v>305</c:v>
                </c:pt>
                <c:pt idx="1517">
                  <c:v>305.2</c:v>
                </c:pt>
                <c:pt idx="1518">
                  <c:v>305.39999999999998</c:v>
                </c:pt>
                <c:pt idx="1519">
                  <c:v>305.60000000000002</c:v>
                </c:pt>
                <c:pt idx="1520">
                  <c:v>305.8</c:v>
                </c:pt>
                <c:pt idx="1521">
                  <c:v>306</c:v>
                </c:pt>
                <c:pt idx="1522">
                  <c:v>306.2</c:v>
                </c:pt>
                <c:pt idx="1523">
                  <c:v>306.39999999999998</c:v>
                </c:pt>
                <c:pt idx="1524">
                  <c:v>306.60000000000002</c:v>
                </c:pt>
                <c:pt idx="1525">
                  <c:v>306.8</c:v>
                </c:pt>
                <c:pt idx="1526">
                  <c:v>307</c:v>
                </c:pt>
                <c:pt idx="1527">
                  <c:v>307.2</c:v>
                </c:pt>
                <c:pt idx="1528">
                  <c:v>307.39999999999998</c:v>
                </c:pt>
                <c:pt idx="1529">
                  <c:v>307.60000000000002</c:v>
                </c:pt>
                <c:pt idx="1530">
                  <c:v>307.8</c:v>
                </c:pt>
                <c:pt idx="1531">
                  <c:v>308</c:v>
                </c:pt>
                <c:pt idx="1532">
                  <c:v>308.2</c:v>
                </c:pt>
                <c:pt idx="1533">
                  <c:v>308.39999999999998</c:v>
                </c:pt>
                <c:pt idx="1534">
                  <c:v>308.60000000000002</c:v>
                </c:pt>
                <c:pt idx="1535">
                  <c:v>308.8</c:v>
                </c:pt>
                <c:pt idx="1536">
                  <c:v>309</c:v>
                </c:pt>
                <c:pt idx="1537">
                  <c:v>309.2</c:v>
                </c:pt>
                <c:pt idx="1538">
                  <c:v>309.39999999999998</c:v>
                </c:pt>
                <c:pt idx="1539">
                  <c:v>309.60000000000002</c:v>
                </c:pt>
                <c:pt idx="1540">
                  <c:v>309.8</c:v>
                </c:pt>
                <c:pt idx="1541">
                  <c:v>310</c:v>
                </c:pt>
                <c:pt idx="1542">
                  <c:v>310.2</c:v>
                </c:pt>
                <c:pt idx="1543">
                  <c:v>310.39999999999998</c:v>
                </c:pt>
                <c:pt idx="1544">
                  <c:v>310.60000000000002</c:v>
                </c:pt>
                <c:pt idx="1545">
                  <c:v>310.8</c:v>
                </c:pt>
                <c:pt idx="1546">
                  <c:v>311</c:v>
                </c:pt>
                <c:pt idx="1547">
                  <c:v>311.2</c:v>
                </c:pt>
                <c:pt idx="1548">
                  <c:v>311.39999999999998</c:v>
                </c:pt>
                <c:pt idx="1549">
                  <c:v>311.60000000000002</c:v>
                </c:pt>
                <c:pt idx="1550">
                  <c:v>311.8</c:v>
                </c:pt>
                <c:pt idx="1551">
                  <c:v>312</c:v>
                </c:pt>
                <c:pt idx="1552">
                  <c:v>312.2</c:v>
                </c:pt>
                <c:pt idx="1553">
                  <c:v>312.39999999999998</c:v>
                </c:pt>
                <c:pt idx="1554">
                  <c:v>312.60000000000002</c:v>
                </c:pt>
                <c:pt idx="1555">
                  <c:v>312.8</c:v>
                </c:pt>
                <c:pt idx="1556">
                  <c:v>313</c:v>
                </c:pt>
                <c:pt idx="1557">
                  <c:v>313.2</c:v>
                </c:pt>
                <c:pt idx="1558">
                  <c:v>313.39999999999998</c:v>
                </c:pt>
                <c:pt idx="1559">
                  <c:v>313.60000000000002</c:v>
                </c:pt>
                <c:pt idx="1560">
                  <c:v>313.8</c:v>
                </c:pt>
                <c:pt idx="1561">
                  <c:v>314</c:v>
                </c:pt>
                <c:pt idx="1562">
                  <c:v>314.2</c:v>
                </c:pt>
                <c:pt idx="1563">
                  <c:v>314.39999999999998</c:v>
                </c:pt>
                <c:pt idx="1564">
                  <c:v>314.60000000000002</c:v>
                </c:pt>
                <c:pt idx="1565">
                  <c:v>314.8</c:v>
                </c:pt>
                <c:pt idx="1566">
                  <c:v>315</c:v>
                </c:pt>
                <c:pt idx="1567">
                  <c:v>315.2</c:v>
                </c:pt>
                <c:pt idx="1568">
                  <c:v>315.39999999999998</c:v>
                </c:pt>
                <c:pt idx="1569">
                  <c:v>315.60000000000002</c:v>
                </c:pt>
                <c:pt idx="1570">
                  <c:v>315.8</c:v>
                </c:pt>
                <c:pt idx="1571">
                  <c:v>316</c:v>
                </c:pt>
                <c:pt idx="1572">
                  <c:v>316.2</c:v>
                </c:pt>
                <c:pt idx="1573">
                  <c:v>316.39999999999998</c:v>
                </c:pt>
                <c:pt idx="1574">
                  <c:v>316.60000000000002</c:v>
                </c:pt>
                <c:pt idx="1575">
                  <c:v>316.8</c:v>
                </c:pt>
                <c:pt idx="1576">
                  <c:v>317</c:v>
                </c:pt>
                <c:pt idx="1577">
                  <c:v>317.2</c:v>
                </c:pt>
                <c:pt idx="1578">
                  <c:v>317.39999999999998</c:v>
                </c:pt>
                <c:pt idx="1579">
                  <c:v>317.60000000000002</c:v>
                </c:pt>
                <c:pt idx="1580">
                  <c:v>317.8</c:v>
                </c:pt>
                <c:pt idx="1581">
                  <c:v>318</c:v>
                </c:pt>
                <c:pt idx="1582">
                  <c:v>318.2</c:v>
                </c:pt>
                <c:pt idx="1583">
                  <c:v>318.39999999999998</c:v>
                </c:pt>
                <c:pt idx="1584">
                  <c:v>318.60000000000002</c:v>
                </c:pt>
                <c:pt idx="1585">
                  <c:v>318.8</c:v>
                </c:pt>
                <c:pt idx="1586">
                  <c:v>319</c:v>
                </c:pt>
                <c:pt idx="1587">
                  <c:v>319.2</c:v>
                </c:pt>
                <c:pt idx="1588">
                  <c:v>319.39999999999998</c:v>
                </c:pt>
                <c:pt idx="1589">
                  <c:v>319.60000000000002</c:v>
                </c:pt>
                <c:pt idx="1590">
                  <c:v>319.8</c:v>
                </c:pt>
                <c:pt idx="1591">
                  <c:v>320</c:v>
                </c:pt>
                <c:pt idx="1592">
                  <c:v>320.2</c:v>
                </c:pt>
                <c:pt idx="1593">
                  <c:v>320.39999999999998</c:v>
                </c:pt>
                <c:pt idx="1594">
                  <c:v>320.60000000000002</c:v>
                </c:pt>
                <c:pt idx="1595">
                  <c:v>320.8</c:v>
                </c:pt>
                <c:pt idx="1596">
                  <c:v>321</c:v>
                </c:pt>
                <c:pt idx="1597">
                  <c:v>321.2</c:v>
                </c:pt>
                <c:pt idx="1598">
                  <c:v>321.39999999999998</c:v>
                </c:pt>
                <c:pt idx="1599">
                  <c:v>321.60000000000002</c:v>
                </c:pt>
                <c:pt idx="1600">
                  <c:v>321.8</c:v>
                </c:pt>
                <c:pt idx="1601">
                  <c:v>322</c:v>
                </c:pt>
                <c:pt idx="1602">
                  <c:v>322.2</c:v>
                </c:pt>
                <c:pt idx="1603">
                  <c:v>322.39999999999998</c:v>
                </c:pt>
                <c:pt idx="1604">
                  <c:v>322.60000000000002</c:v>
                </c:pt>
                <c:pt idx="1605">
                  <c:v>322.8</c:v>
                </c:pt>
                <c:pt idx="1606">
                  <c:v>323</c:v>
                </c:pt>
                <c:pt idx="1607">
                  <c:v>323.2</c:v>
                </c:pt>
                <c:pt idx="1608">
                  <c:v>323.39999999999998</c:v>
                </c:pt>
                <c:pt idx="1609">
                  <c:v>323.60000000000002</c:v>
                </c:pt>
                <c:pt idx="1610">
                  <c:v>323.8</c:v>
                </c:pt>
                <c:pt idx="1611">
                  <c:v>324</c:v>
                </c:pt>
                <c:pt idx="1612">
                  <c:v>324.2</c:v>
                </c:pt>
                <c:pt idx="1613">
                  <c:v>324.39999999999998</c:v>
                </c:pt>
                <c:pt idx="1614">
                  <c:v>324.60000000000002</c:v>
                </c:pt>
                <c:pt idx="1615">
                  <c:v>324.8</c:v>
                </c:pt>
                <c:pt idx="1616">
                  <c:v>325</c:v>
                </c:pt>
                <c:pt idx="1617">
                  <c:v>325.2</c:v>
                </c:pt>
                <c:pt idx="1618">
                  <c:v>325.39999999999998</c:v>
                </c:pt>
                <c:pt idx="1619">
                  <c:v>325.60000000000002</c:v>
                </c:pt>
                <c:pt idx="1620">
                  <c:v>325.8</c:v>
                </c:pt>
                <c:pt idx="1621">
                  <c:v>326</c:v>
                </c:pt>
                <c:pt idx="1622">
                  <c:v>326.2</c:v>
                </c:pt>
                <c:pt idx="1623">
                  <c:v>326.39999999999998</c:v>
                </c:pt>
                <c:pt idx="1624">
                  <c:v>326.60000000000002</c:v>
                </c:pt>
                <c:pt idx="1625">
                  <c:v>326.8</c:v>
                </c:pt>
                <c:pt idx="1626">
                  <c:v>327</c:v>
                </c:pt>
                <c:pt idx="1627">
                  <c:v>327.2</c:v>
                </c:pt>
                <c:pt idx="1628">
                  <c:v>327.39999999999998</c:v>
                </c:pt>
                <c:pt idx="1629">
                  <c:v>327.60000000000002</c:v>
                </c:pt>
                <c:pt idx="1630">
                  <c:v>327.8</c:v>
                </c:pt>
                <c:pt idx="1631">
                  <c:v>328</c:v>
                </c:pt>
                <c:pt idx="1632">
                  <c:v>328.2</c:v>
                </c:pt>
                <c:pt idx="1633">
                  <c:v>328.4</c:v>
                </c:pt>
                <c:pt idx="1634">
                  <c:v>328.6</c:v>
                </c:pt>
                <c:pt idx="1635">
                  <c:v>328.8</c:v>
                </c:pt>
                <c:pt idx="1636">
                  <c:v>329</c:v>
                </c:pt>
                <c:pt idx="1637">
                  <c:v>329.2</c:v>
                </c:pt>
                <c:pt idx="1638">
                  <c:v>329.4</c:v>
                </c:pt>
                <c:pt idx="1639">
                  <c:v>329.6</c:v>
                </c:pt>
                <c:pt idx="1640">
                  <c:v>329.8</c:v>
                </c:pt>
                <c:pt idx="1641">
                  <c:v>330</c:v>
                </c:pt>
                <c:pt idx="1642">
                  <c:v>330.2</c:v>
                </c:pt>
                <c:pt idx="1643">
                  <c:v>330.4</c:v>
                </c:pt>
                <c:pt idx="1644">
                  <c:v>330.6</c:v>
                </c:pt>
                <c:pt idx="1645">
                  <c:v>330.8</c:v>
                </c:pt>
                <c:pt idx="1646">
                  <c:v>331</c:v>
                </c:pt>
                <c:pt idx="1647">
                  <c:v>331.2</c:v>
                </c:pt>
                <c:pt idx="1648">
                  <c:v>331.4</c:v>
                </c:pt>
                <c:pt idx="1649">
                  <c:v>331.6</c:v>
                </c:pt>
                <c:pt idx="1650">
                  <c:v>331.8</c:v>
                </c:pt>
                <c:pt idx="1651">
                  <c:v>332</c:v>
                </c:pt>
                <c:pt idx="1652">
                  <c:v>332.2</c:v>
                </c:pt>
                <c:pt idx="1653">
                  <c:v>332.4</c:v>
                </c:pt>
                <c:pt idx="1654">
                  <c:v>332.6</c:v>
                </c:pt>
                <c:pt idx="1655">
                  <c:v>332.8</c:v>
                </c:pt>
                <c:pt idx="1656">
                  <c:v>333</c:v>
                </c:pt>
                <c:pt idx="1657">
                  <c:v>333.2</c:v>
                </c:pt>
                <c:pt idx="1658">
                  <c:v>333.4</c:v>
                </c:pt>
                <c:pt idx="1659">
                  <c:v>333.6</c:v>
                </c:pt>
                <c:pt idx="1660">
                  <c:v>333.8</c:v>
                </c:pt>
                <c:pt idx="1661">
                  <c:v>334</c:v>
                </c:pt>
                <c:pt idx="1662">
                  <c:v>334.2</c:v>
                </c:pt>
                <c:pt idx="1663">
                  <c:v>334.4</c:v>
                </c:pt>
                <c:pt idx="1664">
                  <c:v>334.6</c:v>
                </c:pt>
                <c:pt idx="1665">
                  <c:v>334.8</c:v>
                </c:pt>
                <c:pt idx="1666">
                  <c:v>335</c:v>
                </c:pt>
                <c:pt idx="1667">
                  <c:v>335.2</c:v>
                </c:pt>
                <c:pt idx="1668">
                  <c:v>335.4</c:v>
                </c:pt>
                <c:pt idx="1669">
                  <c:v>335.6</c:v>
                </c:pt>
                <c:pt idx="1670">
                  <c:v>335.8</c:v>
                </c:pt>
                <c:pt idx="1671">
                  <c:v>336</c:v>
                </c:pt>
                <c:pt idx="1672">
                  <c:v>336.2</c:v>
                </c:pt>
                <c:pt idx="1673">
                  <c:v>336.4</c:v>
                </c:pt>
                <c:pt idx="1674">
                  <c:v>336.6</c:v>
                </c:pt>
                <c:pt idx="1675">
                  <c:v>336.8</c:v>
                </c:pt>
                <c:pt idx="1676">
                  <c:v>337</c:v>
                </c:pt>
                <c:pt idx="1677">
                  <c:v>337.2</c:v>
                </c:pt>
                <c:pt idx="1678">
                  <c:v>337.4</c:v>
                </c:pt>
                <c:pt idx="1679">
                  <c:v>337.6</c:v>
                </c:pt>
                <c:pt idx="1680">
                  <c:v>337.8</c:v>
                </c:pt>
                <c:pt idx="1681">
                  <c:v>338</c:v>
                </c:pt>
                <c:pt idx="1682">
                  <c:v>338.2</c:v>
                </c:pt>
                <c:pt idx="1683">
                  <c:v>338.4</c:v>
                </c:pt>
                <c:pt idx="1684">
                  <c:v>338.6</c:v>
                </c:pt>
                <c:pt idx="1685">
                  <c:v>338.8</c:v>
                </c:pt>
                <c:pt idx="1686">
                  <c:v>339</c:v>
                </c:pt>
                <c:pt idx="1687">
                  <c:v>339.2</c:v>
                </c:pt>
                <c:pt idx="1688">
                  <c:v>339.4</c:v>
                </c:pt>
                <c:pt idx="1689">
                  <c:v>339.6</c:v>
                </c:pt>
                <c:pt idx="1690">
                  <c:v>339.8</c:v>
                </c:pt>
                <c:pt idx="1691">
                  <c:v>340</c:v>
                </c:pt>
                <c:pt idx="1692">
                  <c:v>340.2</c:v>
                </c:pt>
                <c:pt idx="1693">
                  <c:v>340.4</c:v>
                </c:pt>
                <c:pt idx="1694">
                  <c:v>340.6</c:v>
                </c:pt>
                <c:pt idx="1695">
                  <c:v>340.8</c:v>
                </c:pt>
                <c:pt idx="1696">
                  <c:v>341</c:v>
                </c:pt>
                <c:pt idx="1697">
                  <c:v>341.2</c:v>
                </c:pt>
                <c:pt idx="1698">
                  <c:v>341.4</c:v>
                </c:pt>
                <c:pt idx="1699">
                  <c:v>341.6</c:v>
                </c:pt>
                <c:pt idx="1700">
                  <c:v>341.8</c:v>
                </c:pt>
                <c:pt idx="1701">
                  <c:v>342</c:v>
                </c:pt>
                <c:pt idx="1702">
                  <c:v>342.2</c:v>
                </c:pt>
                <c:pt idx="1703">
                  <c:v>342.4</c:v>
                </c:pt>
                <c:pt idx="1704">
                  <c:v>342.6</c:v>
                </c:pt>
                <c:pt idx="1705">
                  <c:v>342.8</c:v>
                </c:pt>
                <c:pt idx="1706">
                  <c:v>343</c:v>
                </c:pt>
                <c:pt idx="1707">
                  <c:v>343.2</c:v>
                </c:pt>
                <c:pt idx="1708">
                  <c:v>343.4</c:v>
                </c:pt>
                <c:pt idx="1709">
                  <c:v>343.6</c:v>
                </c:pt>
                <c:pt idx="1710">
                  <c:v>343.8</c:v>
                </c:pt>
                <c:pt idx="1711">
                  <c:v>344</c:v>
                </c:pt>
                <c:pt idx="1712">
                  <c:v>344.2</c:v>
                </c:pt>
                <c:pt idx="1713">
                  <c:v>344.4</c:v>
                </c:pt>
                <c:pt idx="1714">
                  <c:v>344.6</c:v>
                </c:pt>
                <c:pt idx="1715">
                  <c:v>344.8</c:v>
                </c:pt>
                <c:pt idx="1716">
                  <c:v>345</c:v>
                </c:pt>
                <c:pt idx="1717">
                  <c:v>345.2</c:v>
                </c:pt>
                <c:pt idx="1718">
                  <c:v>345.4</c:v>
                </c:pt>
                <c:pt idx="1719">
                  <c:v>345.6</c:v>
                </c:pt>
                <c:pt idx="1720">
                  <c:v>345.8</c:v>
                </c:pt>
                <c:pt idx="1721">
                  <c:v>346</c:v>
                </c:pt>
                <c:pt idx="1722">
                  <c:v>346.2</c:v>
                </c:pt>
                <c:pt idx="1723">
                  <c:v>346.4</c:v>
                </c:pt>
                <c:pt idx="1724">
                  <c:v>346.6</c:v>
                </c:pt>
                <c:pt idx="1725">
                  <c:v>346.8</c:v>
                </c:pt>
                <c:pt idx="1726">
                  <c:v>347</c:v>
                </c:pt>
                <c:pt idx="1727">
                  <c:v>347.2</c:v>
                </c:pt>
                <c:pt idx="1728">
                  <c:v>347.4</c:v>
                </c:pt>
                <c:pt idx="1729">
                  <c:v>347.6</c:v>
                </c:pt>
                <c:pt idx="1730">
                  <c:v>347.8</c:v>
                </c:pt>
                <c:pt idx="1731">
                  <c:v>348</c:v>
                </c:pt>
                <c:pt idx="1732">
                  <c:v>348.2</c:v>
                </c:pt>
                <c:pt idx="1733">
                  <c:v>348.4</c:v>
                </c:pt>
                <c:pt idx="1734">
                  <c:v>348.6</c:v>
                </c:pt>
                <c:pt idx="1735">
                  <c:v>348.8</c:v>
                </c:pt>
                <c:pt idx="1736">
                  <c:v>349</c:v>
                </c:pt>
                <c:pt idx="1737">
                  <c:v>349.2</c:v>
                </c:pt>
                <c:pt idx="1738">
                  <c:v>349.4</c:v>
                </c:pt>
                <c:pt idx="1739">
                  <c:v>349.6</c:v>
                </c:pt>
                <c:pt idx="1740">
                  <c:v>349.8</c:v>
                </c:pt>
                <c:pt idx="1741">
                  <c:v>350</c:v>
                </c:pt>
                <c:pt idx="1742">
                  <c:v>350.2</c:v>
                </c:pt>
                <c:pt idx="1743">
                  <c:v>350.4</c:v>
                </c:pt>
                <c:pt idx="1744">
                  <c:v>350.6</c:v>
                </c:pt>
                <c:pt idx="1745">
                  <c:v>350.8</c:v>
                </c:pt>
                <c:pt idx="1746">
                  <c:v>351</c:v>
                </c:pt>
                <c:pt idx="1747">
                  <c:v>351.2</c:v>
                </c:pt>
                <c:pt idx="1748">
                  <c:v>351.4</c:v>
                </c:pt>
                <c:pt idx="1749">
                  <c:v>351.6</c:v>
                </c:pt>
                <c:pt idx="1750">
                  <c:v>351.8</c:v>
                </c:pt>
                <c:pt idx="1751">
                  <c:v>352</c:v>
                </c:pt>
                <c:pt idx="1752">
                  <c:v>352.2</c:v>
                </c:pt>
                <c:pt idx="1753">
                  <c:v>352.4</c:v>
                </c:pt>
                <c:pt idx="1754">
                  <c:v>352.6</c:v>
                </c:pt>
                <c:pt idx="1755">
                  <c:v>352.8</c:v>
                </c:pt>
                <c:pt idx="1756">
                  <c:v>353</c:v>
                </c:pt>
                <c:pt idx="1757">
                  <c:v>353.2</c:v>
                </c:pt>
                <c:pt idx="1758">
                  <c:v>353.4</c:v>
                </c:pt>
                <c:pt idx="1759">
                  <c:v>353.6</c:v>
                </c:pt>
                <c:pt idx="1760">
                  <c:v>353.8</c:v>
                </c:pt>
                <c:pt idx="1761">
                  <c:v>354</c:v>
                </c:pt>
                <c:pt idx="1762">
                  <c:v>354.2</c:v>
                </c:pt>
                <c:pt idx="1763">
                  <c:v>354.4</c:v>
                </c:pt>
                <c:pt idx="1764">
                  <c:v>354.6</c:v>
                </c:pt>
                <c:pt idx="1765">
                  <c:v>354.8</c:v>
                </c:pt>
                <c:pt idx="1766">
                  <c:v>355</c:v>
                </c:pt>
                <c:pt idx="1767">
                  <c:v>355.2</c:v>
                </c:pt>
                <c:pt idx="1768">
                  <c:v>355.4</c:v>
                </c:pt>
                <c:pt idx="1769">
                  <c:v>355.6</c:v>
                </c:pt>
                <c:pt idx="1770">
                  <c:v>355.8</c:v>
                </c:pt>
                <c:pt idx="1771">
                  <c:v>356</c:v>
                </c:pt>
                <c:pt idx="1772">
                  <c:v>356.2</c:v>
                </c:pt>
                <c:pt idx="1773">
                  <c:v>356.4</c:v>
                </c:pt>
                <c:pt idx="1774">
                  <c:v>356.6</c:v>
                </c:pt>
                <c:pt idx="1775">
                  <c:v>356.8</c:v>
                </c:pt>
                <c:pt idx="1776">
                  <c:v>357</c:v>
                </c:pt>
                <c:pt idx="1777">
                  <c:v>357.2</c:v>
                </c:pt>
                <c:pt idx="1778">
                  <c:v>357.4</c:v>
                </c:pt>
                <c:pt idx="1779">
                  <c:v>357.6</c:v>
                </c:pt>
                <c:pt idx="1780">
                  <c:v>357.8</c:v>
                </c:pt>
                <c:pt idx="1781">
                  <c:v>358</c:v>
                </c:pt>
                <c:pt idx="1782">
                  <c:v>358.2</c:v>
                </c:pt>
                <c:pt idx="1783">
                  <c:v>358.4</c:v>
                </c:pt>
                <c:pt idx="1784">
                  <c:v>358.6</c:v>
                </c:pt>
                <c:pt idx="1785">
                  <c:v>358.8</c:v>
                </c:pt>
                <c:pt idx="1786">
                  <c:v>359</c:v>
                </c:pt>
                <c:pt idx="1787">
                  <c:v>359.2</c:v>
                </c:pt>
                <c:pt idx="1788">
                  <c:v>359.4</c:v>
                </c:pt>
                <c:pt idx="1789">
                  <c:v>359.6</c:v>
                </c:pt>
                <c:pt idx="1790">
                  <c:v>359.8</c:v>
                </c:pt>
                <c:pt idx="1791">
                  <c:v>360</c:v>
                </c:pt>
                <c:pt idx="1792">
                  <c:v>360.2</c:v>
                </c:pt>
                <c:pt idx="1793">
                  <c:v>360.4</c:v>
                </c:pt>
                <c:pt idx="1794">
                  <c:v>360.6</c:v>
                </c:pt>
                <c:pt idx="1795">
                  <c:v>360.8</c:v>
                </c:pt>
                <c:pt idx="1796">
                  <c:v>361</c:v>
                </c:pt>
                <c:pt idx="1797">
                  <c:v>361.2</c:v>
                </c:pt>
                <c:pt idx="1798">
                  <c:v>361.4</c:v>
                </c:pt>
                <c:pt idx="1799">
                  <c:v>361.6</c:v>
                </c:pt>
                <c:pt idx="1800">
                  <c:v>361.8</c:v>
                </c:pt>
                <c:pt idx="1801">
                  <c:v>362</c:v>
                </c:pt>
                <c:pt idx="1802">
                  <c:v>362.2</c:v>
                </c:pt>
                <c:pt idx="1803">
                  <c:v>362.4</c:v>
                </c:pt>
                <c:pt idx="1804">
                  <c:v>362.6</c:v>
                </c:pt>
                <c:pt idx="1805">
                  <c:v>362.8</c:v>
                </c:pt>
                <c:pt idx="1806">
                  <c:v>363</c:v>
                </c:pt>
                <c:pt idx="1807">
                  <c:v>363.2</c:v>
                </c:pt>
                <c:pt idx="1808">
                  <c:v>363.4</c:v>
                </c:pt>
                <c:pt idx="1809">
                  <c:v>363.6</c:v>
                </c:pt>
                <c:pt idx="1810">
                  <c:v>363.8</c:v>
                </c:pt>
                <c:pt idx="1811">
                  <c:v>364</c:v>
                </c:pt>
                <c:pt idx="1812">
                  <c:v>364.2</c:v>
                </c:pt>
                <c:pt idx="1813">
                  <c:v>364.4</c:v>
                </c:pt>
                <c:pt idx="1814">
                  <c:v>364.6</c:v>
                </c:pt>
                <c:pt idx="1815">
                  <c:v>364.8</c:v>
                </c:pt>
                <c:pt idx="1816">
                  <c:v>365</c:v>
                </c:pt>
                <c:pt idx="1817">
                  <c:v>365.2</c:v>
                </c:pt>
                <c:pt idx="1818">
                  <c:v>365.4</c:v>
                </c:pt>
                <c:pt idx="1819">
                  <c:v>365.6</c:v>
                </c:pt>
                <c:pt idx="1820">
                  <c:v>365.8</c:v>
                </c:pt>
                <c:pt idx="1821">
                  <c:v>366</c:v>
                </c:pt>
                <c:pt idx="1822">
                  <c:v>366.2</c:v>
                </c:pt>
                <c:pt idx="1823">
                  <c:v>366.4</c:v>
                </c:pt>
                <c:pt idx="1824">
                  <c:v>366.6</c:v>
                </c:pt>
                <c:pt idx="1825">
                  <c:v>366.8</c:v>
                </c:pt>
                <c:pt idx="1826">
                  <c:v>367</c:v>
                </c:pt>
                <c:pt idx="1827">
                  <c:v>367.2</c:v>
                </c:pt>
                <c:pt idx="1828">
                  <c:v>367.4</c:v>
                </c:pt>
                <c:pt idx="1829">
                  <c:v>367.6</c:v>
                </c:pt>
                <c:pt idx="1830">
                  <c:v>367.8</c:v>
                </c:pt>
                <c:pt idx="1831">
                  <c:v>368</c:v>
                </c:pt>
                <c:pt idx="1832">
                  <c:v>368.2</c:v>
                </c:pt>
                <c:pt idx="1833">
                  <c:v>368.4</c:v>
                </c:pt>
                <c:pt idx="1834">
                  <c:v>368.6</c:v>
                </c:pt>
                <c:pt idx="1835">
                  <c:v>368.8</c:v>
                </c:pt>
                <c:pt idx="1836">
                  <c:v>369</c:v>
                </c:pt>
                <c:pt idx="1837">
                  <c:v>369.2</c:v>
                </c:pt>
                <c:pt idx="1838">
                  <c:v>369.4</c:v>
                </c:pt>
                <c:pt idx="1839">
                  <c:v>369.6</c:v>
                </c:pt>
                <c:pt idx="1840">
                  <c:v>369.8</c:v>
                </c:pt>
                <c:pt idx="1841">
                  <c:v>370</c:v>
                </c:pt>
                <c:pt idx="1842">
                  <c:v>370.2</c:v>
                </c:pt>
                <c:pt idx="1843">
                  <c:v>370.4</c:v>
                </c:pt>
                <c:pt idx="1844">
                  <c:v>370.6</c:v>
                </c:pt>
                <c:pt idx="1845">
                  <c:v>370.8</c:v>
                </c:pt>
                <c:pt idx="1846">
                  <c:v>371</c:v>
                </c:pt>
                <c:pt idx="1847">
                  <c:v>371.2</c:v>
                </c:pt>
                <c:pt idx="1848">
                  <c:v>371.4</c:v>
                </c:pt>
                <c:pt idx="1849">
                  <c:v>371.6</c:v>
                </c:pt>
                <c:pt idx="1850">
                  <c:v>371.8</c:v>
                </c:pt>
                <c:pt idx="1851">
                  <c:v>372</c:v>
                </c:pt>
                <c:pt idx="1852">
                  <c:v>372.2</c:v>
                </c:pt>
                <c:pt idx="1853">
                  <c:v>372.4</c:v>
                </c:pt>
                <c:pt idx="1854">
                  <c:v>372.6</c:v>
                </c:pt>
                <c:pt idx="1855">
                  <c:v>372.8</c:v>
                </c:pt>
                <c:pt idx="1856">
                  <c:v>373</c:v>
                </c:pt>
                <c:pt idx="1857">
                  <c:v>373.2</c:v>
                </c:pt>
                <c:pt idx="1858">
                  <c:v>373.4</c:v>
                </c:pt>
                <c:pt idx="1859">
                  <c:v>373.6</c:v>
                </c:pt>
                <c:pt idx="1860">
                  <c:v>373.8</c:v>
                </c:pt>
                <c:pt idx="1861">
                  <c:v>374</c:v>
                </c:pt>
                <c:pt idx="1862">
                  <c:v>374.2</c:v>
                </c:pt>
                <c:pt idx="1863">
                  <c:v>374.4</c:v>
                </c:pt>
                <c:pt idx="1864">
                  <c:v>374.6</c:v>
                </c:pt>
                <c:pt idx="1865">
                  <c:v>374.8</c:v>
                </c:pt>
                <c:pt idx="1866">
                  <c:v>375</c:v>
                </c:pt>
                <c:pt idx="1867">
                  <c:v>375.2</c:v>
                </c:pt>
                <c:pt idx="1868">
                  <c:v>375.4</c:v>
                </c:pt>
                <c:pt idx="1869">
                  <c:v>375.6</c:v>
                </c:pt>
                <c:pt idx="1870">
                  <c:v>375.8</c:v>
                </c:pt>
                <c:pt idx="1871">
                  <c:v>376</c:v>
                </c:pt>
                <c:pt idx="1872">
                  <c:v>376.2</c:v>
                </c:pt>
                <c:pt idx="1873">
                  <c:v>376.4</c:v>
                </c:pt>
                <c:pt idx="1874">
                  <c:v>376.6</c:v>
                </c:pt>
                <c:pt idx="1875">
                  <c:v>376.8</c:v>
                </c:pt>
                <c:pt idx="1876">
                  <c:v>377</c:v>
                </c:pt>
                <c:pt idx="1877">
                  <c:v>377.2</c:v>
                </c:pt>
                <c:pt idx="1878">
                  <c:v>377.4</c:v>
                </c:pt>
                <c:pt idx="1879">
                  <c:v>377.6</c:v>
                </c:pt>
                <c:pt idx="1880">
                  <c:v>377.8</c:v>
                </c:pt>
                <c:pt idx="1881">
                  <c:v>378</c:v>
                </c:pt>
                <c:pt idx="1882">
                  <c:v>378.2</c:v>
                </c:pt>
                <c:pt idx="1883">
                  <c:v>378.4</c:v>
                </c:pt>
                <c:pt idx="1884">
                  <c:v>378.6</c:v>
                </c:pt>
                <c:pt idx="1885">
                  <c:v>378.8</c:v>
                </c:pt>
                <c:pt idx="1886">
                  <c:v>379</c:v>
                </c:pt>
                <c:pt idx="1887">
                  <c:v>379.2</c:v>
                </c:pt>
                <c:pt idx="1888">
                  <c:v>379.4</c:v>
                </c:pt>
                <c:pt idx="1889">
                  <c:v>379.6</c:v>
                </c:pt>
                <c:pt idx="1890">
                  <c:v>379.8</c:v>
                </c:pt>
                <c:pt idx="1891">
                  <c:v>380</c:v>
                </c:pt>
                <c:pt idx="1892">
                  <c:v>380.2</c:v>
                </c:pt>
                <c:pt idx="1893">
                  <c:v>380.4</c:v>
                </c:pt>
                <c:pt idx="1894">
                  <c:v>380.6</c:v>
                </c:pt>
                <c:pt idx="1895">
                  <c:v>380.8</c:v>
                </c:pt>
                <c:pt idx="1896">
                  <c:v>381</c:v>
                </c:pt>
                <c:pt idx="1897">
                  <c:v>381.2</c:v>
                </c:pt>
                <c:pt idx="1898">
                  <c:v>381.4</c:v>
                </c:pt>
                <c:pt idx="1899">
                  <c:v>381.6</c:v>
                </c:pt>
                <c:pt idx="1900">
                  <c:v>381.8</c:v>
                </c:pt>
                <c:pt idx="1901">
                  <c:v>382</c:v>
                </c:pt>
                <c:pt idx="1902">
                  <c:v>382.2</c:v>
                </c:pt>
                <c:pt idx="1903">
                  <c:v>382.4</c:v>
                </c:pt>
                <c:pt idx="1904">
                  <c:v>382.6</c:v>
                </c:pt>
                <c:pt idx="1905">
                  <c:v>382.8</c:v>
                </c:pt>
                <c:pt idx="1906">
                  <c:v>383</c:v>
                </c:pt>
                <c:pt idx="1907">
                  <c:v>383.2</c:v>
                </c:pt>
                <c:pt idx="1908">
                  <c:v>383.4</c:v>
                </c:pt>
                <c:pt idx="1909">
                  <c:v>383.6</c:v>
                </c:pt>
                <c:pt idx="1910">
                  <c:v>383.8</c:v>
                </c:pt>
                <c:pt idx="1911">
                  <c:v>384</c:v>
                </c:pt>
                <c:pt idx="1912">
                  <c:v>384.2</c:v>
                </c:pt>
                <c:pt idx="1913">
                  <c:v>384.4</c:v>
                </c:pt>
                <c:pt idx="1914">
                  <c:v>384.6</c:v>
                </c:pt>
                <c:pt idx="1915">
                  <c:v>384.8</c:v>
                </c:pt>
                <c:pt idx="1916">
                  <c:v>385</c:v>
                </c:pt>
                <c:pt idx="1917">
                  <c:v>385.2</c:v>
                </c:pt>
                <c:pt idx="1918">
                  <c:v>385.4</c:v>
                </c:pt>
                <c:pt idx="1919">
                  <c:v>385.6</c:v>
                </c:pt>
                <c:pt idx="1920">
                  <c:v>385.8</c:v>
                </c:pt>
                <c:pt idx="1921">
                  <c:v>386</c:v>
                </c:pt>
                <c:pt idx="1922">
                  <c:v>386.2</c:v>
                </c:pt>
                <c:pt idx="1923">
                  <c:v>386.4</c:v>
                </c:pt>
                <c:pt idx="1924">
                  <c:v>386.6</c:v>
                </c:pt>
                <c:pt idx="1925">
                  <c:v>386.8</c:v>
                </c:pt>
                <c:pt idx="1926">
                  <c:v>387</c:v>
                </c:pt>
                <c:pt idx="1927">
                  <c:v>387.2</c:v>
                </c:pt>
                <c:pt idx="1928">
                  <c:v>387.4</c:v>
                </c:pt>
                <c:pt idx="1929">
                  <c:v>387.6</c:v>
                </c:pt>
                <c:pt idx="1930">
                  <c:v>387.8</c:v>
                </c:pt>
                <c:pt idx="1931">
                  <c:v>388</c:v>
                </c:pt>
                <c:pt idx="1932">
                  <c:v>388.2</c:v>
                </c:pt>
                <c:pt idx="1933">
                  <c:v>388.4</c:v>
                </c:pt>
                <c:pt idx="1934">
                  <c:v>388.6</c:v>
                </c:pt>
                <c:pt idx="1935">
                  <c:v>388.8</c:v>
                </c:pt>
                <c:pt idx="1936">
                  <c:v>389</c:v>
                </c:pt>
                <c:pt idx="1937">
                  <c:v>389.2</c:v>
                </c:pt>
                <c:pt idx="1938">
                  <c:v>389.4</c:v>
                </c:pt>
                <c:pt idx="1939">
                  <c:v>389.6</c:v>
                </c:pt>
                <c:pt idx="1940">
                  <c:v>389.8</c:v>
                </c:pt>
                <c:pt idx="1941">
                  <c:v>390</c:v>
                </c:pt>
                <c:pt idx="1942">
                  <c:v>390.2</c:v>
                </c:pt>
                <c:pt idx="1943">
                  <c:v>390.4</c:v>
                </c:pt>
                <c:pt idx="1944">
                  <c:v>390.6</c:v>
                </c:pt>
                <c:pt idx="1945">
                  <c:v>390.8</c:v>
                </c:pt>
                <c:pt idx="1946">
                  <c:v>391</c:v>
                </c:pt>
                <c:pt idx="1947">
                  <c:v>391.2</c:v>
                </c:pt>
                <c:pt idx="1948">
                  <c:v>391.4</c:v>
                </c:pt>
                <c:pt idx="1949">
                  <c:v>391.6</c:v>
                </c:pt>
                <c:pt idx="1950">
                  <c:v>391.8</c:v>
                </c:pt>
                <c:pt idx="1951">
                  <c:v>392</c:v>
                </c:pt>
                <c:pt idx="1952">
                  <c:v>392.2</c:v>
                </c:pt>
                <c:pt idx="1953">
                  <c:v>392.4</c:v>
                </c:pt>
                <c:pt idx="1954">
                  <c:v>392.6</c:v>
                </c:pt>
                <c:pt idx="1955">
                  <c:v>392.8</c:v>
                </c:pt>
                <c:pt idx="1956">
                  <c:v>393</c:v>
                </c:pt>
                <c:pt idx="1957">
                  <c:v>393.2</c:v>
                </c:pt>
                <c:pt idx="1958">
                  <c:v>393.4</c:v>
                </c:pt>
                <c:pt idx="1959">
                  <c:v>393.6</c:v>
                </c:pt>
                <c:pt idx="1960">
                  <c:v>393.8</c:v>
                </c:pt>
                <c:pt idx="1961">
                  <c:v>394</c:v>
                </c:pt>
                <c:pt idx="1962">
                  <c:v>394.2</c:v>
                </c:pt>
                <c:pt idx="1963">
                  <c:v>394.4</c:v>
                </c:pt>
                <c:pt idx="1964">
                  <c:v>394.6</c:v>
                </c:pt>
                <c:pt idx="1965">
                  <c:v>394.8</c:v>
                </c:pt>
                <c:pt idx="1966">
                  <c:v>395</c:v>
                </c:pt>
                <c:pt idx="1967">
                  <c:v>395.2</c:v>
                </c:pt>
                <c:pt idx="1968">
                  <c:v>395.4</c:v>
                </c:pt>
                <c:pt idx="1969">
                  <c:v>395.6</c:v>
                </c:pt>
                <c:pt idx="1970">
                  <c:v>395.8</c:v>
                </c:pt>
                <c:pt idx="1971">
                  <c:v>396</c:v>
                </c:pt>
                <c:pt idx="1972">
                  <c:v>396.2</c:v>
                </c:pt>
                <c:pt idx="1973">
                  <c:v>396.4</c:v>
                </c:pt>
                <c:pt idx="1974">
                  <c:v>396.6</c:v>
                </c:pt>
                <c:pt idx="1975">
                  <c:v>396.8</c:v>
                </c:pt>
                <c:pt idx="1976">
                  <c:v>397</c:v>
                </c:pt>
                <c:pt idx="1977">
                  <c:v>397.2</c:v>
                </c:pt>
                <c:pt idx="1978">
                  <c:v>397.4</c:v>
                </c:pt>
                <c:pt idx="1979">
                  <c:v>397.6</c:v>
                </c:pt>
                <c:pt idx="1980">
                  <c:v>397.8</c:v>
                </c:pt>
                <c:pt idx="1981">
                  <c:v>398</c:v>
                </c:pt>
                <c:pt idx="1982">
                  <c:v>398.2</c:v>
                </c:pt>
                <c:pt idx="1983">
                  <c:v>398.4</c:v>
                </c:pt>
                <c:pt idx="1984">
                  <c:v>398.6</c:v>
                </c:pt>
                <c:pt idx="1985">
                  <c:v>398.8</c:v>
                </c:pt>
                <c:pt idx="1986">
                  <c:v>399</c:v>
                </c:pt>
                <c:pt idx="1987">
                  <c:v>399.2</c:v>
                </c:pt>
                <c:pt idx="1988">
                  <c:v>399.4</c:v>
                </c:pt>
                <c:pt idx="1989">
                  <c:v>399.6</c:v>
                </c:pt>
                <c:pt idx="1990">
                  <c:v>399.8</c:v>
                </c:pt>
                <c:pt idx="1991">
                  <c:v>400</c:v>
                </c:pt>
                <c:pt idx="1992">
                  <c:v>400.2</c:v>
                </c:pt>
                <c:pt idx="1993">
                  <c:v>400.4</c:v>
                </c:pt>
                <c:pt idx="1994">
                  <c:v>400.6</c:v>
                </c:pt>
                <c:pt idx="1995">
                  <c:v>400.8</c:v>
                </c:pt>
                <c:pt idx="1996">
                  <c:v>401</c:v>
                </c:pt>
                <c:pt idx="1997">
                  <c:v>401.2</c:v>
                </c:pt>
                <c:pt idx="1998">
                  <c:v>401.4</c:v>
                </c:pt>
                <c:pt idx="1999">
                  <c:v>401.6</c:v>
                </c:pt>
                <c:pt idx="2000">
                  <c:v>401.8</c:v>
                </c:pt>
                <c:pt idx="2001">
                  <c:v>402</c:v>
                </c:pt>
                <c:pt idx="2002">
                  <c:v>402.2</c:v>
                </c:pt>
                <c:pt idx="2003">
                  <c:v>402.4</c:v>
                </c:pt>
                <c:pt idx="2004">
                  <c:v>402.6</c:v>
                </c:pt>
                <c:pt idx="2005">
                  <c:v>402.8</c:v>
                </c:pt>
                <c:pt idx="2006">
                  <c:v>403</c:v>
                </c:pt>
                <c:pt idx="2007">
                  <c:v>403.2</c:v>
                </c:pt>
                <c:pt idx="2008">
                  <c:v>403.4</c:v>
                </c:pt>
                <c:pt idx="2009">
                  <c:v>403.6</c:v>
                </c:pt>
                <c:pt idx="2010">
                  <c:v>403.8</c:v>
                </c:pt>
                <c:pt idx="2011">
                  <c:v>404</c:v>
                </c:pt>
                <c:pt idx="2012">
                  <c:v>404.2</c:v>
                </c:pt>
                <c:pt idx="2013">
                  <c:v>404.4</c:v>
                </c:pt>
                <c:pt idx="2014">
                  <c:v>404.6</c:v>
                </c:pt>
                <c:pt idx="2015">
                  <c:v>404.8</c:v>
                </c:pt>
                <c:pt idx="2016">
                  <c:v>405</c:v>
                </c:pt>
                <c:pt idx="2017">
                  <c:v>405.2</c:v>
                </c:pt>
                <c:pt idx="2018">
                  <c:v>405.4</c:v>
                </c:pt>
                <c:pt idx="2019">
                  <c:v>405.6</c:v>
                </c:pt>
                <c:pt idx="2020">
                  <c:v>405.8</c:v>
                </c:pt>
                <c:pt idx="2021">
                  <c:v>406</c:v>
                </c:pt>
                <c:pt idx="2022">
                  <c:v>406.2</c:v>
                </c:pt>
                <c:pt idx="2023">
                  <c:v>406.4</c:v>
                </c:pt>
                <c:pt idx="2024">
                  <c:v>406.6</c:v>
                </c:pt>
                <c:pt idx="2025">
                  <c:v>406.8</c:v>
                </c:pt>
                <c:pt idx="2026">
                  <c:v>407</c:v>
                </c:pt>
                <c:pt idx="2027">
                  <c:v>407.2</c:v>
                </c:pt>
                <c:pt idx="2028">
                  <c:v>407.4</c:v>
                </c:pt>
                <c:pt idx="2029">
                  <c:v>407.6</c:v>
                </c:pt>
                <c:pt idx="2030">
                  <c:v>407.8</c:v>
                </c:pt>
                <c:pt idx="2031">
                  <c:v>408</c:v>
                </c:pt>
                <c:pt idx="2032">
                  <c:v>408.2</c:v>
                </c:pt>
                <c:pt idx="2033">
                  <c:v>408.4</c:v>
                </c:pt>
                <c:pt idx="2034">
                  <c:v>408.6</c:v>
                </c:pt>
                <c:pt idx="2035">
                  <c:v>408.8</c:v>
                </c:pt>
                <c:pt idx="2036">
                  <c:v>409</c:v>
                </c:pt>
                <c:pt idx="2037">
                  <c:v>409.2</c:v>
                </c:pt>
                <c:pt idx="2038">
                  <c:v>409.4</c:v>
                </c:pt>
                <c:pt idx="2039">
                  <c:v>409.6</c:v>
                </c:pt>
                <c:pt idx="2040">
                  <c:v>409.8</c:v>
                </c:pt>
                <c:pt idx="2041">
                  <c:v>410</c:v>
                </c:pt>
                <c:pt idx="2042">
                  <c:v>410.2</c:v>
                </c:pt>
                <c:pt idx="2043">
                  <c:v>410.4</c:v>
                </c:pt>
                <c:pt idx="2044">
                  <c:v>410.6</c:v>
                </c:pt>
                <c:pt idx="2045">
                  <c:v>410.8</c:v>
                </c:pt>
                <c:pt idx="2046">
                  <c:v>411</c:v>
                </c:pt>
                <c:pt idx="2047">
                  <c:v>411.2</c:v>
                </c:pt>
                <c:pt idx="2048">
                  <c:v>411.4</c:v>
                </c:pt>
                <c:pt idx="2049">
                  <c:v>411.6</c:v>
                </c:pt>
                <c:pt idx="2050">
                  <c:v>411.8</c:v>
                </c:pt>
                <c:pt idx="2051">
                  <c:v>412</c:v>
                </c:pt>
                <c:pt idx="2052">
                  <c:v>412.2</c:v>
                </c:pt>
                <c:pt idx="2053">
                  <c:v>412.4</c:v>
                </c:pt>
                <c:pt idx="2054">
                  <c:v>412.6</c:v>
                </c:pt>
                <c:pt idx="2055">
                  <c:v>412.8</c:v>
                </c:pt>
                <c:pt idx="2056">
                  <c:v>413</c:v>
                </c:pt>
                <c:pt idx="2057">
                  <c:v>413.2</c:v>
                </c:pt>
                <c:pt idx="2058">
                  <c:v>413.4</c:v>
                </c:pt>
                <c:pt idx="2059">
                  <c:v>413.6</c:v>
                </c:pt>
                <c:pt idx="2060">
                  <c:v>413.8</c:v>
                </c:pt>
                <c:pt idx="2061">
                  <c:v>414</c:v>
                </c:pt>
                <c:pt idx="2062">
                  <c:v>414.2</c:v>
                </c:pt>
                <c:pt idx="2063">
                  <c:v>414.4</c:v>
                </c:pt>
                <c:pt idx="2064">
                  <c:v>414.6</c:v>
                </c:pt>
                <c:pt idx="2065">
                  <c:v>414.8</c:v>
                </c:pt>
                <c:pt idx="2066">
                  <c:v>415</c:v>
                </c:pt>
                <c:pt idx="2067">
                  <c:v>415.2</c:v>
                </c:pt>
                <c:pt idx="2068">
                  <c:v>415.4</c:v>
                </c:pt>
                <c:pt idx="2069">
                  <c:v>415.6</c:v>
                </c:pt>
                <c:pt idx="2070">
                  <c:v>415.8</c:v>
                </c:pt>
                <c:pt idx="2071">
                  <c:v>416</c:v>
                </c:pt>
                <c:pt idx="2072">
                  <c:v>416.2</c:v>
                </c:pt>
                <c:pt idx="2073">
                  <c:v>416.4</c:v>
                </c:pt>
                <c:pt idx="2074">
                  <c:v>416.6</c:v>
                </c:pt>
                <c:pt idx="2075">
                  <c:v>416.8</c:v>
                </c:pt>
                <c:pt idx="2076">
                  <c:v>417</c:v>
                </c:pt>
                <c:pt idx="2077">
                  <c:v>417.2</c:v>
                </c:pt>
                <c:pt idx="2078">
                  <c:v>417.4</c:v>
                </c:pt>
                <c:pt idx="2079">
                  <c:v>417.6</c:v>
                </c:pt>
                <c:pt idx="2080">
                  <c:v>417.8</c:v>
                </c:pt>
                <c:pt idx="2081">
                  <c:v>418</c:v>
                </c:pt>
                <c:pt idx="2082">
                  <c:v>418.2</c:v>
                </c:pt>
                <c:pt idx="2083">
                  <c:v>418.4</c:v>
                </c:pt>
                <c:pt idx="2084">
                  <c:v>418.6</c:v>
                </c:pt>
                <c:pt idx="2085">
                  <c:v>418.8</c:v>
                </c:pt>
                <c:pt idx="2086">
                  <c:v>419</c:v>
                </c:pt>
                <c:pt idx="2087">
                  <c:v>419.2</c:v>
                </c:pt>
                <c:pt idx="2088">
                  <c:v>419.4</c:v>
                </c:pt>
                <c:pt idx="2089">
                  <c:v>419.6</c:v>
                </c:pt>
                <c:pt idx="2090">
                  <c:v>419.8</c:v>
                </c:pt>
                <c:pt idx="2091">
                  <c:v>420</c:v>
                </c:pt>
                <c:pt idx="2092">
                  <c:v>420.2</c:v>
                </c:pt>
                <c:pt idx="2093">
                  <c:v>420.4</c:v>
                </c:pt>
                <c:pt idx="2094">
                  <c:v>420.6</c:v>
                </c:pt>
                <c:pt idx="2095">
                  <c:v>420.8</c:v>
                </c:pt>
                <c:pt idx="2096">
                  <c:v>421</c:v>
                </c:pt>
                <c:pt idx="2097">
                  <c:v>421.2</c:v>
                </c:pt>
                <c:pt idx="2098">
                  <c:v>421.4</c:v>
                </c:pt>
                <c:pt idx="2099">
                  <c:v>421.6</c:v>
                </c:pt>
                <c:pt idx="2100">
                  <c:v>421.8</c:v>
                </c:pt>
                <c:pt idx="2101">
                  <c:v>422</c:v>
                </c:pt>
                <c:pt idx="2102">
                  <c:v>422.2</c:v>
                </c:pt>
                <c:pt idx="2103">
                  <c:v>422.4</c:v>
                </c:pt>
                <c:pt idx="2104">
                  <c:v>422.6</c:v>
                </c:pt>
                <c:pt idx="2105">
                  <c:v>422.8</c:v>
                </c:pt>
                <c:pt idx="2106">
                  <c:v>423</c:v>
                </c:pt>
                <c:pt idx="2107">
                  <c:v>423.2</c:v>
                </c:pt>
                <c:pt idx="2108">
                  <c:v>423.4</c:v>
                </c:pt>
                <c:pt idx="2109">
                  <c:v>423.6</c:v>
                </c:pt>
                <c:pt idx="2110">
                  <c:v>423.8</c:v>
                </c:pt>
                <c:pt idx="2111">
                  <c:v>424</c:v>
                </c:pt>
                <c:pt idx="2112">
                  <c:v>424.2</c:v>
                </c:pt>
                <c:pt idx="2113">
                  <c:v>424.4</c:v>
                </c:pt>
                <c:pt idx="2114">
                  <c:v>424.6</c:v>
                </c:pt>
                <c:pt idx="2115">
                  <c:v>424.8</c:v>
                </c:pt>
                <c:pt idx="2116">
                  <c:v>425</c:v>
                </c:pt>
                <c:pt idx="2117">
                  <c:v>425.2</c:v>
                </c:pt>
                <c:pt idx="2118">
                  <c:v>425.4</c:v>
                </c:pt>
                <c:pt idx="2119">
                  <c:v>425.6</c:v>
                </c:pt>
                <c:pt idx="2120">
                  <c:v>425.8</c:v>
                </c:pt>
                <c:pt idx="2121">
                  <c:v>426</c:v>
                </c:pt>
                <c:pt idx="2122">
                  <c:v>426.2</c:v>
                </c:pt>
                <c:pt idx="2123">
                  <c:v>426.4</c:v>
                </c:pt>
                <c:pt idx="2124">
                  <c:v>426.6</c:v>
                </c:pt>
                <c:pt idx="2125">
                  <c:v>426.8</c:v>
                </c:pt>
                <c:pt idx="2126">
                  <c:v>427</c:v>
                </c:pt>
                <c:pt idx="2127">
                  <c:v>427.2</c:v>
                </c:pt>
                <c:pt idx="2128">
                  <c:v>427.4</c:v>
                </c:pt>
                <c:pt idx="2129">
                  <c:v>427.6</c:v>
                </c:pt>
                <c:pt idx="2130">
                  <c:v>427.8</c:v>
                </c:pt>
                <c:pt idx="2131">
                  <c:v>428</c:v>
                </c:pt>
                <c:pt idx="2132">
                  <c:v>428.2</c:v>
                </c:pt>
                <c:pt idx="2133">
                  <c:v>428.4</c:v>
                </c:pt>
                <c:pt idx="2134">
                  <c:v>428.6</c:v>
                </c:pt>
                <c:pt idx="2135">
                  <c:v>428.8</c:v>
                </c:pt>
                <c:pt idx="2136">
                  <c:v>429</c:v>
                </c:pt>
                <c:pt idx="2137">
                  <c:v>429.2</c:v>
                </c:pt>
                <c:pt idx="2138">
                  <c:v>429.4</c:v>
                </c:pt>
                <c:pt idx="2139">
                  <c:v>429.6</c:v>
                </c:pt>
                <c:pt idx="2140">
                  <c:v>429.8</c:v>
                </c:pt>
                <c:pt idx="2141">
                  <c:v>430</c:v>
                </c:pt>
                <c:pt idx="2142">
                  <c:v>430.2</c:v>
                </c:pt>
                <c:pt idx="2143">
                  <c:v>430.4</c:v>
                </c:pt>
                <c:pt idx="2144">
                  <c:v>430.6</c:v>
                </c:pt>
                <c:pt idx="2145">
                  <c:v>430.8</c:v>
                </c:pt>
                <c:pt idx="2146">
                  <c:v>431</c:v>
                </c:pt>
                <c:pt idx="2147">
                  <c:v>431.2</c:v>
                </c:pt>
                <c:pt idx="2148">
                  <c:v>431.4</c:v>
                </c:pt>
                <c:pt idx="2149">
                  <c:v>431.6</c:v>
                </c:pt>
                <c:pt idx="2150">
                  <c:v>431.8</c:v>
                </c:pt>
                <c:pt idx="2151">
                  <c:v>432</c:v>
                </c:pt>
                <c:pt idx="2152">
                  <c:v>432.2</c:v>
                </c:pt>
                <c:pt idx="2153">
                  <c:v>432.4</c:v>
                </c:pt>
                <c:pt idx="2154">
                  <c:v>432.6</c:v>
                </c:pt>
                <c:pt idx="2155">
                  <c:v>432.8</c:v>
                </c:pt>
                <c:pt idx="2156">
                  <c:v>433</c:v>
                </c:pt>
                <c:pt idx="2157">
                  <c:v>433.2</c:v>
                </c:pt>
                <c:pt idx="2158">
                  <c:v>433.4</c:v>
                </c:pt>
                <c:pt idx="2159">
                  <c:v>433.6</c:v>
                </c:pt>
                <c:pt idx="2160">
                  <c:v>433.8</c:v>
                </c:pt>
                <c:pt idx="2161">
                  <c:v>434</c:v>
                </c:pt>
                <c:pt idx="2162">
                  <c:v>434.2</c:v>
                </c:pt>
                <c:pt idx="2163">
                  <c:v>434.4</c:v>
                </c:pt>
                <c:pt idx="2164">
                  <c:v>434.6</c:v>
                </c:pt>
                <c:pt idx="2165">
                  <c:v>434.8</c:v>
                </c:pt>
                <c:pt idx="2166">
                  <c:v>435</c:v>
                </c:pt>
                <c:pt idx="2167">
                  <c:v>435.2</c:v>
                </c:pt>
                <c:pt idx="2168">
                  <c:v>435.4</c:v>
                </c:pt>
                <c:pt idx="2169">
                  <c:v>435.6</c:v>
                </c:pt>
                <c:pt idx="2170">
                  <c:v>435.8</c:v>
                </c:pt>
                <c:pt idx="2171">
                  <c:v>436</c:v>
                </c:pt>
                <c:pt idx="2172">
                  <c:v>436.2</c:v>
                </c:pt>
                <c:pt idx="2173">
                  <c:v>436.4</c:v>
                </c:pt>
                <c:pt idx="2174">
                  <c:v>436.6</c:v>
                </c:pt>
                <c:pt idx="2175">
                  <c:v>436.8</c:v>
                </c:pt>
                <c:pt idx="2176">
                  <c:v>437</c:v>
                </c:pt>
                <c:pt idx="2177">
                  <c:v>437.2</c:v>
                </c:pt>
                <c:pt idx="2178">
                  <c:v>437.4</c:v>
                </c:pt>
                <c:pt idx="2179">
                  <c:v>437.6</c:v>
                </c:pt>
                <c:pt idx="2180">
                  <c:v>437.8</c:v>
                </c:pt>
                <c:pt idx="2181">
                  <c:v>438</c:v>
                </c:pt>
                <c:pt idx="2182">
                  <c:v>438.2</c:v>
                </c:pt>
                <c:pt idx="2183">
                  <c:v>438.4</c:v>
                </c:pt>
                <c:pt idx="2184">
                  <c:v>438.6</c:v>
                </c:pt>
                <c:pt idx="2185">
                  <c:v>438.8</c:v>
                </c:pt>
                <c:pt idx="2186">
                  <c:v>439</c:v>
                </c:pt>
                <c:pt idx="2187">
                  <c:v>439.2</c:v>
                </c:pt>
                <c:pt idx="2188">
                  <c:v>439.4</c:v>
                </c:pt>
                <c:pt idx="2189">
                  <c:v>439.6</c:v>
                </c:pt>
                <c:pt idx="2190">
                  <c:v>439.8</c:v>
                </c:pt>
                <c:pt idx="2191">
                  <c:v>440</c:v>
                </c:pt>
                <c:pt idx="2192">
                  <c:v>440.2</c:v>
                </c:pt>
                <c:pt idx="2193">
                  <c:v>440.4</c:v>
                </c:pt>
                <c:pt idx="2194">
                  <c:v>440.6</c:v>
                </c:pt>
                <c:pt idx="2195">
                  <c:v>440.8</c:v>
                </c:pt>
                <c:pt idx="2196">
                  <c:v>441</c:v>
                </c:pt>
                <c:pt idx="2197">
                  <c:v>441.2</c:v>
                </c:pt>
                <c:pt idx="2198">
                  <c:v>441.4</c:v>
                </c:pt>
                <c:pt idx="2199">
                  <c:v>441.6</c:v>
                </c:pt>
                <c:pt idx="2200">
                  <c:v>441.8</c:v>
                </c:pt>
                <c:pt idx="2201">
                  <c:v>442</c:v>
                </c:pt>
                <c:pt idx="2202">
                  <c:v>442.2</c:v>
                </c:pt>
                <c:pt idx="2203">
                  <c:v>442.4</c:v>
                </c:pt>
                <c:pt idx="2204">
                  <c:v>442.6</c:v>
                </c:pt>
                <c:pt idx="2205">
                  <c:v>442.8</c:v>
                </c:pt>
                <c:pt idx="2206">
                  <c:v>443</c:v>
                </c:pt>
                <c:pt idx="2207">
                  <c:v>443.2</c:v>
                </c:pt>
                <c:pt idx="2208">
                  <c:v>443.4</c:v>
                </c:pt>
                <c:pt idx="2209">
                  <c:v>443.6</c:v>
                </c:pt>
                <c:pt idx="2210">
                  <c:v>443.8</c:v>
                </c:pt>
                <c:pt idx="2211">
                  <c:v>444</c:v>
                </c:pt>
                <c:pt idx="2212">
                  <c:v>444.2</c:v>
                </c:pt>
                <c:pt idx="2213">
                  <c:v>444.4</c:v>
                </c:pt>
                <c:pt idx="2214">
                  <c:v>444.6</c:v>
                </c:pt>
                <c:pt idx="2215">
                  <c:v>444.8</c:v>
                </c:pt>
                <c:pt idx="2216">
                  <c:v>445</c:v>
                </c:pt>
                <c:pt idx="2217">
                  <c:v>445.2</c:v>
                </c:pt>
                <c:pt idx="2218">
                  <c:v>445.4</c:v>
                </c:pt>
                <c:pt idx="2219">
                  <c:v>445.6</c:v>
                </c:pt>
                <c:pt idx="2220">
                  <c:v>445.8</c:v>
                </c:pt>
                <c:pt idx="2221">
                  <c:v>446</c:v>
                </c:pt>
                <c:pt idx="2222">
                  <c:v>446.2</c:v>
                </c:pt>
                <c:pt idx="2223">
                  <c:v>446.4</c:v>
                </c:pt>
                <c:pt idx="2224">
                  <c:v>446.6</c:v>
                </c:pt>
                <c:pt idx="2225">
                  <c:v>446.8</c:v>
                </c:pt>
                <c:pt idx="2226">
                  <c:v>447</c:v>
                </c:pt>
                <c:pt idx="2227">
                  <c:v>447.2</c:v>
                </c:pt>
                <c:pt idx="2228">
                  <c:v>447.4</c:v>
                </c:pt>
                <c:pt idx="2229">
                  <c:v>447.6</c:v>
                </c:pt>
                <c:pt idx="2230">
                  <c:v>447.8</c:v>
                </c:pt>
                <c:pt idx="2231">
                  <c:v>448</c:v>
                </c:pt>
                <c:pt idx="2232">
                  <c:v>448.2</c:v>
                </c:pt>
                <c:pt idx="2233">
                  <c:v>448.4</c:v>
                </c:pt>
                <c:pt idx="2234">
                  <c:v>448.6</c:v>
                </c:pt>
                <c:pt idx="2235">
                  <c:v>448.8</c:v>
                </c:pt>
                <c:pt idx="2236">
                  <c:v>449</c:v>
                </c:pt>
                <c:pt idx="2237">
                  <c:v>449.2</c:v>
                </c:pt>
                <c:pt idx="2238">
                  <c:v>449.4</c:v>
                </c:pt>
                <c:pt idx="2239">
                  <c:v>449.6</c:v>
                </c:pt>
                <c:pt idx="2240">
                  <c:v>449.8</c:v>
                </c:pt>
              </c:numCache>
            </c:numRef>
          </c:xVal>
          <c:yVal>
            <c:numRef>
              <c:f>Sheet1!$X$12:$X$2253</c:f>
              <c:numCache>
                <c:formatCode>General</c:formatCode>
                <c:ptCount val="2242"/>
                <c:pt idx="0">
                  <c:v>6.0973487603305783</c:v>
                </c:pt>
                <c:pt idx="1">
                  <c:v>6.1295074380165291</c:v>
                </c:pt>
                <c:pt idx="2">
                  <c:v>6.2428033057851238</c:v>
                </c:pt>
                <c:pt idx="3">
                  <c:v>6.2264066115702477</c:v>
                </c:pt>
                <c:pt idx="4">
                  <c:v>6.2264066115702468</c:v>
                </c:pt>
                <c:pt idx="5">
                  <c:v>6.2749619834710746</c:v>
                </c:pt>
                <c:pt idx="6">
                  <c:v>6.2749619834710746</c:v>
                </c:pt>
                <c:pt idx="7">
                  <c:v>6.340971900826446</c:v>
                </c:pt>
                <c:pt idx="8">
                  <c:v>6.3088132231404952</c:v>
                </c:pt>
                <c:pt idx="9">
                  <c:v>6.3252099173553713</c:v>
                </c:pt>
                <c:pt idx="10">
                  <c:v>6.4385057851239678</c:v>
                </c:pt>
                <c:pt idx="11">
                  <c:v>6.4385057851239678</c:v>
                </c:pt>
                <c:pt idx="12">
                  <c:v>6.3565223140495863</c:v>
                </c:pt>
                <c:pt idx="13">
                  <c:v>6.3895272727272738</c:v>
                </c:pt>
                <c:pt idx="14">
                  <c:v>6.4225322314049595</c:v>
                </c:pt>
                <c:pt idx="15">
                  <c:v>6.4559603305785114</c:v>
                </c:pt>
                <c:pt idx="16">
                  <c:v>6.4233785123966953</c:v>
                </c:pt>
                <c:pt idx="17">
                  <c:v>6.3899504132231417</c:v>
                </c:pt>
                <c:pt idx="18">
                  <c:v>6.4221090909090917</c:v>
                </c:pt>
                <c:pt idx="19">
                  <c:v>6.4221090909090917</c:v>
                </c:pt>
                <c:pt idx="20">
                  <c:v>6.4052892561983468</c:v>
                </c:pt>
                <c:pt idx="21">
                  <c:v>6.4216859504132247</c:v>
                </c:pt>
                <c:pt idx="22">
                  <c:v>6.4538446280991737</c:v>
                </c:pt>
                <c:pt idx="23">
                  <c:v>6.4538446280991737</c:v>
                </c:pt>
                <c:pt idx="24">
                  <c:v>6.420839669421488</c:v>
                </c:pt>
                <c:pt idx="25">
                  <c:v>6.420839669421488</c:v>
                </c:pt>
                <c:pt idx="26">
                  <c:v>6.4370247933884315</c:v>
                </c:pt>
                <c:pt idx="27">
                  <c:v>6.3727074380165289</c:v>
                </c:pt>
                <c:pt idx="28">
                  <c:v>6.3247867768595034</c:v>
                </c:pt>
                <c:pt idx="29">
                  <c:v>6.2922049586776865</c:v>
                </c:pt>
                <c:pt idx="30">
                  <c:v>6.2112793388429752</c:v>
                </c:pt>
                <c:pt idx="31">
                  <c:v>6.2278876033057857</c:v>
                </c:pt>
                <c:pt idx="32">
                  <c:v>6.195728925619834</c:v>
                </c:pt>
                <c:pt idx="33">
                  <c:v>6.2125487603305789</c:v>
                </c:pt>
                <c:pt idx="34">
                  <c:v>6.2455537190082655</c:v>
                </c:pt>
                <c:pt idx="35">
                  <c:v>6.2455537190082646</c:v>
                </c:pt>
                <c:pt idx="36">
                  <c:v>6.2133950413223147</c:v>
                </c:pt>
                <c:pt idx="37">
                  <c:v>6.294320661157025</c:v>
                </c:pt>
                <c:pt idx="38">
                  <c:v>6.3586380165289267</c:v>
                </c:pt>
                <c:pt idx="39">
                  <c:v>6.407828099173555</c:v>
                </c:pt>
                <c:pt idx="40">
                  <c:v>6.4887537190082654</c:v>
                </c:pt>
                <c:pt idx="41">
                  <c:v>6.4557487603305805</c:v>
                </c:pt>
                <c:pt idx="42">
                  <c:v>6.5209123966942162</c:v>
                </c:pt>
                <c:pt idx="43">
                  <c:v>6.5040925619834722</c:v>
                </c:pt>
                <c:pt idx="44">
                  <c:v>6.454902479338843</c:v>
                </c:pt>
                <c:pt idx="45">
                  <c:v>6.4050776859504142</c:v>
                </c:pt>
                <c:pt idx="46">
                  <c:v>6.4702413223140498</c:v>
                </c:pt>
                <c:pt idx="47">
                  <c:v>6.4210512396694215</c:v>
                </c:pt>
                <c:pt idx="48">
                  <c:v>6.4046545454545463</c:v>
                </c:pt>
                <c:pt idx="49">
                  <c:v>6.3081785123966938</c:v>
                </c:pt>
                <c:pt idx="50">
                  <c:v>6.2430148760330573</c:v>
                </c:pt>
                <c:pt idx="51">
                  <c:v>6.2928396694214879</c:v>
                </c:pt>
                <c:pt idx="52">
                  <c:v>6.2762314049586774</c:v>
                </c:pt>
                <c:pt idx="53">
                  <c:v>6.1797553719008258</c:v>
                </c:pt>
                <c:pt idx="54">
                  <c:v>6.228945454545455</c:v>
                </c:pt>
                <c:pt idx="55">
                  <c:v>6.1967867768595033</c:v>
                </c:pt>
                <c:pt idx="56">
                  <c:v>6.1967867768595042</c:v>
                </c:pt>
                <c:pt idx="57">
                  <c:v>6.2459768595041325</c:v>
                </c:pt>
                <c:pt idx="58">
                  <c:v>6.2459768595041316</c:v>
                </c:pt>
                <c:pt idx="59">
                  <c:v>6.2772892561983467</c:v>
                </c:pt>
                <c:pt idx="60">
                  <c:v>6.3424528925619841</c:v>
                </c:pt>
                <c:pt idx="61">
                  <c:v>6.3256330578512392</c:v>
                </c:pt>
                <c:pt idx="62">
                  <c:v>6.3760925619834712</c:v>
                </c:pt>
                <c:pt idx="63">
                  <c:v>6.4893884297520668</c:v>
                </c:pt>
                <c:pt idx="64">
                  <c:v>6.4563834710743819</c:v>
                </c:pt>
                <c:pt idx="65">
                  <c:v>6.5049388429752071</c:v>
                </c:pt>
                <c:pt idx="66">
                  <c:v>6.5049388429752071</c:v>
                </c:pt>
                <c:pt idx="67">
                  <c:v>6.4719338842975223</c:v>
                </c:pt>
                <c:pt idx="68">
                  <c:v>6.4883305785123966</c:v>
                </c:pt>
                <c:pt idx="69">
                  <c:v>6.5204892561983483</c:v>
                </c:pt>
                <c:pt idx="70">
                  <c:v>6.5373090909090905</c:v>
                </c:pt>
                <c:pt idx="71">
                  <c:v>6.4721454545454549</c:v>
                </c:pt>
                <c:pt idx="72">
                  <c:v>6.4382942148760334</c:v>
                </c:pt>
                <c:pt idx="73">
                  <c:v>6.3722842975206611</c:v>
                </c:pt>
                <c:pt idx="74">
                  <c:v>6.3401256198347111</c:v>
                </c:pt>
                <c:pt idx="75">
                  <c:v>6.3237289256198341</c:v>
                </c:pt>
                <c:pt idx="76">
                  <c:v>6.2585652892561985</c:v>
                </c:pt>
                <c:pt idx="77">
                  <c:v>6.1950942148760335</c:v>
                </c:pt>
                <c:pt idx="78">
                  <c:v>6.1786975206611565</c:v>
                </c:pt>
                <c:pt idx="79">
                  <c:v>6.2117024793388422</c:v>
                </c:pt>
                <c:pt idx="80">
                  <c:v>6.1456925619834717</c:v>
                </c:pt>
                <c:pt idx="81">
                  <c:v>6.1942479338842986</c:v>
                </c:pt>
                <c:pt idx="82">
                  <c:v>6.1612429752066111</c:v>
                </c:pt>
                <c:pt idx="83">
                  <c:v>6.2272528925619834</c:v>
                </c:pt>
                <c:pt idx="84">
                  <c:v>6.2594115702479334</c:v>
                </c:pt>
                <c:pt idx="85">
                  <c:v>6.2924165289256191</c:v>
                </c:pt>
                <c:pt idx="86">
                  <c:v>6.3409719008264469</c:v>
                </c:pt>
                <c:pt idx="87">
                  <c:v>6.4044429752066119</c:v>
                </c:pt>
                <c:pt idx="88">
                  <c:v>6.4044429752066119</c:v>
                </c:pt>
                <c:pt idx="89">
                  <c:v>6.4212628099173559</c:v>
                </c:pt>
                <c:pt idx="90">
                  <c:v>6.4704528925619842</c:v>
                </c:pt>
                <c:pt idx="91">
                  <c:v>6.4704528925619842</c:v>
                </c:pt>
                <c:pt idx="92">
                  <c:v>6.5202776859504139</c:v>
                </c:pt>
                <c:pt idx="93">
                  <c:v>6.4542677685950407</c:v>
                </c:pt>
                <c:pt idx="94">
                  <c:v>6.5040925619834722</c:v>
                </c:pt>
                <c:pt idx="95">
                  <c:v>6.4710876033057874</c:v>
                </c:pt>
                <c:pt idx="96">
                  <c:v>6.4710876033057856</c:v>
                </c:pt>
                <c:pt idx="97">
                  <c:v>6.5040925619834722</c:v>
                </c:pt>
                <c:pt idx="98">
                  <c:v>6.5040925619834722</c:v>
                </c:pt>
                <c:pt idx="99">
                  <c:v>6.4063471074380161</c:v>
                </c:pt>
                <c:pt idx="100">
                  <c:v>6.4231669421487592</c:v>
                </c:pt>
                <c:pt idx="101">
                  <c:v>6.3905851239669431</c:v>
                </c:pt>
                <c:pt idx="102">
                  <c:v>6.3905851239669422</c:v>
                </c:pt>
                <c:pt idx="103">
                  <c:v>6.3905851239669431</c:v>
                </c:pt>
                <c:pt idx="104">
                  <c:v>6.2928396694214879</c:v>
                </c:pt>
                <c:pt idx="105">
                  <c:v>6.2606809917355379</c:v>
                </c:pt>
                <c:pt idx="106">
                  <c:v>6.2280991735537201</c:v>
                </c:pt>
                <c:pt idx="107">
                  <c:v>6.2114909090909096</c:v>
                </c:pt>
                <c:pt idx="108">
                  <c:v>6.1953057851239679</c:v>
                </c:pt>
                <c:pt idx="109">
                  <c:v>6.2930512396694223</c:v>
                </c:pt>
                <c:pt idx="110">
                  <c:v>6.195305785123967</c:v>
                </c:pt>
                <c:pt idx="111">
                  <c:v>6.2613157024793393</c:v>
                </c:pt>
                <c:pt idx="112">
                  <c:v>6.2114909090909096</c:v>
                </c:pt>
                <c:pt idx="113">
                  <c:v>6.2276760330578513</c:v>
                </c:pt>
                <c:pt idx="114">
                  <c:v>6.3254214876033057</c:v>
                </c:pt>
                <c:pt idx="115">
                  <c:v>6.3905851239669431</c:v>
                </c:pt>
                <c:pt idx="116">
                  <c:v>6.4067702479338848</c:v>
                </c:pt>
                <c:pt idx="117">
                  <c:v>6.4744727272727278</c:v>
                </c:pt>
                <c:pt idx="118">
                  <c:v>6.5575140495867759</c:v>
                </c:pt>
                <c:pt idx="119">
                  <c:v>6.5406942148760336</c:v>
                </c:pt>
                <c:pt idx="120">
                  <c:v>6.6384396694214898</c:v>
                </c:pt>
                <c:pt idx="121">
                  <c:v>6.5098049586776865</c:v>
                </c:pt>
                <c:pt idx="122">
                  <c:v>6.5262016528925644</c:v>
                </c:pt>
                <c:pt idx="123">
                  <c:v>6.5262016528925626</c:v>
                </c:pt>
                <c:pt idx="124">
                  <c:v>6.5432330578512392</c:v>
                </c:pt>
                <c:pt idx="125">
                  <c:v>6.4013752066115703</c:v>
                </c:pt>
                <c:pt idx="126">
                  <c:v>6.4013752066115712</c:v>
                </c:pt>
                <c:pt idx="127">
                  <c:v>6.3172760330578512</c:v>
                </c:pt>
                <c:pt idx="128">
                  <c:v>6.2342347107438023</c:v>
                </c:pt>
                <c:pt idx="129">
                  <c:v>6.2680859504132238</c:v>
                </c:pt>
                <c:pt idx="130">
                  <c:v>6.1861024793388433</c:v>
                </c:pt>
                <c:pt idx="131">
                  <c:v>6.2327537190082642</c:v>
                </c:pt>
                <c:pt idx="132">
                  <c:v>6.2832132231404962</c:v>
                </c:pt>
                <c:pt idx="133">
                  <c:v>6.2510545454545454</c:v>
                </c:pt>
                <c:pt idx="134">
                  <c:v>6.2510545454545454</c:v>
                </c:pt>
                <c:pt idx="135">
                  <c:v>6.3763041322314056</c:v>
                </c:pt>
                <c:pt idx="136">
                  <c:v>6.4093090909090922</c:v>
                </c:pt>
                <c:pt idx="137">
                  <c:v>6.4591338842975201</c:v>
                </c:pt>
                <c:pt idx="138">
                  <c:v>6.4917157024793397</c:v>
                </c:pt>
                <c:pt idx="139">
                  <c:v>6.3927008264462817</c:v>
                </c:pt>
                <c:pt idx="140">
                  <c:v>6.4248595041322316</c:v>
                </c:pt>
                <c:pt idx="141">
                  <c:v>6.4408330578512389</c:v>
                </c:pt>
                <c:pt idx="142">
                  <c:v>6.35779173553719</c:v>
                </c:pt>
                <c:pt idx="143">
                  <c:v>6.4063471074380178</c:v>
                </c:pt>
                <c:pt idx="144">
                  <c:v>6.3073322314049589</c:v>
                </c:pt>
                <c:pt idx="145">
                  <c:v>6.3073322314049598</c:v>
                </c:pt>
                <c:pt idx="146">
                  <c:v>6.2108561983471073</c:v>
                </c:pt>
                <c:pt idx="147">
                  <c:v>6.0975603305785118</c:v>
                </c:pt>
                <c:pt idx="148">
                  <c:v>6.0176925619834698</c:v>
                </c:pt>
                <c:pt idx="149">
                  <c:v>6.0336661157024789</c:v>
                </c:pt>
                <c:pt idx="150">
                  <c:v>6.0015074380165281</c:v>
                </c:pt>
                <c:pt idx="151">
                  <c:v>6.0176925619834716</c:v>
                </c:pt>
                <c:pt idx="152">
                  <c:v>6.0502743801652894</c:v>
                </c:pt>
                <c:pt idx="153">
                  <c:v>6.0338776859504133</c:v>
                </c:pt>
                <c:pt idx="154">
                  <c:v>6.0660363636363623</c:v>
                </c:pt>
                <c:pt idx="155">
                  <c:v>6.0496396694214862</c:v>
                </c:pt>
                <c:pt idx="156">
                  <c:v>6.1629355371900818</c:v>
                </c:pt>
                <c:pt idx="157">
                  <c:v>6.2594115702479343</c:v>
                </c:pt>
                <c:pt idx="158">
                  <c:v>6.3727074380165281</c:v>
                </c:pt>
                <c:pt idx="159">
                  <c:v>6.4218975206611573</c:v>
                </c:pt>
                <c:pt idx="160">
                  <c:v>6.5209123966942162</c:v>
                </c:pt>
                <c:pt idx="161">
                  <c:v>6.5047272727272745</c:v>
                </c:pt>
                <c:pt idx="162">
                  <c:v>6.521335537190085</c:v>
                </c:pt>
                <c:pt idx="163">
                  <c:v>6.521335537190085</c:v>
                </c:pt>
                <c:pt idx="164">
                  <c:v>6.5881917355371913</c:v>
                </c:pt>
                <c:pt idx="165">
                  <c:v>6.6211966942148779</c:v>
                </c:pt>
                <c:pt idx="166">
                  <c:v>6.5551867768595047</c:v>
                </c:pt>
                <c:pt idx="167">
                  <c:v>6.5059966942148773</c:v>
                </c:pt>
                <c:pt idx="168">
                  <c:v>6.4891768595041341</c:v>
                </c:pt>
                <c:pt idx="169">
                  <c:v>6.3927008264462817</c:v>
                </c:pt>
                <c:pt idx="170">
                  <c:v>6.3756694214876042</c:v>
                </c:pt>
                <c:pt idx="171">
                  <c:v>6.3756694214876051</c:v>
                </c:pt>
                <c:pt idx="172">
                  <c:v>6.3756694214876033</c:v>
                </c:pt>
                <c:pt idx="173">
                  <c:v>6.3920661157024803</c:v>
                </c:pt>
                <c:pt idx="174">
                  <c:v>6.2930512396694223</c:v>
                </c:pt>
                <c:pt idx="175">
                  <c:v>6.3098710743801654</c:v>
                </c:pt>
                <c:pt idx="176">
                  <c:v>6.3590611570247946</c:v>
                </c:pt>
                <c:pt idx="177">
                  <c:v>6.4250710743801651</c:v>
                </c:pt>
                <c:pt idx="178">
                  <c:v>6.3758809917355377</c:v>
                </c:pt>
                <c:pt idx="179">
                  <c:v>6.4557487603305805</c:v>
                </c:pt>
                <c:pt idx="180">
                  <c:v>6.422320661157026</c:v>
                </c:pt>
                <c:pt idx="181">
                  <c:v>6.4549024793388439</c:v>
                </c:pt>
                <c:pt idx="182">
                  <c:v>6.4717223140495879</c:v>
                </c:pt>
                <c:pt idx="183">
                  <c:v>6.4231669421487609</c:v>
                </c:pt>
                <c:pt idx="184">
                  <c:v>6.5221818181818181</c:v>
                </c:pt>
                <c:pt idx="185">
                  <c:v>6.4561719008264458</c:v>
                </c:pt>
                <c:pt idx="186">
                  <c:v>6.4561719008264475</c:v>
                </c:pt>
                <c:pt idx="187">
                  <c:v>6.3741884297520661</c:v>
                </c:pt>
                <c:pt idx="188">
                  <c:v>6.3903735537190087</c:v>
                </c:pt>
                <c:pt idx="189">
                  <c:v>6.3739768595041335</c:v>
                </c:pt>
                <c:pt idx="190">
                  <c:v>6.4244363636363646</c:v>
                </c:pt>
                <c:pt idx="191">
                  <c:v>6.4578644628099173</c:v>
                </c:pt>
                <c:pt idx="192">
                  <c:v>6.3758809917355377</c:v>
                </c:pt>
                <c:pt idx="193">
                  <c:v>6.4080396694214885</c:v>
                </c:pt>
                <c:pt idx="194">
                  <c:v>6.2777123966942145</c:v>
                </c:pt>
                <c:pt idx="195">
                  <c:v>6.2938975206611563</c:v>
                </c:pt>
                <c:pt idx="196">
                  <c:v>6.3277487603305786</c:v>
                </c:pt>
                <c:pt idx="197">
                  <c:v>6.3437223140495869</c:v>
                </c:pt>
                <c:pt idx="198">
                  <c:v>6.3437223140495878</c:v>
                </c:pt>
                <c:pt idx="199">
                  <c:v>6.3935471074380175</c:v>
                </c:pt>
                <c:pt idx="200">
                  <c:v>6.3430876033057864</c:v>
                </c:pt>
                <c:pt idx="201">
                  <c:v>6.2611041322314049</c:v>
                </c:pt>
                <c:pt idx="202">
                  <c:v>6.2453421487603311</c:v>
                </c:pt>
                <c:pt idx="203">
                  <c:v>6.2291570247933885</c:v>
                </c:pt>
                <c:pt idx="204">
                  <c:v>6.2764429752066118</c:v>
                </c:pt>
                <c:pt idx="205">
                  <c:v>6.2442842975206618</c:v>
                </c:pt>
                <c:pt idx="206">
                  <c:v>6.1612429752066129</c:v>
                </c:pt>
                <c:pt idx="207">
                  <c:v>6.1612429752066129</c:v>
                </c:pt>
                <c:pt idx="208">
                  <c:v>6.161242975206612</c:v>
                </c:pt>
                <c:pt idx="209">
                  <c:v>6.161242975206612</c:v>
                </c:pt>
                <c:pt idx="210">
                  <c:v>6.161242975206612</c:v>
                </c:pt>
                <c:pt idx="211">
                  <c:v>6.1934016528925619</c:v>
                </c:pt>
                <c:pt idx="212">
                  <c:v>6.2577190082644627</c:v>
                </c:pt>
                <c:pt idx="213">
                  <c:v>6.2739041322314044</c:v>
                </c:pt>
                <c:pt idx="214">
                  <c:v>6.2739041322314053</c:v>
                </c:pt>
                <c:pt idx="215">
                  <c:v>6.3390677685950418</c:v>
                </c:pt>
                <c:pt idx="216">
                  <c:v>6.3882578512396693</c:v>
                </c:pt>
                <c:pt idx="217">
                  <c:v>6.3565223140495863</c:v>
                </c:pt>
                <c:pt idx="218">
                  <c:v>6.4233785123966953</c:v>
                </c:pt>
                <c:pt idx="219">
                  <c:v>6.4233785123966953</c:v>
                </c:pt>
                <c:pt idx="220">
                  <c:v>6.4399867768595058</c:v>
                </c:pt>
                <c:pt idx="221">
                  <c:v>6.4399867768595058</c:v>
                </c:pt>
                <c:pt idx="222">
                  <c:v>6.4734148760330585</c:v>
                </c:pt>
                <c:pt idx="223">
                  <c:v>6.5232396694214883</c:v>
                </c:pt>
                <c:pt idx="224">
                  <c:v>6.5558214876033061</c:v>
                </c:pt>
                <c:pt idx="225">
                  <c:v>6.5228165289256212</c:v>
                </c:pt>
                <c:pt idx="226">
                  <c:v>6.4736264462809929</c:v>
                </c:pt>
                <c:pt idx="227">
                  <c:v>6.5215471074380176</c:v>
                </c:pt>
                <c:pt idx="228">
                  <c:v>6.4225322314049595</c:v>
                </c:pt>
                <c:pt idx="229">
                  <c:v>6.3247867768595043</c:v>
                </c:pt>
                <c:pt idx="230">
                  <c:v>6.2917818181818177</c:v>
                </c:pt>
                <c:pt idx="231">
                  <c:v>6.3247867768595043</c:v>
                </c:pt>
                <c:pt idx="232">
                  <c:v>6.2749619834710737</c:v>
                </c:pt>
                <c:pt idx="233">
                  <c:v>6.2089520661157023</c:v>
                </c:pt>
                <c:pt idx="234">
                  <c:v>6.2089520661157032</c:v>
                </c:pt>
                <c:pt idx="235">
                  <c:v>6.2253487603305784</c:v>
                </c:pt>
                <c:pt idx="236">
                  <c:v>6.2253487603305793</c:v>
                </c:pt>
                <c:pt idx="237">
                  <c:v>6.258353719008265</c:v>
                </c:pt>
                <c:pt idx="238">
                  <c:v>6.3403371900826446</c:v>
                </c:pt>
                <c:pt idx="239">
                  <c:v>6.3882578512396702</c:v>
                </c:pt>
                <c:pt idx="240">
                  <c:v>6.4551140495867774</c:v>
                </c:pt>
                <c:pt idx="241">
                  <c:v>6.3899504132231408</c:v>
                </c:pt>
                <c:pt idx="242">
                  <c:v>6.35779173553719</c:v>
                </c:pt>
                <c:pt idx="243">
                  <c:v>6.35779173553719</c:v>
                </c:pt>
                <c:pt idx="244">
                  <c:v>6.3252099173553731</c:v>
                </c:pt>
                <c:pt idx="245">
                  <c:v>6.2608925619834714</c:v>
                </c:pt>
                <c:pt idx="246">
                  <c:v>6.3100826446281006</c:v>
                </c:pt>
                <c:pt idx="247">
                  <c:v>6.3269024793388446</c:v>
                </c:pt>
                <c:pt idx="248">
                  <c:v>6.2934743801652901</c:v>
                </c:pt>
                <c:pt idx="249">
                  <c:v>6.326479338842975</c:v>
                </c:pt>
                <c:pt idx="250">
                  <c:v>6.2926280991735535</c:v>
                </c:pt>
                <c:pt idx="251">
                  <c:v>6.3247867768595052</c:v>
                </c:pt>
                <c:pt idx="252">
                  <c:v>6.3407603305785134</c:v>
                </c:pt>
                <c:pt idx="253">
                  <c:v>6.3569454545454551</c:v>
                </c:pt>
                <c:pt idx="254">
                  <c:v>6.3569454545454551</c:v>
                </c:pt>
                <c:pt idx="255">
                  <c:v>6.4717223140495879</c:v>
                </c:pt>
                <c:pt idx="256">
                  <c:v>6.4387173553719022</c:v>
                </c:pt>
                <c:pt idx="257">
                  <c:v>6.4387173553719013</c:v>
                </c:pt>
                <c:pt idx="258">
                  <c:v>6.422320661157026</c:v>
                </c:pt>
                <c:pt idx="259">
                  <c:v>6.4057123966942155</c:v>
                </c:pt>
                <c:pt idx="260">
                  <c:v>6.4057123966942147</c:v>
                </c:pt>
                <c:pt idx="261">
                  <c:v>6.4898115702479346</c:v>
                </c:pt>
                <c:pt idx="262">
                  <c:v>6.5223933884297534</c:v>
                </c:pt>
                <c:pt idx="263">
                  <c:v>6.5223933884297525</c:v>
                </c:pt>
                <c:pt idx="264">
                  <c:v>6.5385785123966951</c:v>
                </c:pt>
                <c:pt idx="265">
                  <c:v>6.4555371900826461</c:v>
                </c:pt>
                <c:pt idx="266">
                  <c:v>6.4719338842975223</c:v>
                </c:pt>
                <c:pt idx="267">
                  <c:v>6.4059239669421491</c:v>
                </c:pt>
                <c:pt idx="268">
                  <c:v>6.4059239669421491</c:v>
                </c:pt>
                <c:pt idx="269">
                  <c:v>6.4563834710743802</c:v>
                </c:pt>
                <c:pt idx="270">
                  <c:v>6.473203305785125</c:v>
                </c:pt>
                <c:pt idx="271">
                  <c:v>6.4221090909090917</c:v>
                </c:pt>
                <c:pt idx="272">
                  <c:v>6.4057123966942155</c:v>
                </c:pt>
                <c:pt idx="273">
                  <c:v>6.4555371900826461</c:v>
                </c:pt>
                <c:pt idx="274">
                  <c:v>6.4393520661157027</c:v>
                </c:pt>
                <c:pt idx="275">
                  <c:v>6.3920661157024803</c:v>
                </c:pt>
                <c:pt idx="276">
                  <c:v>6.3756694214876033</c:v>
                </c:pt>
                <c:pt idx="277">
                  <c:v>6.3918545454545459</c:v>
                </c:pt>
                <c:pt idx="278">
                  <c:v>6.3596958677685951</c:v>
                </c:pt>
                <c:pt idx="279">
                  <c:v>6.309236363636364</c:v>
                </c:pt>
                <c:pt idx="280">
                  <c:v>6.2924165289256191</c:v>
                </c:pt>
                <c:pt idx="281">
                  <c:v>6.2924165289256191</c:v>
                </c:pt>
                <c:pt idx="282">
                  <c:v>6.2762314049586774</c:v>
                </c:pt>
                <c:pt idx="283">
                  <c:v>6.2594115702479343</c:v>
                </c:pt>
                <c:pt idx="284">
                  <c:v>6.291993388429753</c:v>
                </c:pt>
                <c:pt idx="285">
                  <c:v>6.3392793388429762</c:v>
                </c:pt>
                <c:pt idx="286">
                  <c:v>6.3392793388429762</c:v>
                </c:pt>
                <c:pt idx="287">
                  <c:v>6.3392793388429753</c:v>
                </c:pt>
                <c:pt idx="288">
                  <c:v>6.3552528925619836</c:v>
                </c:pt>
                <c:pt idx="289">
                  <c:v>6.4057123966942155</c:v>
                </c:pt>
                <c:pt idx="290">
                  <c:v>6.4057123966942155</c:v>
                </c:pt>
                <c:pt idx="291">
                  <c:v>6.3565223140495881</c:v>
                </c:pt>
                <c:pt idx="292">
                  <c:v>6.2938975206611589</c:v>
                </c:pt>
                <c:pt idx="293">
                  <c:v>6.1974214876033056</c:v>
                </c:pt>
                <c:pt idx="294">
                  <c:v>6.2651239669421486</c:v>
                </c:pt>
                <c:pt idx="295">
                  <c:v>6.2977057851239673</c:v>
                </c:pt>
                <c:pt idx="296">
                  <c:v>6.2977057851239664</c:v>
                </c:pt>
                <c:pt idx="297">
                  <c:v>6.330710743801653</c:v>
                </c:pt>
                <c:pt idx="298">
                  <c:v>6.3799008264462813</c:v>
                </c:pt>
                <c:pt idx="299">
                  <c:v>6.3628694214876029</c:v>
                </c:pt>
                <c:pt idx="300">
                  <c:v>6.3298644628099172</c:v>
                </c:pt>
                <c:pt idx="301">
                  <c:v>6.4129057851239661</c:v>
                </c:pt>
                <c:pt idx="302">
                  <c:v>6.459557024793388</c:v>
                </c:pt>
                <c:pt idx="303">
                  <c:v>6.5068429752066121</c:v>
                </c:pt>
                <c:pt idx="304">
                  <c:v>6.4557487603305788</c:v>
                </c:pt>
                <c:pt idx="305">
                  <c:v>6.4393520661157044</c:v>
                </c:pt>
                <c:pt idx="306">
                  <c:v>6.4891768595041324</c:v>
                </c:pt>
                <c:pt idx="307">
                  <c:v>6.439986776859504</c:v>
                </c:pt>
                <c:pt idx="308">
                  <c:v>6.3907966942148775</c:v>
                </c:pt>
                <c:pt idx="309">
                  <c:v>6.3247867768595061</c:v>
                </c:pt>
                <c:pt idx="310">
                  <c:v>6.3577917355371909</c:v>
                </c:pt>
                <c:pt idx="311">
                  <c:v>6.3239404958677694</c:v>
                </c:pt>
                <c:pt idx="312">
                  <c:v>6.3560991735537193</c:v>
                </c:pt>
                <c:pt idx="313">
                  <c:v>6.4052892561983485</c:v>
                </c:pt>
                <c:pt idx="314">
                  <c:v>6.3560991735537193</c:v>
                </c:pt>
                <c:pt idx="315">
                  <c:v>6.4229553719008283</c:v>
                </c:pt>
                <c:pt idx="316">
                  <c:v>6.4229553719008265</c:v>
                </c:pt>
                <c:pt idx="317">
                  <c:v>6.5059966942148773</c:v>
                </c:pt>
                <c:pt idx="318">
                  <c:v>6.4742611570247961</c:v>
                </c:pt>
                <c:pt idx="319">
                  <c:v>6.5573024793388441</c:v>
                </c:pt>
                <c:pt idx="320">
                  <c:v>6.4763768595041329</c:v>
                </c:pt>
                <c:pt idx="321">
                  <c:v>6.4271867768595046</c:v>
                </c:pt>
                <c:pt idx="322">
                  <c:v>6.3637157024793396</c:v>
                </c:pt>
                <c:pt idx="323">
                  <c:v>6.2672396694214871</c:v>
                </c:pt>
                <c:pt idx="324">
                  <c:v>6.3332495867768603</c:v>
                </c:pt>
                <c:pt idx="325">
                  <c:v>6.316218181818182</c:v>
                </c:pt>
                <c:pt idx="326">
                  <c:v>6.2663933884297522</c:v>
                </c:pt>
                <c:pt idx="327">
                  <c:v>6.2325421487603307</c:v>
                </c:pt>
                <c:pt idx="328">
                  <c:v>6.3134677685950411</c:v>
                </c:pt>
                <c:pt idx="329">
                  <c:v>6.2796165289256196</c:v>
                </c:pt>
                <c:pt idx="330">
                  <c:v>6.3773619834710749</c:v>
                </c:pt>
                <c:pt idx="331">
                  <c:v>6.4099438016528918</c:v>
                </c:pt>
                <c:pt idx="332">
                  <c:v>6.5232396694214883</c:v>
                </c:pt>
                <c:pt idx="333">
                  <c:v>6.5545520661157024</c:v>
                </c:pt>
                <c:pt idx="334">
                  <c:v>6.4725685950413236</c:v>
                </c:pt>
                <c:pt idx="335">
                  <c:v>6.3905851239669422</c:v>
                </c:pt>
                <c:pt idx="336">
                  <c:v>6.3584264462809923</c:v>
                </c:pt>
                <c:pt idx="337">
                  <c:v>6.2619504132231398</c:v>
                </c:pt>
                <c:pt idx="338">
                  <c:v>6.2958016528925622</c:v>
                </c:pt>
                <c:pt idx="339">
                  <c:v>6.2791933884297517</c:v>
                </c:pt>
                <c:pt idx="340">
                  <c:v>6.2293685950413229</c:v>
                </c:pt>
                <c:pt idx="341">
                  <c:v>6.2798280991735549</c:v>
                </c:pt>
                <c:pt idx="342">
                  <c:v>6.2464000000000004</c:v>
                </c:pt>
                <c:pt idx="343">
                  <c:v>6.2785586776859503</c:v>
                </c:pt>
                <c:pt idx="344">
                  <c:v>6.3775735537190084</c:v>
                </c:pt>
                <c:pt idx="345">
                  <c:v>6.3935471074380175</c:v>
                </c:pt>
                <c:pt idx="346">
                  <c:v>6.4257057851239683</c:v>
                </c:pt>
                <c:pt idx="347">
                  <c:v>6.522181818181819</c:v>
                </c:pt>
                <c:pt idx="348">
                  <c:v>6.4883305785123966</c:v>
                </c:pt>
                <c:pt idx="349">
                  <c:v>6.4397752066115714</c:v>
                </c:pt>
                <c:pt idx="350">
                  <c:v>6.4397752066115697</c:v>
                </c:pt>
                <c:pt idx="351">
                  <c:v>6.4397752066115697</c:v>
                </c:pt>
                <c:pt idx="352">
                  <c:v>6.4902347107438016</c:v>
                </c:pt>
                <c:pt idx="353">
                  <c:v>6.5066314049586795</c:v>
                </c:pt>
                <c:pt idx="354">
                  <c:v>6.5066314049586795</c:v>
                </c:pt>
                <c:pt idx="355">
                  <c:v>6.5558214876033079</c:v>
                </c:pt>
                <c:pt idx="356">
                  <c:v>6.572218181818184</c:v>
                </c:pt>
                <c:pt idx="357">
                  <c:v>6.6060694214876055</c:v>
                </c:pt>
                <c:pt idx="358">
                  <c:v>6.589461157024795</c:v>
                </c:pt>
                <c:pt idx="359">
                  <c:v>6.6714446280991755</c:v>
                </c:pt>
                <c:pt idx="360">
                  <c:v>6.5775074380165295</c:v>
                </c:pt>
                <c:pt idx="361">
                  <c:v>6.5106512396694232</c:v>
                </c:pt>
                <c:pt idx="362">
                  <c:v>6.4276099173553733</c:v>
                </c:pt>
                <c:pt idx="363">
                  <c:v>6.3172760330578521</c:v>
                </c:pt>
                <c:pt idx="364">
                  <c:v>6.2182611570247941</c:v>
                </c:pt>
                <c:pt idx="365">
                  <c:v>6.2350809917355381</c:v>
                </c:pt>
                <c:pt idx="366">
                  <c:v>6.218684297520662</c:v>
                </c:pt>
                <c:pt idx="367">
                  <c:v>6.1848330578512387</c:v>
                </c:pt>
                <c:pt idx="368">
                  <c:v>6.0595834710743803</c:v>
                </c:pt>
                <c:pt idx="369">
                  <c:v>5.9935735537190089</c:v>
                </c:pt>
                <c:pt idx="370">
                  <c:v>6.1039074380165301</c:v>
                </c:pt>
                <c:pt idx="371">
                  <c:v>6.0717487603305793</c:v>
                </c:pt>
                <c:pt idx="372">
                  <c:v>6.0717487603305784</c:v>
                </c:pt>
                <c:pt idx="373">
                  <c:v>6.1656859504132235</c:v>
                </c:pt>
                <c:pt idx="374">
                  <c:v>6.2308495867768601</c:v>
                </c:pt>
                <c:pt idx="375">
                  <c:v>6.1810247933884304</c:v>
                </c:pt>
                <c:pt idx="376">
                  <c:v>6.2140297520661161</c:v>
                </c:pt>
                <c:pt idx="377">
                  <c:v>6.1810247933884304</c:v>
                </c:pt>
                <c:pt idx="378">
                  <c:v>6.3228826446281001</c:v>
                </c:pt>
                <c:pt idx="379">
                  <c:v>6.3228826446281001</c:v>
                </c:pt>
                <c:pt idx="380">
                  <c:v>6.3733421487603321</c:v>
                </c:pt>
                <c:pt idx="381">
                  <c:v>6.3893157024793403</c:v>
                </c:pt>
                <c:pt idx="382">
                  <c:v>6.3893157024793412</c:v>
                </c:pt>
                <c:pt idx="383">
                  <c:v>6.4057123966942173</c:v>
                </c:pt>
                <c:pt idx="384">
                  <c:v>6.4057123966942155</c:v>
                </c:pt>
                <c:pt idx="385">
                  <c:v>6.3269024793388429</c:v>
                </c:pt>
                <c:pt idx="386">
                  <c:v>6.2938975206611572</c:v>
                </c:pt>
                <c:pt idx="387">
                  <c:v>6.3779966942148762</c:v>
                </c:pt>
                <c:pt idx="388">
                  <c:v>6.3449917355371905</c:v>
                </c:pt>
                <c:pt idx="389">
                  <c:v>6.4110016528925629</c:v>
                </c:pt>
                <c:pt idx="390">
                  <c:v>6.36054214876033</c:v>
                </c:pt>
                <c:pt idx="391">
                  <c:v>6.3445685950413218</c:v>
                </c:pt>
                <c:pt idx="392">
                  <c:v>6.4276099173553716</c:v>
                </c:pt>
                <c:pt idx="393">
                  <c:v>6.4112132231404972</c:v>
                </c:pt>
                <c:pt idx="394">
                  <c:v>6.3460495867768589</c:v>
                </c:pt>
                <c:pt idx="395">
                  <c:v>6.4917157024793379</c:v>
                </c:pt>
                <c:pt idx="396">
                  <c:v>6.5415404958677694</c:v>
                </c:pt>
                <c:pt idx="397">
                  <c:v>6.4412561983471077</c:v>
                </c:pt>
                <c:pt idx="398">
                  <c:v>6.4742611570247943</c:v>
                </c:pt>
                <c:pt idx="399">
                  <c:v>6.4244363636363646</c:v>
                </c:pt>
                <c:pt idx="400">
                  <c:v>6.4410446280991751</c:v>
                </c:pt>
                <c:pt idx="401">
                  <c:v>6.4570181818181824</c:v>
                </c:pt>
                <c:pt idx="402">
                  <c:v>6.3266909090909103</c:v>
                </c:pt>
                <c:pt idx="403">
                  <c:v>6.3266909090909094</c:v>
                </c:pt>
                <c:pt idx="404">
                  <c:v>6.4257057851239665</c:v>
                </c:pt>
                <c:pt idx="405">
                  <c:v>6.4086743801652899</c:v>
                </c:pt>
                <c:pt idx="406">
                  <c:v>6.3752462809917354</c:v>
                </c:pt>
                <c:pt idx="407">
                  <c:v>6.391431404958678</c:v>
                </c:pt>
                <c:pt idx="408">
                  <c:v>6.391431404958678</c:v>
                </c:pt>
                <c:pt idx="409">
                  <c:v>6.4244363636363646</c:v>
                </c:pt>
                <c:pt idx="410">
                  <c:v>6.3592727272727263</c:v>
                </c:pt>
                <c:pt idx="411">
                  <c:v>6.3119867768595039</c:v>
                </c:pt>
                <c:pt idx="412">
                  <c:v>6.4084628099173555</c:v>
                </c:pt>
                <c:pt idx="413">
                  <c:v>6.4582876033057861</c:v>
                </c:pt>
                <c:pt idx="414">
                  <c:v>6.3279603305785121</c:v>
                </c:pt>
                <c:pt idx="415">
                  <c:v>6.2146644628099175</c:v>
                </c:pt>
                <c:pt idx="416">
                  <c:v>6.1982677685950405</c:v>
                </c:pt>
                <c:pt idx="417">
                  <c:v>6.1982677685950405</c:v>
                </c:pt>
                <c:pt idx="418">
                  <c:v>6.1173421487603301</c:v>
                </c:pt>
                <c:pt idx="419">
                  <c:v>6.0521785123966936</c:v>
                </c:pt>
                <c:pt idx="420">
                  <c:v>6.117342148760331</c:v>
                </c:pt>
                <c:pt idx="421">
                  <c:v>6.1972099173553721</c:v>
                </c:pt>
                <c:pt idx="422">
                  <c:v>6.2140297520661152</c:v>
                </c:pt>
                <c:pt idx="423">
                  <c:v>6.1320462809917355</c:v>
                </c:pt>
                <c:pt idx="424">
                  <c:v>6.1633586776859506</c:v>
                </c:pt>
                <c:pt idx="425">
                  <c:v>6.2268297520661156</c:v>
                </c:pt>
                <c:pt idx="426">
                  <c:v>6.2268297520661156</c:v>
                </c:pt>
                <c:pt idx="427">
                  <c:v>6.17890909090909</c:v>
                </c:pt>
                <c:pt idx="428">
                  <c:v>6.1946710743801656</c:v>
                </c:pt>
                <c:pt idx="429">
                  <c:v>6.2106446280991738</c:v>
                </c:pt>
                <c:pt idx="430">
                  <c:v>6.1776396694214872</c:v>
                </c:pt>
                <c:pt idx="431">
                  <c:v>6.1133223140495865</c:v>
                </c:pt>
                <c:pt idx="432">
                  <c:v>6.0155768595041312</c:v>
                </c:pt>
                <c:pt idx="433">
                  <c:v>6.0315504132231403</c:v>
                </c:pt>
                <c:pt idx="434">
                  <c:v>6.0967140495867769</c:v>
                </c:pt>
                <c:pt idx="435">
                  <c:v>6.0967140495867778</c:v>
                </c:pt>
                <c:pt idx="436">
                  <c:v>6.0805289256198352</c:v>
                </c:pt>
                <c:pt idx="437">
                  <c:v>6.0496396694214871</c:v>
                </c:pt>
                <c:pt idx="438">
                  <c:v>6.1316231404958677</c:v>
                </c:pt>
                <c:pt idx="439">
                  <c:v>6.1316231404958685</c:v>
                </c:pt>
                <c:pt idx="440">
                  <c:v>6.0994644628099177</c:v>
                </c:pt>
                <c:pt idx="441">
                  <c:v>6.1637818181818194</c:v>
                </c:pt>
                <c:pt idx="442">
                  <c:v>6.1795438016528923</c:v>
                </c:pt>
                <c:pt idx="443">
                  <c:v>6.1795438016528923</c:v>
                </c:pt>
                <c:pt idx="444">
                  <c:v>6.0986181818181819</c:v>
                </c:pt>
                <c:pt idx="445">
                  <c:v>6.115014876033058</c:v>
                </c:pt>
                <c:pt idx="446">
                  <c:v>6.1311999999999998</c:v>
                </c:pt>
                <c:pt idx="447">
                  <c:v>6.2264066115702477</c:v>
                </c:pt>
                <c:pt idx="448">
                  <c:v>6.1286611570247924</c:v>
                </c:pt>
                <c:pt idx="449">
                  <c:v>6.0813752066115701</c:v>
                </c:pt>
                <c:pt idx="450">
                  <c:v>6.0656132231404944</c:v>
                </c:pt>
                <c:pt idx="451">
                  <c:v>6.0330314049586766</c:v>
                </c:pt>
                <c:pt idx="452">
                  <c:v>6.1150148760330572</c:v>
                </c:pt>
                <c:pt idx="453">
                  <c:v>6.1311999999999998</c:v>
                </c:pt>
                <c:pt idx="454">
                  <c:v>6.1791206611570253</c:v>
                </c:pt>
                <c:pt idx="455">
                  <c:v>6.1627239669421492</c:v>
                </c:pt>
                <c:pt idx="456">
                  <c:v>6.1627239669421483</c:v>
                </c:pt>
                <c:pt idx="457">
                  <c:v>6.1301421487603305</c:v>
                </c:pt>
                <c:pt idx="458">
                  <c:v>6.1459041322314043</c:v>
                </c:pt>
                <c:pt idx="459">
                  <c:v>6.1772165289256193</c:v>
                </c:pt>
                <c:pt idx="460">
                  <c:v>6.225137190082644</c:v>
                </c:pt>
                <c:pt idx="461">
                  <c:v>6.2577190082644627</c:v>
                </c:pt>
                <c:pt idx="462">
                  <c:v>6.1599735537190075</c:v>
                </c:pt>
                <c:pt idx="463">
                  <c:v>6.1599735537190075</c:v>
                </c:pt>
                <c:pt idx="464">
                  <c:v>6.2097983471074381</c:v>
                </c:pt>
                <c:pt idx="465">
                  <c:v>6.2097983471074381</c:v>
                </c:pt>
                <c:pt idx="466">
                  <c:v>6.1936132231404963</c:v>
                </c:pt>
                <c:pt idx="467">
                  <c:v>6.2261950413223142</c:v>
                </c:pt>
                <c:pt idx="468">
                  <c:v>6.2583537190082641</c:v>
                </c:pt>
                <c:pt idx="469">
                  <c:v>6.2905123966942149</c:v>
                </c:pt>
                <c:pt idx="470">
                  <c:v>6.2743272727272732</c:v>
                </c:pt>
                <c:pt idx="471">
                  <c:v>6.2100099173553724</c:v>
                </c:pt>
                <c:pt idx="472">
                  <c:v>6.2417454545454545</c:v>
                </c:pt>
                <c:pt idx="473">
                  <c:v>6.2747504132231411</c:v>
                </c:pt>
                <c:pt idx="474">
                  <c:v>6.1927669421487597</c:v>
                </c:pt>
                <c:pt idx="475">
                  <c:v>6.2091636363636367</c:v>
                </c:pt>
                <c:pt idx="476">
                  <c:v>6.2417454545454554</c:v>
                </c:pt>
                <c:pt idx="477">
                  <c:v>6.2253487603305775</c:v>
                </c:pt>
                <c:pt idx="478">
                  <c:v>6.2253487603305775</c:v>
                </c:pt>
                <c:pt idx="479">
                  <c:v>6.1931900826446284</c:v>
                </c:pt>
                <c:pt idx="480">
                  <c:v>6.1772165289256193</c:v>
                </c:pt>
                <c:pt idx="481">
                  <c:v>6.225137190082644</c:v>
                </c:pt>
                <c:pt idx="482">
                  <c:v>6.2091636363636358</c:v>
                </c:pt>
                <c:pt idx="483">
                  <c:v>6.1282380165289245</c:v>
                </c:pt>
                <c:pt idx="484">
                  <c:v>6.1442115702479345</c:v>
                </c:pt>
                <c:pt idx="485">
                  <c:v>6.1442115702479345</c:v>
                </c:pt>
                <c:pt idx="486">
                  <c:v>6.0798942148760329</c:v>
                </c:pt>
                <c:pt idx="487">
                  <c:v>6.1128991735537195</c:v>
                </c:pt>
                <c:pt idx="488">
                  <c:v>6.1459041322314052</c:v>
                </c:pt>
                <c:pt idx="489">
                  <c:v>6.1459041322314043</c:v>
                </c:pt>
                <c:pt idx="490">
                  <c:v>6.1944595041322312</c:v>
                </c:pt>
                <c:pt idx="491">
                  <c:v>6.1623008264462804</c:v>
                </c:pt>
                <c:pt idx="492">
                  <c:v>6.2108561983471073</c:v>
                </c:pt>
                <c:pt idx="493">
                  <c:v>6.1648396694214878</c:v>
                </c:pt>
                <c:pt idx="494">
                  <c:v>6.1810247933884295</c:v>
                </c:pt>
                <c:pt idx="495">
                  <c:v>6.1484429752066116</c:v>
                </c:pt>
                <c:pt idx="496">
                  <c:v>6.2293685950413238</c:v>
                </c:pt>
                <c:pt idx="497">
                  <c:v>6.1801785123966955</c:v>
                </c:pt>
                <c:pt idx="498">
                  <c:v>6.1471735537190089</c:v>
                </c:pt>
                <c:pt idx="499">
                  <c:v>6.163147107438018</c:v>
                </c:pt>
                <c:pt idx="500">
                  <c:v>6.146750413223141</c:v>
                </c:pt>
                <c:pt idx="501">
                  <c:v>6.2119140495867766</c:v>
                </c:pt>
                <c:pt idx="502">
                  <c:v>6.2285223140495871</c:v>
                </c:pt>
                <c:pt idx="503">
                  <c:v>6.3388561983471075</c:v>
                </c:pt>
                <c:pt idx="504">
                  <c:v>6.3066975206611575</c:v>
                </c:pt>
                <c:pt idx="505">
                  <c:v>6.2749619834710737</c:v>
                </c:pt>
                <c:pt idx="506">
                  <c:v>6.2097983471074381</c:v>
                </c:pt>
                <c:pt idx="507">
                  <c:v>6.1625123966942139</c:v>
                </c:pt>
                <c:pt idx="508">
                  <c:v>6.17890909090909</c:v>
                </c:pt>
                <c:pt idx="509">
                  <c:v>6.1629355371900818</c:v>
                </c:pt>
                <c:pt idx="510">
                  <c:v>6.1629355371900818</c:v>
                </c:pt>
                <c:pt idx="511">
                  <c:v>6.1463272727272722</c:v>
                </c:pt>
                <c:pt idx="512">
                  <c:v>6.0971371900826448</c:v>
                </c:pt>
                <c:pt idx="513">
                  <c:v>6.0485818181818178</c:v>
                </c:pt>
                <c:pt idx="514">
                  <c:v>6.0807404958677687</c:v>
                </c:pt>
                <c:pt idx="515">
                  <c:v>6.1124760330578516</c:v>
                </c:pt>
                <c:pt idx="516">
                  <c:v>6.1446347107438015</c:v>
                </c:pt>
                <c:pt idx="517">
                  <c:v>6.2081057851239674</c:v>
                </c:pt>
                <c:pt idx="518">
                  <c:v>6.1595504132231405</c:v>
                </c:pt>
                <c:pt idx="519">
                  <c:v>6.1917090909090913</c:v>
                </c:pt>
                <c:pt idx="520">
                  <c:v>6.1595504132231405</c:v>
                </c:pt>
                <c:pt idx="521">
                  <c:v>6.0796826446280985</c:v>
                </c:pt>
                <c:pt idx="522">
                  <c:v>6.0323966942148743</c:v>
                </c:pt>
                <c:pt idx="523">
                  <c:v>6.0645553719008252</c:v>
                </c:pt>
                <c:pt idx="524">
                  <c:v>6.0809520661157013</c:v>
                </c:pt>
                <c:pt idx="525">
                  <c:v>6.0971371900826439</c:v>
                </c:pt>
                <c:pt idx="526">
                  <c:v>6.0336661157024789</c:v>
                </c:pt>
                <c:pt idx="527">
                  <c:v>6.0174809917355372</c:v>
                </c:pt>
                <c:pt idx="528">
                  <c:v>6.0174809917355372</c:v>
                </c:pt>
                <c:pt idx="529">
                  <c:v>6.0174809917355363</c:v>
                </c:pt>
                <c:pt idx="530">
                  <c:v>6.0174809917355363</c:v>
                </c:pt>
                <c:pt idx="531">
                  <c:v>6.0330314049586766</c:v>
                </c:pt>
                <c:pt idx="532">
                  <c:v>6.1128991735537186</c:v>
                </c:pt>
                <c:pt idx="533">
                  <c:v>6.0189619834710744</c:v>
                </c:pt>
                <c:pt idx="534">
                  <c:v>6.0025652892561983</c:v>
                </c:pt>
                <c:pt idx="535">
                  <c:v>6.0189619834710744</c:v>
                </c:pt>
                <c:pt idx="536">
                  <c:v>6.0662479338842976</c:v>
                </c:pt>
                <c:pt idx="537">
                  <c:v>6.0824330578512393</c:v>
                </c:pt>
                <c:pt idx="538">
                  <c:v>6.1309884297520663</c:v>
                </c:pt>
                <c:pt idx="539">
                  <c:v>6.0830677685950416</c:v>
                </c:pt>
                <c:pt idx="540">
                  <c:v>6.1316231404958677</c:v>
                </c:pt>
                <c:pt idx="541">
                  <c:v>6.1959404958677684</c:v>
                </c:pt>
                <c:pt idx="542">
                  <c:v>6.1633586776859506</c:v>
                </c:pt>
                <c:pt idx="543">
                  <c:v>6.2093752066115702</c:v>
                </c:pt>
                <c:pt idx="544">
                  <c:v>6.1931900826446284</c:v>
                </c:pt>
                <c:pt idx="545">
                  <c:v>6.0979834710743805</c:v>
                </c:pt>
                <c:pt idx="546">
                  <c:v>6.1141685950413223</c:v>
                </c:pt>
                <c:pt idx="547">
                  <c:v>6.1141685950413223</c:v>
                </c:pt>
                <c:pt idx="548">
                  <c:v>6.0815867768595044</c:v>
                </c:pt>
                <c:pt idx="549">
                  <c:v>6.1295074380165291</c:v>
                </c:pt>
                <c:pt idx="550">
                  <c:v>6.1295074380165291</c:v>
                </c:pt>
                <c:pt idx="551">
                  <c:v>6.113110743801653</c:v>
                </c:pt>
                <c:pt idx="552">
                  <c:v>6.1456925619834708</c:v>
                </c:pt>
                <c:pt idx="553">
                  <c:v>6.1774280991735537</c:v>
                </c:pt>
                <c:pt idx="554">
                  <c:v>6.2100099173553716</c:v>
                </c:pt>
                <c:pt idx="555">
                  <c:v>6.32182479338843</c:v>
                </c:pt>
                <c:pt idx="556">
                  <c:v>6.2583537190082641</c:v>
                </c:pt>
                <c:pt idx="557">
                  <c:v>6.2913586776859507</c:v>
                </c:pt>
                <c:pt idx="558">
                  <c:v>6.2753851239669425</c:v>
                </c:pt>
                <c:pt idx="559">
                  <c:v>6.2753851239669416</c:v>
                </c:pt>
                <c:pt idx="560">
                  <c:v>6.2110677685950417</c:v>
                </c:pt>
                <c:pt idx="561">
                  <c:v>6.17890909090909</c:v>
                </c:pt>
                <c:pt idx="562">
                  <c:v>6.130353719008264</c:v>
                </c:pt>
                <c:pt idx="563">
                  <c:v>6.1629355371900818</c:v>
                </c:pt>
                <c:pt idx="564">
                  <c:v>6.1143801652892558</c:v>
                </c:pt>
                <c:pt idx="565">
                  <c:v>6.0813752066115701</c:v>
                </c:pt>
                <c:pt idx="566">
                  <c:v>6.1612429752066111</c:v>
                </c:pt>
                <c:pt idx="567">
                  <c:v>6.1120528925619837</c:v>
                </c:pt>
                <c:pt idx="568">
                  <c:v>6.1442115702479345</c:v>
                </c:pt>
                <c:pt idx="569">
                  <c:v>6.1442115702479345</c:v>
                </c:pt>
                <c:pt idx="570">
                  <c:v>6.1921322314049592</c:v>
                </c:pt>
                <c:pt idx="571">
                  <c:v>6.2572958677685948</c:v>
                </c:pt>
                <c:pt idx="572">
                  <c:v>6.241533884297521</c:v>
                </c:pt>
                <c:pt idx="573">
                  <c:v>6.2415338842975201</c:v>
                </c:pt>
                <c:pt idx="574">
                  <c:v>6.27369256198347</c:v>
                </c:pt>
                <c:pt idx="575">
                  <c:v>6.2736925619834709</c:v>
                </c:pt>
                <c:pt idx="576">
                  <c:v>6.2736925619834709</c:v>
                </c:pt>
                <c:pt idx="577">
                  <c:v>6.2736925619834718</c:v>
                </c:pt>
                <c:pt idx="578">
                  <c:v>6.2415338842975201</c:v>
                </c:pt>
                <c:pt idx="579">
                  <c:v>6.2253487603305784</c:v>
                </c:pt>
                <c:pt idx="580">
                  <c:v>6.2253487603305784</c:v>
                </c:pt>
                <c:pt idx="581">
                  <c:v>6.144423140495868</c:v>
                </c:pt>
                <c:pt idx="582">
                  <c:v>6.0984066115702484</c:v>
                </c:pt>
                <c:pt idx="583">
                  <c:v>6.0498512396694215</c:v>
                </c:pt>
                <c:pt idx="584">
                  <c:v>6.0498512396694206</c:v>
                </c:pt>
                <c:pt idx="585">
                  <c:v>6.0662479338842967</c:v>
                </c:pt>
                <c:pt idx="586">
                  <c:v>6.0176925619834707</c:v>
                </c:pt>
                <c:pt idx="587">
                  <c:v>6.066882644628099</c:v>
                </c:pt>
                <c:pt idx="588">
                  <c:v>6.0828561983471081</c:v>
                </c:pt>
                <c:pt idx="589">
                  <c:v>6.066882644628099</c:v>
                </c:pt>
                <c:pt idx="590">
                  <c:v>6.0506975206611582</c:v>
                </c:pt>
                <c:pt idx="591">
                  <c:v>6.066459504132232</c:v>
                </c:pt>
                <c:pt idx="592">
                  <c:v>6.1767933884297523</c:v>
                </c:pt>
                <c:pt idx="593">
                  <c:v>6.2253487603305784</c:v>
                </c:pt>
                <c:pt idx="594">
                  <c:v>6.2417454545454545</c:v>
                </c:pt>
                <c:pt idx="595">
                  <c:v>6.1618776859504134</c:v>
                </c:pt>
                <c:pt idx="596">
                  <c:v>6.2104330578512394</c:v>
                </c:pt>
                <c:pt idx="597">
                  <c:v>6.1774280991735528</c:v>
                </c:pt>
                <c:pt idx="598">
                  <c:v>6.2266181818181821</c:v>
                </c:pt>
                <c:pt idx="599">
                  <c:v>6.3086016528925617</c:v>
                </c:pt>
                <c:pt idx="600">
                  <c:v>6.3411834710743804</c:v>
                </c:pt>
                <c:pt idx="601">
                  <c:v>6.2945322314049594</c:v>
                </c:pt>
                <c:pt idx="602">
                  <c:v>6.3111404958677699</c:v>
                </c:pt>
                <c:pt idx="603">
                  <c:v>6.2625851239669421</c:v>
                </c:pt>
                <c:pt idx="604">
                  <c:v>6.182717355371901</c:v>
                </c:pt>
                <c:pt idx="605">
                  <c:v>6.1982677685950405</c:v>
                </c:pt>
                <c:pt idx="606">
                  <c:v>6.231695867768595</c:v>
                </c:pt>
                <c:pt idx="607">
                  <c:v>6.16822479338843</c:v>
                </c:pt>
                <c:pt idx="608">
                  <c:v>6.1352198347107434</c:v>
                </c:pt>
                <c:pt idx="609">
                  <c:v>6.0853950413223137</c:v>
                </c:pt>
                <c:pt idx="610">
                  <c:v>6.1020033057851233</c:v>
                </c:pt>
                <c:pt idx="611">
                  <c:v>6.180813223140496</c:v>
                </c:pt>
                <c:pt idx="612">
                  <c:v>6.1156495867768594</c:v>
                </c:pt>
                <c:pt idx="613">
                  <c:v>6.1808132231404951</c:v>
                </c:pt>
                <c:pt idx="614">
                  <c:v>6.2772892561983467</c:v>
                </c:pt>
                <c:pt idx="615">
                  <c:v>6.3252099173553722</c:v>
                </c:pt>
                <c:pt idx="616">
                  <c:v>6.2591999999999999</c:v>
                </c:pt>
                <c:pt idx="617">
                  <c:v>6.2747504132231402</c:v>
                </c:pt>
                <c:pt idx="618">
                  <c:v>6.2585652892561994</c:v>
                </c:pt>
                <c:pt idx="619">
                  <c:v>6.2423801652892568</c:v>
                </c:pt>
                <c:pt idx="620">
                  <c:v>6.2093752066115711</c:v>
                </c:pt>
                <c:pt idx="621">
                  <c:v>6.1931900826446293</c:v>
                </c:pt>
                <c:pt idx="622">
                  <c:v>6.1774280991735546</c:v>
                </c:pt>
                <c:pt idx="623">
                  <c:v>6.144423140495868</c:v>
                </c:pt>
                <c:pt idx="624">
                  <c:v>6.1278148760330575</c:v>
                </c:pt>
                <c:pt idx="625">
                  <c:v>6.1278148760330575</c:v>
                </c:pt>
                <c:pt idx="626">
                  <c:v>6.1118413223140493</c:v>
                </c:pt>
                <c:pt idx="627">
                  <c:v>6.1435768595041313</c:v>
                </c:pt>
                <c:pt idx="628">
                  <c:v>6.1118413223140493</c:v>
                </c:pt>
                <c:pt idx="629">
                  <c:v>6.0645553719008252</c:v>
                </c:pt>
                <c:pt idx="630">
                  <c:v>6.0483702479338834</c:v>
                </c:pt>
                <c:pt idx="631">
                  <c:v>6.0975603305785127</c:v>
                </c:pt>
                <c:pt idx="632">
                  <c:v>6.178485950413223</c:v>
                </c:pt>
                <c:pt idx="633">
                  <c:v>6.115014876033058</c:v>
                </c:pt>
                <c:pt idx="634">
                  <c:v>6.1316231404958668</c:v>
                </c:pt>
                <c:pt idx="635">
                  <c:v>6.1316231404958668</c:v>
                </c:pt>
                <c:pt idx="636">
                  <c:v>6.1475966942148759</c:v>
                </c:pt>
                <c:pt idx="637">
                  <c:v>6.1801785123966946</c:v>
                </c:pt>
                <c:pt idx="638">
                  <c:v>6.2280991735537192</c:v>
                </c:pt>
                <c:pt idx="639">
                  <c:v>6.2915702479338851</c:v>
                </c:pt>
                <c:pt idx="640">
                  <c:v>6.2598347107438013</c:v>
                </c:pt>
                <c:pt idx="641">
                  <c:v>6.1789090909090909</c:v>
                </c:pt>
                <c:pt idx="642">
                  <c:v>6.17890909090909</c:v>
                </c:pt>
                <c:pt idx="643">
                  <c:v>6.2753851239669416</c:v>
                </c:pt>
                <c:pt idx="644">
                  <c:v>6.2102214876033051</c:v>
                </c:pt>
                <c:pt idx="645">
                  <c:v>6.1623008264462795</c:v>
                </c:pt>
                <c:pt idx="646">
                  <c:v>6.1784859504132221</c:v>
                </c:pt>
                <c:pt idx="647">
                  <c:v>6.1459041322314052</c:v>
                </c:pt>
                <c:pt idx="648">
                  <c:v>6.0824330578512393</c:v>
                </c:pt>
                <c:pt idx="649">
                  <c:v>6.0662479338842976</c:v>
                </c:pt>
                <c:pt idx="650">
                  <c:v>6.1471735537190089</c:v>
                </c:pt>
                <c:pt idx="651">
                  <c:v>6.1950942148760344</c:v>
                </c:pt>
                <c:pt idx="652">
                  <c:v>6.0681520661157027</c:v>
                </c:pt>
                <c:pt idx="653">
                  <c:v>6.0351471074380161</c:v>
                </c:pt>
                <c:pt idx="654">
                  <c:v>6.0837024793388421</c:v>
                </c:pt>
                <c:pt idx="655">
                  <c:v>6.083702479338843</c:v>
                </c:pt>
                <c:pt idx="656">
                  <c:v>6.0202314049586771</c:v>
                </c:pt>
                <c:pt idx="657">
                  <c:v>5.9884958677685942</c:v>
                </c:pt>
                <c:pt idx="658">
                  <c:v>6.0357818181818175</c:v>
                </c:pt>
                <c:pt idx="659">
                  <c:v>6.0519669421487601</c:v>
                </c:pt>
                <c:pt idx="660">
                  <c:v>6.0353586776859496</c:v>
                </c:pt>
                <c:pt idx="661">
                  <c:v>5.9874380165289249</c:v>
                </c:pt>
                <c:pt idx="662">
                  <c:v>6.0651900826446283</c:v>
                </c:pt>
                <c:pt idx="663">
                  <c:v>6.0172694214876028</c:v>
                </c:pt>
                <c:pt idx="664">
                  <c:v>5.9687140495867768</c:v>
                </c:pt>
                <c:pt idx="665">
                  <c:v>5.9687140495867759</c:v>
                </c:pt>
                <c:pt idx="666">
                  <c:v>6.016</c:v>
                </c:pt>
                <c:pt idx="667">
                  <c:v>6.0639206611570247</c:v>
                </c:pt>
                <c:pt idx="668">
                  <c:v>6.0965024793388434</c:v>
                </c:pt>
                <c:pt idx="669">
                  <c:v>6.0643438016528926</c:v>
                </c:pt>
                <c:pt idx="670">
                  <c:v>6.0809520661157022</c:v>
                </c:pt>
                <c:pt idx="671">
                  <c:v>6.080952066115703</c:v>
                </c:pt>
                <c:pt idx="672">
                  <c:v>6.0649785123966939</c:v>
                </c:pt>
                <c:pt idx="673">
                  <c:v>6.096714049586776</c:v>
                </c:pt>
                <c:pt idx="674">
                  <c:v>6.1288727272727268</c:v>
                </c:pt>
                <c:pt idx="675">
                  <c:v>6.1288727272727268</c:v>
                </c:pt>
                <c:pt idx="676">
                  <c:v>6.1780628099173551</c:v>
                </c:pt>
                <c:pt idx="677">
                  <c:v>6.1944595041322312</c:v>
                </c:pt>
                <c:pt idx="678">
                  <c:v>6.1780628099173551</c:v>
                </c:pt>
                <c:pt idx="679">
                  <c:v>6.1940363636363633</c:v>
                </c:pt>
                <c:pt idx="680">
                  <c:v>6.1448462809917359</c:v>
                </c:pt>
                <c:pt idx="681">
                  <c:v>6.1448462809917359</c:v>
                </c:pt>
                <c:pt idx="682">
                  <c:v>6.1770049586776867</c:v>
                </c:pt>
                <c:pt idx="683">
                  <c:v>6.1610314049586776</c:v>
                </c:pt>
                <c:pt idx="684">
                  <c:v>6.1774280991735528</c:v>
                </c:pt>
                <c:pt idx="685">
                  <c:v>6.2253487603305775</c:v>
                </c:pt>
                <c:pt idx="686">
                  <c:v>6.1923438016528918</c:v>
                </c:pt>
                <c:pt idx="687">
                  <c:v>6.1759471074380157</c:v>
                </c:pt>
                <c:pt idx="688">
                  <c:v>6.1759471074380166</c:v>
                </c:pt>
                <c:pt idx="689">
                  <c:v>6.1921322314049583</c:v>
                </c:pt>
                <c:pt idx="690">
                  <c:v>6.1921322314049583</c:v>
                </c:pt>
                <c:pt idx="691">
                  <c:v>6.256449586776859</c:v>
                </c:pt>
                <c:pt idx="692">
                  <c:v>6.3062743801652896</c:v>
                </c:pt>
                <c:pt idx="693">
                  <c:v>6.3062743801652896</c:v>
                </c:pt>
                <c:pt idx="694">
                  <c:v>6.3062743801652896</c:v>
                </c:pt>
                <c:pt idx="695">
                  <c:v>6.3560991735537193</c:v>
                </c:pt>
                <c:pt idx="696">
                  <c:v>6.3399140495867776</c:v>
                </c:pt>
                <c:pt idx="697">
                  <c:v>6.2764429752066118</c:v>
                </c:pt>
                <c:pt idx="698">
                  <c:v>6.3262677685950424</c:v>
                </c:pt>
                <c:pt idx="699">
                  <c:v>6.2941090909090915</c:v>
                </c:pt>
                <c:pt idx="700">
                  <c:v>6.3102942148760333</c:v>
                </c:pt>
                <c:pt idx="701">
                  <c:v>6.3102942148760333</c:v>
                </c:pt>
                <c:pt idx="702">
                  <c:v>6.2442842975206618</c:v>
                </c:pt>
                <c:pt idx="703">
                  <c:v>6.2764429752066118</c:v>
                </c:pt>
                <c:pt idx="704">
                  <c:v>6.2278876033057857</c:v>
                </c:pt>
                <c:pt idx="705">
                  <c:v>6.1145917355371902</c:v>
                </c:pt>
                <c:pt idx="706">
                  <c:v>6.147173553719008</c:v>
                </c:pt>
                <c:pt idx="707">
                  <c:v>6.2270413223140491</c:v>
                </c:pt>
                <c:pt idx="708">
                  <c:v>6.1610314049586776</c:v>
                </c:pt>
                <c:pt idx="709">
                  <c:v>6.1770049586776867</c:v>
                </c:pt>
                <c:pt idx="710">
                  <c:v>6.1290842975206612</c:v>
                </c:pt>
                <c:pt idx="711">
                  <c:v>6.1126876033057851</c:v>
                </c:pt>
                <c:pt idx="712">
                  <c:v>6.0809520661157022</c:v>
                </c:pt>
                <c:pt idx="713">
                  <c:v>6.0330314049586766</c:v>
                </c:pt>
                <c:pt idx="714">
                  <c:v>6.0981950413223132</c:v>
                </c:pt>
                <c:pt idx="715">
                  <c:v>6.1137454545454535</c:v>
                </c:pt>
                <c:pt idx="716">
                  <c:v>6.1137454545454544</c:v>
                </c:pt>
                <c:pt idx="717">
                  <c:v>6.147173553719008</c:v>
                </c:pt>
                <c:pt idx="718">
                  <c:v>6.1311999999999998</c:v>
                </c:pt>
                <c:pt idx="719">
                  <c:v>6.1152264462809915</c:v>
                </c:pt>
                <c:pt idx="720">
                  <c:v>6.1469619834710745</c:v>
                </c:pt>
                <c:pt idx="721">
                  <c:v>6.1307768595041328</c:v>
                </c:pt>
                <c:pt idx="722">
                  <c:v>6.1950942148760335</c:v>
                </c:pt>
                <c:pt idx="723">
                  <c:v>6.2594115702479352</c:v>
                </c:pt>
                <c:pt idx="724">
                  <c:v>6.1942479338842977</c:v>
                </c:pt>
                <c:pt idx="725">
                  <c:v>6.2421685950413224</c:v>
                </c:pt>
                <c:pt idx="726">
                  <c:v>6.2257719008264463</c:v>
                </c:pt>
                <c:pt idx="727">
                  <c:v>6.0971371900826439</c:v>
                </c:pt>
                <c:pt idx="728">
                  <c:v>6.0971371900826439</c:v>
                </c:pt>
                <c:pt idx="729">
                  <c:v>6.0504859504132238</c:v>
                </c:pt>
                <c:pt idx="730">
                  <c:v>6.0666710743801655</c:v>
                </c:pt>
                <c:pt idx="731">
                  <c:v>6.0666710743801655</c:v>
                </c:pt>
                <c:pt idx="732">
                  <c:v>6.0340892561983477</c:v>
                </c:pt>
                <c:pt idx="733">
                  <c:v>6.0176925619834716</c:v>
                </c:pt>
                <c:pt idx="734">
                  <c:v>6.0176925619834716</c:v>
                </c:pt>
                <c:pt idx="735">
                  <c:v>6.0176925619834716</c:v>
                </c:pt>
                <c:pt idx="736">
                  <c:v>6.0176925619834707</c:v>
                </c:pt>
                <c:pt idx="737">
                  <c:v>6.0965024793388425</c:v>
                </c:pt>
                <c:pt idx="738">
                  <c:v>6.0651900826446274</c:v>
                </c:pt>
                <c:pt idx="739">
                  <c:v>6.0960793388429746</c:v>
                </c:pt>
                <c:pt idx="740">
                  <c:v>6.0639206611570238</c:v>
                </c:pt>
                <c:pt idx="741">
                  <c:v>6.0479471074380156</c:v>
                </c:pt>
                <c:pt idx="742">
                  <c:v>6.0319735537190073</c:v>
                </c:pt>
                <c:pt idx="743">
                  <c:v>6.0157884297520656</c:v>
                </c:pt>
                <c:pt idx="744">
                  <c:v>6.0977719008264462</c:v>
                </c:pt>
                <c:pt idx="745">
                  <c:v>5.988919008264463</c:v>
                </c:pt>
                <c:pt idx="746">
                  <c:v>5.988919008264463</c:v>
                </c:pt>
                <c:pt idx="747">
                  <c:v>5.9727338842975213</c:v>
                </c:pt>
                <c:pt idx="748">
                  <c:v>6.0200198347107445</c:v>
                </c:pt>
                <c:pt idx="749">
                  <c:v>6.0679404958677692</c:v>
                </c:pt>
                <c:pt idx="750">
                  <c:v>6.1331041322314066</c:v>
                </c:pt>
                <c:pt idx="751">
                  <c:v>6.1816595041322326</c:v>
                </c:pt>
                <c:pt idx="752">
                  <c:v>6.2138181818181817</c:v>
                </c:pt>
                <c:pt idx="753">
                  <c:v>6.1820826446280979</c:v>
                </c:pt>
                <c:pt idx="754">
                  <c:v>6.1486545454545452</c:v>
                </c:pt>
                <c:pt idx="755">
                  <c:v>6.2253487603305784</c:v>
                </c:pt>
                <c:pt idx="756">
                  <c:v>6.2253487603305775</c:v>
                </c:pt>
                <c:pt idx="757">
                  <c:v>6.2253487603305784</c:v>
                </c:pt>
                <c:pt idx="758">
                  <c:v>6.2579305785123962</c:v>
                </c:pt>
                <c:pt idx="759">
                  <c:v>6.1944595041322312</c:v>
                </c:pt>
                <c:pt idx="760">
                  <c:v>6.1292958677685956</c:v>
                </c:pt>
                <c:pt idx="761">
                  <c:v>6.0807404958677687</c:v>
                </c:pt>
                <c:pt idx="762">
                  <c:v>6.0645553719008261</c:v>
                </c:pt>
                <c:pt idx="763">
                  <c:v>6.0803173553719008</c:v>
                </c:pt>
                <c:pt idx="764">
                  <c:v>6.0803173553719008</c:v>
                </c:pt>
                <c:pt idx="765">
                  <c:v>6.0036231404958675</c:v>
                </c:pt>
                <c:pt idx="766">
                  <c:v>5.9714644628099176</c:v>
                </c:pt>
                <c:pt idx="767">
                  <c:v>6.020654545454545</c:v>
                </c:pt>
                <c:pt idx="768">
                  <c:v>6.0540826446280995</c:v>
                </c:pt>
                <c:pt idx="769">
                  <c:v>6.0853950413223146</c:v>
                </c:pt>
                <c:pt idx="770">
                  <c:v>6.0853950413223137</c:v>
                </c:pt>
                <c:pt idx="771">
                  <c:v>6.1175537190082645</c:v>
                </c:pt>
                <c:pt idx="772">
                  <c:v>6.1667438016528937</c:v>
                </c:pt>
                <c:pt idx="773">
                  <c:v>6.1667438016528928</c:v>
                </c:pt>
                <c:pt idx="774">
                  <c:v>6.1341619834710759</c:v>
                </c:pt>
                <c:pt idx="775">
                  <c:v>6.2594115702479352</c:v>
                </c:pt>
                <c:pt idx="776">
                  <c:v>6.3079669421487612</c:v>
                </c:pt>
                <c:pt idx="777">
                  <c:v>6.2587768595041329</c:v>
                </c:pt>
                <c:pt idx="778">
                  <c:v>6.1767933884297523</c:v>
                </c:pt>
                <c:pt idx="779">
                  <c:v>6.1767933884297523</c:v>
                </c:pt>
                <c:pt idx="780">
                  <c:v>6.2253487603305784</c:v>
                </c:pt>
                <c:pt idx="781">
                  <c:v>6.2091636363636367</c:v>
                </c:pt>
                <c:pt idx="782">
                  <c:v>6.1440000000000001</c:v>
                </c:pt>
                <c:pt idx="783">
                  <c:v>6.1440000000000001</c:v>
                </c:pt>
                <c:pt idx="784">
                  <c:v>6.1280264462809919</c:v>
                </c:pt>
                <c:pt idx="785">
                  <c:v>6.1116297520661158</c:v>
                </c:pt>
                <c:pt idx="786">
                  <c:v>6.0952330578512397</c:v>
                </c:pt>
                <c:pt idx="787">
                  <c:v>6.1444231404958671</c:v>
                </c:pt>
                <c:pt idx="788">
                  <c:v>6.1929785123966941</c:v>
                </c:pt>
                <c:pt idx="789">
                  <c:v>6.208952066115704</c:v>
                </c:pt>
                <c:pt idx="790">
                  <c:v>6.2255603305785128</c:v>
                </c:pt>
                <c:pt idx="791">
                  <c:v>6.2255603305785119</c:v>
                </c:pt>
                <c:pt idx="792">
                  <c:v>6.2741157024793397</c:v>
                </c:pt>
                <c:pt idx="793">
                  <c:v>6.1682247933884309</c:v>
                </c:pt>
                <c:pt idx="794">
                  <c:v>6.1841983471074382</c:v>
                </c:pt>
                <c:pt idx="795">
                  <c:v>6.1680132231404965</c:v>
                </c:pt>
                <c:pt idx="796">
                  <c:v>6.1518280991735548</c:v>
                </c:pt>
                <c:pt idx="797">
                  <c:v>6.1188231404958682</c:v>
                </c:pt>
                <c:pt idx="798">
                  <c:v>6.0862413223140504</c:v>
                </c:pt>
                <c:pt idx="799">
                  <c:v>6.1188231404958682</c:v>
                </c:pt>
                <c:pt idx="800">
                  <c:v>6.0070082644628098</c:v>
                </c:pt>
                <c:pt idx="801">
                  <c:v>6.0070082644628098</c:v>
                </c:pt>
                <c:pt idx="802">
                  <c:v>5.942690909090909</c:v>
                </c:pt>
                <c:pt idx="803">
                  <c:v>6.1305652892561984</c:v>
                </c:pt>
                <c:pt idx="804">
                  <c:v>6.1631471074380162</c:v>
                </c:pt>
                <c:pt idx="805">
                  <c:v>6.2291570247933894</c:v>
                </c:pt>
                <c:pt idx="806">
                  <c:v>6.2453421487603311</c:v>
                </c:pt>
                <c:pt idx="807">
                  <c:v>6.2131834710743803</c:v>
                </c:pt>
                <c:pt idx="808">
                  <c:v>6.2457652892561981</c:v>
                </c:pt>
                <c:pt idx="809">
                  <c:v>6.2791933884297517</c:v>
                </c:pt>
                <c:pt idx="810">
                  <c:v>6.3580033057851235</c:v>
                </c:pt>
                <c:pt idx="811">
                  <c:v>6.3905851239669422</c:v>
                </c:pt>
                <c:pt idx="812">
                  <c:v>6.3905851239669413</c:v>
                </c:pt>
                <c:pt idx="813">
                  <c:v>6.3245752066115708</c:v>
                </c:pt>
                <c:pt idx="814">
                  <c:v>6.26025785123967</c:v>
                </c:pt>
                <c:pt idx="815">
                  <c:v>6.2268297520661156</c:v>
                </c:pt>
                <c:pt idx="816">
                  <c:v>6.2598347107438013</c:v>
                </c:pt>
                <c:pt idx="817">
                  <c:v>6.2598347107438022</c:v>
                </c:pt>
                <c:pt idx="818">
                  <c:v>6.2272528925619834</c:v>
                </c:pt>
                <c:pt idx="819">
                  <c:v>6.1938247933884307</c:v>
                </c:pt>
                <c:pt idx="820">
                  <c:v>6.2268297520661164</c:v>
                </c:pt>
                <c:pt idx="821">
                  <c:v>6.1469619834710745</c:v>
                </c:pt>
                <c:pt idx="822">
                  <c:v>6.2112793388429761</c:v>
                </c:pt>
                <c:pt idx="823">
                  <c:v>6.2274644628099169</c:v>
                </c:pt>
                <c:pt idx="824">
                  <c:v>6.2592000000000008</c:v>
                </c:pt>
                <c:pt idx="825">
                  <c:v>6.2428033057851247</c:v>
                </c:pt>
                <c:pt idx="826">
                  <c:v>6.1776396694214872</c:v>
                </c:pt>
                <c:pt idx="827">
                  <c:v>6.2097983471074381</c:v>
                </c:pt>
                <c:pt idx="828">
                  <c:v>6.193824793388429</c:v>
                </c:pt>
                <c:pt idx="829">
                  <c:v>6.1139570247933879</c:v>
                </c:pt>
                <c:pt idx="830">
                  <c:v>6.0809520661157013</c:v>
                </c:pt>
                <c:pt idx="831">
                  <c:v>6.1444231404958671</c:v>
                </c:pt>
                <c:pt idx="832">
                  <c:v>6.1118413223140493</c:v>
                </c:pt>
                <c:pt idx="833">
                  <c:v>6.1118413223140502</c:v>
                </c:pt>
                <c:pt idx="834">
                  <c:v>6.1118413223140502</c:v>
                </c:pt>
                <c:pt idx="835">
                  <c:v>6.1118413223140502</c:v>
                </c:pt>
                <c:pt idx="836">
                  <c:v>6.1278148760330584</c:v>
                </c:pt>
                <c:pt idx="837">
                  <c:v>6.1116297520661167</c:v>
                </c:pt>
                <c:pt idx="838">
                  <c:v>6.1276033057851249</c:v>
                </c:pt>
                <c:pt idx="839">
                  <c:v>6.2408991735537196</c:v>
                </c:pt>
                <c:pt idx="840">
                  <c:v>6.2247140495867779</c:v>
                </c:pt>
                <c:pt idx="841">
                  <c:v>6.241110743801654</c:v>
                </c:pt>
                <c:pt idx="842">
                  <c:v>6.1938247933884298</c:v>
                </c:pt>
                <c:pt idx="843">
                  <c:v>6.1776396694214872</c:v>
                </c:pt>
                <c:pt idx="844">
                  <c:v>6.2102214876033059</c:v>
                </c:pt>
                <c:pt idx="845">
                  <c:v>6.2432264462809925</c:v>
                </c:pt>
                <c:pt idx="846">
                  <c:v>6.2924165289256191</c:v>
                </c:pt>
                <c:pt idx="847">
                  <c:v>6.3086016528925617</c:v>
                </c:pt>
                <c:pt idx="848">
                  <c:v>6.2768661157024797</c:v>
                </c:pt>
                <c:pt idx="849">
                  <c:v>6.2270413223140491</c:v>
                </c:pt>
                <c:pt idx="850">
                  <c:v>6.2596231404958669</c:v>
                </c:pt>
                <c:pt idx="851">
                  <c:v>6.2432264462809908</c:v>
                </c:pt>
                <c:pt idx="852">
                  <c:v>6.3230942148760327</c:v>
                </c:pt>
                <c:pt idx="853">
                  <c:v>6.2758082644628086</c:v>
                </c:pt>
                <c:pt idx="854">
                  <c:v>6.2594115702479325</c:v>
                </c:pt>
                <c:pt idx="855">
                  <c:v>6.1629355371900818</c:v>
                </c:pt>
                <c:pt idx="856">
                  <c:v>6.1299305785123952</c:v>
                </c:pt>
                <c:pt idx="857">
                  <c:v>6.1137454545454535</c:v>
                </c:pt>
                <c:pt idx="858">
                  <c:v>6.1295074380165291</c:v>
                </c:pt>
                <c:pt idx="859">
                  <c:v>6.1295074380165291</c:v>
                </c:pt>
                <c:pt idx="860">
                  <c:v>6.0042578512396698</c:v>
                </c:pt>
                <c:pt idx="861">
                  <c:v>5.940786776859504</c:v>
                </c:pt>
                <c:pt idx="862">
                  <c:v>5.9573950413223127</c:v>
                </c:pt>
                <c:pt idx="863">
                  <c:v>6.0372628099173546</c:v>
                </c:pt>
                <c:pt idx="864">
                  <c:v>6.0210776859504138</c:v>
                </c:pt>
                <c:pt idx="865">
                  <c:v>6.0523900826446289</c:v>
                </c:pt>
                <c:pt idx="866">
                  <c:v>6.0044694214876033</c:v>
                </c:pt>
                <c:pt idx="867">
                  <c:v>5.9884958677685951</c:v>
                </c:pt>
                <c:pt idx="868">
                  <c:v>6.0536595041322316</c:v>
                </c:pt>
                <c:pt idx="869">
                  <c:v>6.0536595041322308</c:v>
                </c:pt>
                <c:pt idx="870">
                  <c:v>6.1463272727272722</c:v>
                </c:pt>
                <c:pt idx="871">
                  <c:v>6.2428033057851238</c:v>
                </c:pt>
                <c:pt idx="872">
                  <c:v>6.1936132231404972</c:v>
                </c:pt>
                <c:pt idx="873">
                  <c:v>6.0984066115702493</c:v>
                </c:pt>
                <c:pt idx="874">
                  <c:v>6.114591735537191</c:v>
                </c:pt>
                <c:pt idx="875">
                  <c:v>6.1797553719008267</c:v>
                </c:pt>
                <c:pt idx="876">
                  <c:v>6.2775008264462819</c:v>
                </c:pt>
                <c:pt idx="877">
                  <c:v>6.246188429752066</c:v>
                </c:pt>
                <c:pt idx="878">
                  <c:v>6.2131834710743803</c:v>
                </c:pt>
                <c:pt idx="879">
                  <c:v>6.2131834710743794</c:v>
                </c:pt>
                <c:pt idx="880">
                  <c:v>6.2131834710743794</c:v>
                </c:pt>
                <c:pt idx="881">
                  <c:v>6.1801785123966946</c:v>
                </c:pt>
                <c:pt idx="882">
                  <c:v>6.2293685950413238</c:v>
                </c:pt>
                <c:pt idx="883">
                  <c:v>6.26025785123967</c:v>
                </c:pt>
                <c:pt idx="884">
                  <c:v>6.2932628099173558</c:v>
                </c:pt>
                <c:pt idx="885">
                  <c:v>6.26025785123967</c:v>
                </c:pt>
                <c:pt idx="886">
                  <c:v>6.2268297520661164</c:v>
                </c:pt>
                <c:pt idx="887">
                  <c:v>6.2741157024793388</c:v>
                </c:pt>
                <c:pt idx="888">
                  <c:v>6.226195041322315</c:v>
                </c:pt>
                <c:pt idx="889">
                  <c:v>6.226195041322315</c:v>
                </c:pt>
                <c:pt idx="890">
                  <c:v>6.1335272727272727</c:v>
                </c:pt>
                <c:pt idx="891">
                  <c:v>6.1013685950413219</c:v>
                </c:pt>
                <c:pt idx="892">
                  <c:v>6.0847603305785123</c:v>
                </c:pt>
                <c:pt idx="893">
                  <c:v>6.149077685950413</c:v>
                </c:pt>
                <c:pt idx="894">
                  <c:v>6.1160727272727264</c:v>
                </c:pt>
                <c:pt idx="895">
                  <c:v>6.1490776859504122</c:v>
                </c:pt>
                <c:pt idx="896">
                  <c:v>6.1164958677685952</c:v>
                </c:pt>
                <c:pt idx="897">
                  <c:v>6.1326809917355378</c:v>
                </c:pt>
                <c:pt idx="898">
                  <c:v>6.2136066115702473</c:v>
                </c:pt>
                <c:pt idx="899">
                  <c:v>6.1656859504132235</c:v>
                </c:pt>
                <c:pt idx="900">
                  <c:v>6.258353719008265</c:v>
                </c:pt>
                <c:pt idx="901">
                  <c:v>6.2583537190082641</c:v>
                </c:pt>
                <c:pt idx="902">
                  <c:v>6.2419570247933889</c:v>
                </c:pt>
                <c:pt idx="903">
                  <c:v>6.1776396694214881</c:v>
                </c:pt>
                <c:pt idx="904">
                  <c:v>6.1776396694214872</c:v>
                </c:pt>
                <c:pt idx="905">
                  <c:v>6.1446347107438015</c:v>
                </c:pt>
                <c:pt idx="906">
                  <c:v>6.1772165289256193</c:v>
                </c:pt>
                <c:pt idx="907">
                  <c:v>6.1610314049586776</c:v>
                </c:pt>
                <c:pt idx="908">
                  <c:v>6.1280264462809919</c:v>
                </c:pt>
                <c:pt idx="909">
                  <c:v>6.159761983471074</c:v>
                </c:pt>
                <c:pt idx="910">
                  <c:v>6.1597619834710748</c:v>
                </c:pt>
                <c:pt idx="911">
                  <c:v>6.1757355371900839</c:v>
                </c:pt>
                <c:pt idx="912">
                  <c:v>6.1921322314049601</c:v>
                </c:pt>
                <c:pt idx="913">
                  <c:v>6.2078942148760339</c:v>
                </c:pt>
                <c:pt idx="914">
                  <c:v>6.1757355371900822</c:v>
                </c:pt>
                <c:pt idx="915">
                  <c:v>6.2255603305785119</c:v>
                </c:pt>
                <c:pt idx="916">
                  <c:v>6.2091636363636358</c:v>
                </c:pt>
                <c:pt idx="917">
                  <c:v>6.2417454545454536</c:v>
                </c:pt>
                <c:pt idx="918">
                  <c:v>6.2255603305785128</c:v>
                </c:pt>
                <c:pt idx="919">
                  <c:v>6.2915702479338851</c:v>
                </c:pt>
                <c:pt idx="920">
                  <c:v>6.2755966942148769</c:v>
                </c:pt>
                <c:pt idx="921">
                  <c:v>6.2755966942148769</c:v>
                </c:pt>
                <c:pt idx="922">
                  <c:v>6.2112793388429761</c:v>
                </c:pt>
                <c:pt idx="923">
                  <c:v>6.2434380165289252</c:v>
                </c:pt>
                <c:pt idx="924">
                  <c:v>6.2434380165289252</c:v>
                </c:pt>
                <c:pt idx="925">
                  <c:v>6.1936132231404954</c:v>
                </c:pt>
                <c:pt idx="926">
                  <c:v>6.1936132231404954</c:v>
                </c:pt>
                <c:pt idx="927">
                  <c:v>6.2270413223140491</c:v>
                </c:pt>
                <c:pt idx="928">
                  <c:v>6.2432264462809908</c:v>
                </c:pt>
                <c:pt idx="929">
                  <c:v>6.1612429752066111</c:v>
                </c:pt>
                <c:pt idx="930">
                  <c:v>6.2264066115702477</c:v>
                </c:pt>
                <c:pt idx="931">
                  <c:v>6.2264066115702486</c:v>
                </c:pt>
                <c:pt idx="932">
                  <c:v>6.2264066115702477</c:v>
                </c:pt>
                <c:pt idx="933">
                  <c:v>6.2428033057851247</c:v>
                </c:pt>
                <c:pt idx="934">
                  <c:v>6.2587768595041329</c:v>
                </c:pt>
                <c:pt idx="935">
                  <c:v>6.2266181818181821</c:v>
                </c:pt>
                <c:pt idx="936">
                  <c:v>6.2266181818181821</c:v>
                </c:pt>
                <c:pt idx="937">
                  <c:v>6.2266181818181821</c:v>
                </c:pt>
                <c:pt idx="938">
                  <c:v>6.1944595041322312</c:v>
                </c:pt>
                <c:pt idx="939">
                  <c:v>6.2266181818181812</c:v>
                </c:pt>
                <c:pt idx="940">
                  <c:v>6.1936132231404954</c:v>
                </c:pt>
                <c:pt idx="941">
                  <c:v>6.1776396694214872</c:v>
                </c:pt>
                <c:pt idx="942">
                  <c:v>6.2093752066115702</c:v>
                </c:pt>
                <c:pt idx="943">
                  <c:v>6.1450578512396694</c:v>
                </c:pt>
                <c:pt idx="944">
                  <c:v>6.1290842975206612</c:v>
                </c:pt>
                <c:pt idx="945">
                  <c:v>6.1450578512396694</c:v>
                </c:pt>
                <c:pt idx="946">
                  <c:v>6.1288727272727277</c:v>
                </c:pt>
                <c:pt idx="947">
                  <c:v>6.0468892561983472</c:v>
                </c:pt>
                <c:pt idx="948">
                  <c:v>6.1120528925619837</c:v>
                </c:pt>
                <c:pt idx="949">
                  <c:v>6.0958677685950411</c:v>
                </c:pt>
                <c:pt idx="950">
                  <c:v>6.0637090909090912</c:v>
                </c:pt>
                <c:pt idx="951">
                  <c:v>6.1288727272727268</c:v>
                </c:pt>
                <c:pt idx="952">
                  <c:v>6.1450578512396694</c:v>
                </c:pt>
                <c:pt idx="953">
                  <c:v>6.2259834710743807</c:v>
                </c:pt>
                <c:pt idx="954">
                  <c:v>6.2581421487603315</c:v>
                </c:pt>
                <c:pt idx="955">
                  <c:v>6.2421685950413224</c:v>
                </c:pt>
                <c:pt idx="956">
                  <c:v>6.2583537190082641</c:v>
                </c:pt>
                <c:pt idx="957">
                  <c:v>6.3235173553719006</c:v>
                </c:pt>
                <c:pt idx="958">
                  <c:v>6.3235173553719006</c:v>
                </c:pt>
                <c:pt idx="959">
                  <c:v>6.3397024793388432</c:v>
                </c:pt>
                <c:pt idx="960">
                  <c:v>6.3718611570247932</c:v>
                </c:pt>
                <c:pt idx="961">
                  <c:v>6.2753851239669416</c:v>
                </c:pt>
                <c:pt idx="962">
                  <c:v>6.2753851239669416</c:v>
                </c:pt>
                <c:pt idx="963">
                  <c:v>6.2261950413223142</c:v>
                </c:pt>
                <c:pt idx="964">
                  <c:v>6.2760198347107439</c:v>
                </c:pt>
                <c:pt idx="965">
                  <c:v>6.3081785123966938</c:v>
                </c:pt>
                <c:pt idx="966">
                  <c:v>6.3580033057851244</c:v>
                </c:pt>
                <c:pt idx="967">
                  <c:v>6.3580033057851253</c:v>
                </c:pt>
                <c:pt idx="968">
                  <c:v>6.2928396694214879</c:v>
                </c:pt>
                <c:pt idx="969">
                  <c:v>6.2928396694214879</c:v>
                </c:pt>
                <c:pt idx="970">
                  <c:v>6.2766545454545462</c:v>
                </c:pt>
                <c:pt idx="971">
                  <c:v>6.3565223140495872</c:v>
                </c:pt>
                <c:pt idx="972">
                  <c:v>6.3243636363636364</c:v>
                </c:pt>
                <c:pt idx="973">
                  <c:v>6.2617388429752072</c:v>
                </c:pt>
                <c:pt idx="974">
                  <c:v>6.1957289256198358</c:v>
                </c:pt>
                <c:pt idx="975">
                  <c:v>6.212125619834711</c:v>
                </c:pt>
                <c:pt idx="976">
                  <c:v>6.1786975206611574</c:v>
                </c:pt>
                <c:pt idx="977">
                  <c:v>6.1456925619834708</c:v>
                </c:pt>
                <c:pt idx="978">
                  <c:v>6.1942479338842968</c:v>
                </c:pt>
                <c:pt idx="979">
                  <c:v>6.1780628099173551</c:v>
                </c:pt>
                <c:pt idx="980">
                  <c:v>6.1463272727272722</c:v>
                </c:pt>
                <c:pt idx="981">
                  <c:v>6.1629355371900827</c:v>
                </c:pt>
                <c:pt idx="982">
                  <c:v>6.2449190082644623</c:v>
                </c:pt>
                <c:pt idx="983">
                  <c:v>6.323728925619835</c:v>
                </c:pt>
                <c:pt idx="984">
                  <c:v>6.291993388429753</c:v>
                </c:pt>
                <c:pt idx="985">
                  <c:v>6.275596694214876</c:v>
                </c:pt>
                <c:pt idx="986">
                  <c:v>6.275596694214876</c:v>
                </c:pt>
                <c:pt idx="987">
                  <c:v>6.2594115702479343</c:v>
                </c:pt>
                <c:pt idx="988">
                  <c:v>6.2108561983471073</c:v>
                </c:pt>
                <c:pt idx="989">
                  <c:v>6.2434380165289252</c:v>
                </c:pt>
                <c:pt idx="990">
                  <c:v>6.2591999999999999</c:v>
                </c:pt>
                <c:pt idx="991">
                  <c:v>6.2425917355371903</c:v>
                </c:pt>
                <c:pt idx="992">
                  <c:v>6.1927669421487597</c:v>
                </c:pt>
                <c:pt idx="993">
                  <c:v>6.1606082644628097</c:v>
                </c:pt>
                <c:pt idx="994">
                  <c:v>6.1763702479338836</c:v>
                </c:pt>
                <c:pt idx="995">
                  <c:v>6.1284495867768598</c:v>
                </c:pt>
                <c:pt idx="996">
                  <c:v>6.0798942148760329</c:v>
                </c:pt>
                <c:pt idx="997">
                  <c:v>6.0960793388429746</c:v>
                </c:pt>
                <c:pt idx="998">
                  <c:v>6.1446347107438015</c:v>
                </c:pt>
                <c:pt idx="999">
                  <c:v>6.1120528925619837</c:v>
                </c:pt>
                <c:pt idx="1000">
                  <c:v>6.1280264462809928</c:v>
                </c:pt>
                <c:pt idx="1001">
                  <c:v>6.095444628099175</c:v>
                </c:pt>
                <c:pt idx="1002">
                  <c:v>6.1452694214876047</c:v>
                </c:pt>
                <c:pt idx="1003">
                  <c:v>6.1938247933884307</c:v>
                </c:pt>
                <c:pt idx="1004">
                  <c:v>6.2589884297520673</c:v>
                </c:pt>
                <c:pt idx="1005">
                  <c:v>6.306909090909091</c:v>
                </c:pt>
                <c:pt idx="1006">
                  <c:v>6.3720727272727276</c:v>
                </c:pt>
                <c:pt idx="1007">
                  <c:v>6.3720727272727284</c:v>
                </c:pt>
                <c:pt idx="1008">
                  <c:v>6.3886809917355381</c:v>
                </c:pt>
                <c:pt idx="1009">
                  <c:v>6.4048661157024807</c:v>
                </c:pt>
                <c:pt idx="1010">
                  <c:v>6.4048661157024807</c:v>
                </c:pt>
                <c:pt idx="1011">
                  <c:v>6.4540561983471081</c:v>
                </c:pt>
                <c:pt idx="1012">
                  <c:v>6.3880462809917367</c:v>
                </c:pt>
                <c:pt idx="1013">
                  <c:v>6.2627966942148765</c:v>
                </c:pt>
                <c:pt idx="1014">
                  <c:v>6.2136066115702491</c:v>
                </c:pt>
                <c:pt idx="1015">
                  <c:v>6.2300033057851243</c:v>
                </c:pt>
                <c:pt idx="1016">
                  <c:v>6.1969983471074386</c:v>
                </c:pt>
                <c:pt idx="1017">
                  <c:v>6.1969983471074386</c:v>
                </c:pt>
                <c:pt idx="1018">
                  <c:v>6.1803900826446281</c:v>
                </c:pt>
                <c:pt idx="1019">
                  <c:v>6.2133950413223129</c:v>
                </c:pt>
                <c:pt idx="1020">
                  <c:v>6.2133950413223138</c:v>
                </c:pt>
                <c:pt idx="1021">
                  <c:v>6.1482314049586773</c:v>
                </c:pt>
                <c:pt idx="1022">
                  <c:v>6.1974214876033056</c:v>
                </c:pt>
                <c:pt idx="1023">
                  <c:v>6.2900892561983479</c:v>
                </c:pt>
                <c:pt idx="1024">
                  <c:v>6.3226710743801657</c:v>
                </c:pt>
                <c:pt idx="1025">
                  <c:v>6.2583537190082641</c:v>
                </c:pt>
                <c:pt idx="1026">
                  <c:v>6.258353719008265</c:v>
                </c:pt>
                <c:pt idx="1027">
                  <c:v>6.2104330578512394</c:v>
                </c:pt>
                <c:pt idx="1028">
                  <c:v>6.1618776859504134</c:v>
                </c:pt>
                <c:pt idx="1029">
                  <c:v>6.096714049586776</c:v>
                </c:pt>
                <c:pt idx="1030">
                  <c:v>6.0649785123966939</c:v>
                </c:pt>
                <c:pt idx="1031">
                  <c:v>6.0809520661157013</c:v>
                </c:pt>
                <c:pt idx="1032">
                  <c:v>6.0809520661157022</c:v>
                </c:pt>
                <c:pt idx="1033">
                  <c:v>6.0336661157024789</c:v>
                </c:pt>
                <c:pt idx="1034">
                  <c:v>6.0172694214876037</c:v>
                </c:pt>
                <c:pt idx="1035">
                  <c:v>6.0651900826446283</c:v>
                </c:pt>
                <c:pt idx="1036">
                  <c:v>6.0017190082644616</c:v>
                </c:pt>
                <c:pt idx="1037">
                  <c:v>6.0017190082644616</c:v>
                </c:pt>
                <c:pt idx="1038">
                  <c:v>6.066882644628099</c:v>
                </c:pt>
                <c:pt idx="1039">
                  <c:v>6.0202314049586771</c:v>
                </c:pt>
                <c:pt idx="1040">
                  <c:v>6.051966942148761</c:v>
                </c:pt>
                <c:pt idx="1041">
                  <c:v>6.0845487603305788</c:v>
                </c:pt>
                <c:pt idx="1042">
                  <c:v>6.0036231404958684</c:v>
                </c:pt>
                <c:pt idx="1043">
                  <c:v>6.0349355371900826</c:v>
                </c:pt>
                <c:pt idx="1044">
                  <c:v>6.0679404958677683</c:v>
                </c:pt>
                <c:pt idx="1045">
                  <c:v>6.0517553719008266</c:v>
                </c:pt>
                <c:pt idx="1046">
                  <c:v>6.0517553719008266</c:v>
                </c:pt>
                <c:pt idx="1047">
                  <c:v>6.0517553719008266</c:v>
                </c:pt>
                <c:pt idx="1048">
                  <c:v>6.0025652892561983</c:v>
                </c:pt>
                <c:pt idx="1049">
                  <c:v>6.0651900826446283</c:v>
                </c:pt>
                <c:pt idx="1050">
                  <c:v>6.0334545454545454</c:v>
                </c:pt>
                <c:pt idx="1051">
                  <c:v>6.0170578512396693</c:v>
                </c:pt>
                <c:pt idx="1052">
                  <c:v>6.032819834710744</c:v>
                </c:pt>
                <c:pt idx="1053">
                  <c:v>6.0328198347107431</c:v>
                </c:pt>
                <c:pt idx="1054">
                  <c:v>6.0328198347107431</c:v>
                </c:pt>
                <c:pt idx="1055">
                  <c:v>6.0490049586776857</c:v>
                </c:pt>
                <c:pt idx="1056">
                  <c:v>6.1454809917355373</c:v>
                </c:pt>
                <c:pt idx="1057">
                  <c:v>6.2097983471074389</c:v>
                </c:pt>
                <c:pt idx="1058">
                  <c:v>6.1938247933884298</c:v>
                </c:pt>
                <c:pt idx="1059">
                  <c:v>6.2100099173553724</c:v>
                </c:pt>
                <c:pt idx="1060">
                  <c:v>6.1944595041322312</c:v>
                </c:pt>
                <c:pt idx="1061">
                  <c:v>6.1944595041322312</c:v>
                </c:pt>
                <c:pt idx="1062">
                  <c:v>6.2596231404958669</c:v>
                </c:pt>
                <c:pt idx="1063">
                  <c:v>6.3416066115702483</c:v>
                </c:pt>
                <c:pt idx="1064">
                  <c:v>6.2764429752066118</c:v>
                </c:pt>
                <c:pt idx="1065">
                  <c:v>6.2764429752066118</c:v>
                </c:pt>
                <c:pt idx="1066">
                  <c:v>6.2434380165289252</c:v>
                </c:pt>
                <c:pt idx="1067">
                  <c:v>6.2434380165289252</c:v>
                </c:pt>
                <c:pt idx="1068">
                  <c:v>6.3254214876033057</c:v>
                </c:pt>
                <c:pt idx="1069">
                  <c:v>6.277500826446281</c:v>
                </c:pt>
                <c:pt idx="1070">
                  <c:v>6.277500826446281</c:v>
                </c:pt>
                <c:pt idx="1071">
                  <c:v>6.2140297520661152</c:v>
                </c:pt>
                <c:pt idx="1072">
                  <c:v>6.1488661157024787</c:v>
                </c:pt>
                <c:pt idx="1073">
                  <c:v>5.9901884297520649</c:v>
                </c:pt>
                <c:pt idx="1074">
                  <c:v>6.0223471074380157</c:v>
                </c:pt>
                <c:pt idx="1075">
                  <c:v>5.9901884297520658</c:v>
                </c:pt>
                <c:pt idx="1076">
                  <c:v>5.9740033057851241</c:v>
                </c:pt>
                <c:pt idx="1077">
                  <c:v>5.9096859504132224</c:v>
                </c:pt>
                <c:pt idx="1078">
                  <c:v>5.9096859504132233</c:v>
                </c:pt>
                <c:pt idx="1079">
                  <c:v>5.9576066115702471</c:v>
                </c:pt>
                <c:pt idx="1080">
                  <c:v>5.9731570247933883</c:v>
                </c:pt>
                <c:pt idx="1081">
                  <c:v>6.0204429752066115</c:v>
                </c:pt>
                <c:pt idx="1082">
                  <c:v>6.0046809917355368</c:v>
                </c:pt>
                <c:pt idx="1083">
                  <c:v>6.1299305785123961</c:v>
                </c:pt>
                <c:pt idx="1084">
                  <c:v>6.1797553719008267</c:v>
                </c:pt>
                <c:pt idx="1085">
                  <c:v>6.1797553719008267</c:v>
                </c:pt>
                <c:pt idx="1086">
                  <c:v>6.1959404958677684</c:v>
                </c:pt>
                <c:pt idx="1087">
                  <c:v>6.2768661157024797</c:v>
                </c:pt>
                <c:pt idx="1088">
                  <c:v>6.2600462809917348</c:v>
                </c:pt>
                <c:pt idx="1089">
                  <c:v>6.3098710743801654</c:v>
                </c:pt>
                <c:pt idx="1090">
                  <c:v>6.294320661157025</c:v>
                </c:pt>
                <c:pt idx="1091">
                  <c:v>6.2625851239669412</c:v>
                </c:pt>
                <c:pt idx="1092">
                  <c:v>6.3105057851239668</c:v>
                </c:pt>
                <c:pt idx="1093">
                  <c:v>6.3271140495867773</c:v>
                </c:pt>
                <c:pt idx="1094">
                  <c:v>6.3102942148760324</c:v>
                </c:pt>
                <c:pt idx="1095">
                  <c:v>6.3262677685950415</c:v>
                </c:pt>
                <c:pt idx="1096">
                  <c:v>6.359272727272729</c:v>
                </c:pt>
                <c:pt idx="1097">
                  <c:v>6.3262677685950415</c:v>
                </c:pt>
                <c:pt idx="1098">
                  <c:v>6.2932628099173558</c:v>
                </c:pt>
                <c:pt idx="1099">
                  <c:v>6.243438016528926</c:v>
                </c:pt>
                <c:pt idx="1100">
                  <c:v>6.3399140495867767</c:v>
                </c:pt>
                <c:pt idx="1101">
                  <c:v>6.3716495867768597</c:v>
                </c:pt>
                <c:pt idx="1102">
                  <c:v>6.4214743801652903</c:v>
                </c:pt>
                <c:pt idx="1103">
                  <c:v>6.3563107438016537</c:v>
                </c:pt>
                <c:pt idx="1104">
                  <c:v>6.3233057851239662</c:v>
                </c:pt>
                <c:pt idx="1105">
                  <c:v>6.3724958677685946</c:v>
                </c:pt>
                <c:pt idx="1106">
                  <c:v>6.3394909090909088</c:v>
                </c:pt>
                <c:pt idx="1107">
                  <c:v>6.2606809917355362</c:v>
                </c:pt>
                <c:pt idx="1108">
                  <c:v>6.2770776859504132</c:v>
                </c:pt>
                <c:pt idx="1109">
                  <c:v>6.2608925619834723</c:v>
                </c:pt>
                <c:pt idx="1110">
                  <c:v>6.2278876033057857</c:v>
                </c:pt>
                <c:pt idx="1111">
                  <c:v>6.2604694214876044</c:v>
                </c:pt>
                <c:pt idx="1112">
                  <c:v>6.1167074380165287</c:v>
                </c:pt>
                <c:pt idx="1113">
                  <c:v>6.1818710743801661</c:v>
                </c:pt>
                <c:pt idx="1114">
                  <c:v>6.1818710743801653</c:v>
                </c:pt>
                <c:pt idx="1115">
                  <c:v>6.1652628099173556</c:v>
                </c:pt>
                <c:pt idx="1116">
                  <c:v>6.1017917355371889</c:v>
                </c:pt>
                <c:pt idx="1117">
                  <c:v>6.1171305785123966</c:v>
                </c:pt>
                <c:pt idx="1118">
                  <c:v>6.1007338842975205</c:v>
                </c:pt>
                <c:pt idx="1119">
                  <c:v>6.1333157024793383</c:v>
                </c:pt>
                <c:pt idx="1120">
                  <c:v>6.1333157024793383</c:v>
                </c:pt>
                <c:pt idx="1121">
                  <c:v>6.1007338842975205</c:v>
                </c:pt>
                <c:pt idx="1122">
                  <c:v>6.1946710743801656</c:v>
                </c:pt>
                <c:pt idx="1123">
                  <c:v>6.1780628099173551</c:v>
                </c:pt>
                <c:pt idx="1124">
                  <c:v>6.2110677685950408</c:v>
                </c:pt>
                <c:pt idx="1125">
                  <c:v>6.1946710743801656</c:v>
                </c:pt>
                <c:pt idx="1126">
                  <c:v>6.1946710743801656</c:v>
                </c:pt>
                <c:pt idx="1127">
                  <c:v>6.2581421487603306</c:v>
                </c:pt>
                <c:pt idx="1128">
                  <c:v>6.241957024793388</c:v>
                </c:pt>
                <c:pt idx="1129">
                  <c:v>6.2255603305785119</c:v>
                </c:pt>
                <c:pt idx="1130">
                  <c:v>6.1934016528925619</c:v>
                </c:pt>
                <c:pt idx="1131">
                  <c:v>6.2425917355371912</c:v>
                </c:pt>
                <c:pt idx="1132">
                  <c:v>6.2264066115702486</c:v>
                </c:pt>
                <c:pt idx="1133">
                  <c:v>6.2430148760330582</c:v>
                </c:pt>
                <c:pt idx="1134">
                  <c:v>6.2264066115702486</c:v>
                </c:pt>
                <c:pt idx="1135">
                  <c:v>6.2264066115702477</c:v>
                </c:pt>
                <c:pt idx="1136">
                  <c:v>6.2898776859504135</c:v>
                </c:pt>
                <c:pt idx="1137">
                  <c:v>6.2577190082644627</c:v>
                </c:pt>
                <c:pt idx="1138">
                  <c:v>6.3069090909090901</c:v>
                </c:pt>
                <c:pt idx="1139">
                  <c:v>6.306909090909091</c:v>
                </c:pt>
                <c:pt idx="1140">
                  <c:v>6.2755966942148751</c:v>
                </c:pt>
                <c:pt idx="1141">
                  <c:v>6.2104330578512386</c:v>
                </c:pt>
                <c:pt idx="1142">
                  <c:v>6.1944595041322312</c:v>
                </c:pt>
                <c:pt idx="1143">
                  <c:v>6.1614545454545446</c:v>
                </c:pt>
                <c:pt idx="1144">
                  <c:v>6.1614545454545446</c:v>
                </c:pt>
                <c:pt idx="1145">
                  <c:v>6.1614545454545446</c:v>
                </c:pt>
                <c:pt idx="1146">
                  <c:v>6.1614545454545446</c:v>
                </c:pt>
                <c:pt idx="1147">
                  <c:v>6.1614545454545446</c:v>
                </c:pt>
                <c:pt idx="1148">
                  <c:v>6.0496396694214871</c:v>
                </c:pt>
                <c:pt idx="1149">
                  <c:v>6.0334545454545445</c:v>
                </c:pt>
                <c:pt idx="1150">
                  <c:v>6.0969256198347104</c:v>
                </c:pt>
                <c:pt idx="1151">
                  <c:v>6.1290842975206612</c:v>
                </c:pt>
                <c:pt idx="1152">
                  <c:v>6.161242975206612</c:v>
                </c:pt>
                <c:pt idx="1153">
                  <c:v>6.1942479338842968</c:v>
                </c:pt>
                <c:pt idx="1154">
                  <c:v>6.1456925619834717</c:v>
                </c:pt>
                <c:pt idx="1155">
                  <c:v>6.1295074380165291</c:v>
                </c:pt>
                <c:pt idx="1156">
                  <c:v>6.0815867768595036</c:v>
                </c:pt>
                <c:pt idx="1157">
                  <c:v>6.1301421487603305</c:v>
                </c:pt>
                <c:pt idx="1158">
                  <c:v>6.2089520661157023</c:v>
                </c:pt>
                <c:pt idx="1159">
                  <c:v>6.2251371900826449</c:v>
                </c:pt>
                <c:pt idx="1160">
                  <c:v>6.2089520661157023</c:v>
                </c:pt>
                <c:pt idx="1161">
                  <c:v>6.1767933884297523</c:v>
                </c:pt>
                <c:pt idx="1162">
                  <c:v>6.1606082644628106</c:v>
                </c:pt>
                <c:pt idx="1163">
                  <c:v>6.127603305785124</c:v>
                </c:pt>
                <c:pt idx="1164">
                  <c:v>6.159761983471074</c:v>
                </c:pt>
                <c:pt idx="1165">
                  <c:v>6.1759471074380166</c:v>
                </c:pt>
                <c:pt idx="1166">
                  <c:v>6.2907239669421493</c:v>
                </c:pt>
                <c:pt idx="1167">
                  <c:v>6.2743272727272723</c:v>
                </c:pt>
                <c:pt idx="1168">
                  <c:v>6.3241520661157029</c:v>
                </c:pt>
                <c:pt idx="1169">
                  <c:v>6.340548760330579</c:v>
                </c:pt>
                <c:pt idx="1170">
                  <c:v>6.340548760330579</c:v>
                </c:pt>
                <c:pt idx="1171">
                  <c:v>6.4057123966942155</c:v>
                </c:pt>
                <c:pt idx="1172">
                  <c:v>6.4057123966942155</c:v>
                </c:pt>
                <c:pt idx="1173">
                  <c:v>6.4057123966942155</c:v>
                </c:pt>
                <c:pt idx="1174">
                  <c:v>6.3735537190082647</c:v>
                </c:pt>
                <c:pt idx="1175">
                  <c:v>6.3735537190082656</c:v>
                </c:pt>
                <c:pt idx="1176">
                  <c:v>6.3397024793388423</c:v>
                </c:pt>
                <c:pt idx="1177">
                  <c:v>6.3397024793388432</c:v>
                </c:pt>
                <c:pt idx="1178">
                  <c:v>6.241957024793388</c:v>
                </c:pt>
                <c:pt idx="1179">
                  <c:v>6.1620892561983469</c:v>
                </c:pt>
                <c:pt idx="1180">
                  <c:v>6.2280991735537192</c:v>
                </c:pt>
                <c:pt idx="1181">
                  <c:v>6.2280991735537201</c:v>
                </c:pt>
                <c:pt idx="1182">
                  <c:v>6.2280991735537192</c:v>
                </c:pt>
                <c:pt idx="1183">
                  <c:v>6.2280991735537183</c:v>
                </c:pt>
                <c:pt idx="1184">
                  <c:v>6.151404958677686</c:v>
                </c:pt>
                <c:pt idx="1185">
                  <c:v>6.1678016528925621</c:v>
                </c:pt>
                <c:pt idx="1186">
                  <c:v>6.0868760330578509</c:v>
                </c:pt>
                <c:pt idx="1187">
                  <c:v>6.0547173553719009</c:v>
                </c:pt>
                <c:pt idx="1188">
                  <c:v>6.0391669421487597</c:v>
                </c:pt>
                <c:pt idx="1189">
                  <c:v>6.0704793388429739</c:v>
                </c:pt>
                <c:pt idx="1190">
                  <c:v>6.0044694214876024</c:v>
                </c:pt>
                <c:pt idx="1191">
                  <c:v>5.9714644628099167</c:v>
                </c:pt>
                <c:pt idx="1192">
                  <c:v>5.9397289256198347</c:v>
                </c:pt>
                <c:pt idx="1193">
                  <c:v>5.9561256198347108</c:v>
                </c:pt>
                <c:pt idx="1194">
                  <c:v>6.0813752066115701</c:v>
                </c:pt>
                <c:pt idx="1195">
                  <c:v>6.1148033057851237</c:v>
                </c:pt>
                <c:pt idx="1196">
                  <c:v>6.1791206611570244</c:v>
                </c:pt>
                <c:pt idx="1197">
                  <c:v>6.1950942148760335</c:v>
                </c:pt>
                <c:pt idx="1198">
                  <c:v>6.2264066115702477</c:v>
                </c:pt>
                <c:pt idx="1199">
                  <c:v>6.2423801652892568</c:v>
                </c:pt>
                <c:pt idx="1200">
                  <c:v>6.1950942148760335</c:v>
                </c:pt>
                <c:pt idx="1201">
                  <c:v>6.1011570247933893</c:v>
                </c:pt>
                <c:pt idx="1202">
                  <c:v>6.1820826446281005</c:v>
                </c:pt>
                <c:pt idx="1203">
                  <c:v>6.1656859504132235</c:v>
                </c:pt>
                <c:pt idx="1204">
                  <c:v>6.1492892561983465</c:v>
                </c:pt>
                <c:pt idx="1205">
                  <c:v>6.1663206611570249</c:v>
                </c:pt>
                <c:pt idx="1206">
                  <c:v>6.1337388429752071</c:v>
                </c:pt>
                <c:pt idx="1207">
                  <c:v>6.1499239669421488</c:v>
                </c:pt>
                <c:pt idx="1208">
                  <c:v>6.1820826446280996</c:v>
                </c:pt>
                <c:pt idx="1209">
                  <c:v>6.2146644628099175</c:v>
                </c:pt>
                <c:pt idx="1210">
                  <c:v>6.2781355371900833</c:v>
                </c:pt>
                <c:pt idx="1211">
                  <c:v>6.4218975206611573</c:v>
                </c:pt>
                <c:pt idx="1212">
                  <c:v>6.340971900826446</c:v>
                </c:pt>
                <c:pt idx="1213">
                  <c:v>6.340971900826446</c:v>
                </c:pt>
                <c:pt idx="1214">
                  <c:v>6.3573685950413221</c:v>
                </c:pt>
                <c:pt idx="1215">
                  <c:v>6.3069090909090901</c:v>
                </c:pt>
                <c:pt idx="1216">
                  <c:v>6.3560991735537185</c:v>
                </c:pt>
                <c:pt idx="1217">
                  <c:v>6.2926280991735535</c:v>
                </c:pt>
                <c:pt idx="1218">
                  <c:v>6.2447074380165279</c:v>
                </c:pt>
                <c:pt idx="1219">
                  <c:v>6.1961520661157028</c:v>
                </c:pt>
                <c:pt idx="1220">
                  <c:v>6.1799669421487602</c:v>
                </c:pt>
                <c:pt idx="1221">
                  <c:v>6.0513322314049587</c:v>
                </c:pt>
                <c:pt idx="1222">
                  <c:v>6.0357818181818184</c:v>
                </c:pt>
                <c:pt idx="1223">
                  <c:v>6.0687867768595041</c:v>
                </c:pt>
                <c:pt idx="1224">
                  <c:v>6.0044694214876024</c:v>
                </c:pt>
                <c:pt idx="1225">
                  <c:v>5.9246016528925614</c:v>
                </c:pt>
                <c:pt idx="1226">
                  <c:v>5.9246016528925622</c:v>
                </c:pt>
                <c:pt idx="1227">
                  <c:v>5.9401520661157017</c:v>
                </c:pt>
                <c:pt idx="1228">
                  <c:v>5.9718876033057855</c:v>
                </c:pt>
                <c:pt idx="1229">
                  <c:v>6.0040462809917354</c:v>
                </c:pt>
                <c:pt idx="1230">
                  <c:v>6.0366280991735533</c:v>
                </c:pt>
                <c:pt idx="1231">
                  <c:v>6.115438016528925</c:v>
                </c:pt>
                <c:pt idx="1232">
                  <c:v>6.1789090909090909</c:v>
                </c:pt>
                <c:pt idx="1233">
                  <c:v>6.1297190082644626</c:v>
                </c:pt>
                <c:pt idx="1234">
                  <c:v>6.1297190082644626</c:v>
                </c:pt>
                <c:pt idx="1235">
                  <c:v>6.2430148760330582</c:v>
                </c:pt>
                <c:pt idx="1236">
                  <c:v>6.2264066115702477</c:v>
                </c:pt>
                <c:pt idx="1237">
                  <c:v>6.2743272727272723</c:v>
                </c:pt>
                <c:pt idx="1238">
                  <c:v>6.3235173553719006</c:v>
                </c:pt>
                <c:pt idx="1239">
                  <c:v>6.3399140495867776</c:v>
                </c:pt>
                <c:pt idx="1240">
                  <c:v>6.275596694214876</c:v>
                </c:pt>
                <c:pt idx="1241">
                  <c:v>6.2755966942148751</c:v>
                </c:pt>
                <c:pt idx="1242">
                  <c:v>6.3086016528925626</c:v>
                </c:pt>
                <c:pt idx="1243">
                  <c:v>6.3086016528925635</c:v>
                </c:pt>
                <c:pt idx="1244">
                  <c:v>6.3403371900826455</c:v>
                </c:pt>
                <c:pt idx="1245">
                  <c:v>6.3235173553719006</c:v>
                </c:pt>
                <c:pt idx="1246">
                  <c:v>6.3071206611570254</c:v>
                </c:pt>
                <c:pt idx="1247">
                  <c:v>6.2436495867768596</c:v>
                </c:pt>
                <c:pt idx="1248">
                  <c:v>6.2436495867768596</c:v>
                </c:pt>
                <c:pt idx="1249">
                  <c:v>6.2272528925619834</c:v>
                </c:pt>
                <c:pt idx="1250">
                  <c:v>6.2915702479338851</c:v>
                </c:pt>
                <c:pt idx="1251">
                  <c:v>6.2915702479338842</c:v>
                </c:pt>
                <c:pt idx="1252">
                  <c:v>6.3083900826446282</c:v>
                </c:pt>
                <c:pt idx="1253">
                  <c:v>6.3245752066115699</c:v>
                </c:pt>
                <c:pt idx="1254">
                  <c:v>6.3086016528925617</c:v>
                </c:pt>
                <c:pt idx="1255">
                  <c:v>6.2755966942148751</c:v>
                </c:pt>
                <c:pt idx="1256">
                  <c:v>6.2434380165289252</c:v>
                </c:pt>
                <c:pt idx="1257">
                  <c:v>6.3069090909090901</c:v>
                </c:pt>
                <c:pt idx="1258">
                  <c:v>6.2739041322314044</c:v>
                </c:pt>
                <c:pt idx="1259">
                  <c:v>6.2417454545454545</c:v>
                </c:pt>
                <c:pt idx="1260">
                  <c:v>6.1931900826446276</c:v>
                </c:pt>
                <c:pt idx="1261">
                  <c:v>6.1297190082644626</c:v>
                </c:pt>
                <c:pt idx="1262">
                  <c:v>5.9859570247933878</c:v>
                </c:pt>
                <c:pt idx="1263">
                  <c:v>5.9380363636363622</c:v>
                </c:pt>
                <c:pt idx="1264">
                  <c:v>5.98659173553719</c:v>
                </c:pt>
                <c:pt idx="1265">
                  <c:v>5.9544330578512392</c:v>
                </c:pt>
                <c:pt idx="1266">
                  <c:v>5.9704066115702483</c:v>
                </c:pt>
                <c:pt idx="1267">
                  <c:v>5.9069355371900825</c:v>
                </c:pt>
                <c:pt idx="1268">
                  <c:v>5.8590148760330569</c:v>
                </c:pt>
                <c:pt idx="1269">
                  <c:v>5.874988429752066</c:v>
                </c:pt>
                <c:pt idx="1270">
                  <c:v>5.9235438016528921</c:v>
                </c:pt>
                <c:pt idx="1271">
                  <c:v>5.987014876033057</c:v>
                </c:pt>
                <c:pt idx="1272">
                  <c:v>6.0647669421487604</c:v>
                </c:pt>
                <c:pt idx="1273">
                  <c:v>6.1456925619834717</c:v>
                </c:pt>
                <c:pt idx="1274">
                  <c:v>6.0813752066115701</c:v>
                </c:pt>
                <c:pt idx="1275">
                  <c:v>6.0813752066115701</c:v>
                </c:pt>
                <c:pt idx="1276">
                  <c:v>6.0813752066115701</c:v>
                </c:pt>
                <c:pt idx="1277">
                  <c:v>6.0813752066115701</c:v>
                </c:pt>
                <c:pt idx="1278">
                  <c:v>6.0813752066115701</c:v>
                </c:pt>
                <c:pt idx="1279">
                  <c:v>6.0813752066115701</c:v>
                </c:pt>
                <c:pt idx="1280">
                  <c:v>6.0487933884297522</c:v>
                </c:pt>
                <c:pt idx="1281">
                  <c:v>6.0487933884297522</c:v>
                </c:pt>
                <c:pt idx="1282">
                  <c:v>6.032819834710744</c:v>
                </c:pt>
                <c:pt idx="1283">
                  <c:v>6.049639669421488</c:v>
                </c:pt>
                <c:pt idx="1284">
                  <c:v>6.0975603305785118</c:v>
                </c:pt>
                <c:pt idx="1285">
                  <c:v>6.11353388429752</c:v>
                </c:pt>
                <c:pt idx="1286">
                  <c:v>6.1461157024793387</c:v>
                </c:pt>
                <c:pt idx="1287">
                  <c:v>6.161666115702479</c:v>
                </c:pt>
                <c:pt idx="1288">
                  <c:v>6.1461157024793387</c:v>
                </c:pt>
                <c:pt idx="1289">
                  <c:v>6.212125619834711</c:v>
                </c:pt>
                <c:pt idx="1290">
                  <c:v>6.212125619834711</c:v>
                </c:pt>
                <c:pt idx="1291">
                  <c:v>6.2619504132231416</c:v>
                </c:pt>
                <c:pt idx="1292">
                  <c:v>6.3105057851239668</c:v>
                </c:pt>
                <c:pt idx="1293">
                  <c:v>6.277077685950414</c:v>
                </c:pt>
                <c:pt idx="1294">
                  <c:v>6.2449190082644623</c:v>
                </c:pt>
                <c:pt idx="1295">
                  <c:v>6.277500826446281</c:v>
                </c:pt>
                <c:pt idx="1296">
                  <c:v>6.2131834710743794</c:v>
                </c:pt>
                <c:pt idx="1297">
                  <c:v>6.2611041322314041</c:v>
                </c:pt>
                <c:pt idx="1298">
                  <c:v>6.340971900826446</c:v>
                </c:pt>
                <c:pt idx="1299">
                  <c:v>6.3075438016528924</c:v>
                </c:pt>
                <c:pt idx="1300">
                  <c:v>6.3567338842975207</c:v>
                </c:pt>
                <c:pt idx="1301">
                  <c:v>6.306909090909091</c:v>
                </c:pt>
                <c:pt idx="1302">
                  <c:v>6.2270413223140491</c:v>
                </c:pt>
                <c:pt idx="1303">
                  <c:v>6.147173553719008</c:v>
                </c:pt>
                <c:pt idx="1304">
                  <c:v>6.1793322314049579</c:v>
                </c:pt>
                <c:pt idx="1305">
                  <c:v>6.1307768595041319</c:v>
                </c:pt>
                <c:pt idx="1306">
                  <c:v>6.1786975206611565</c:v>
                </c:pt>
                <c:pt idx="1307">
                  <c:v>6.1465388429752057</c:v>
                </c:pt>
                <c:pt idx="1308">
                  <c:v>6.1465388429752057</c:v>
                </c:pt>
                <c:pt idx="1309">
                  <c:v>6.1465388429752057</c:v>
                </c:pt>
                <c:pt idx="1310">
                  <c:v>6.0813752066115701</c:v>
                </c:pt>
                <c:pt idx="1311">
                  <c:v>6.0813752066115701</c:v>
                </c:pt>
                <c:pt idx="1312">
                  <c:v>6.1612429752066111</c:v>
                </c:pt>
                <c:pt idx="1313">
                  <c:v>6.1925553719008262</c:v>
                </c:pt>
                <c:pt idx="1314">
                  <c:v>6.1763702479338836</c:v>
                </c:pt>
                <c:pt idx="1315">
                  <c:v>6.1763702479338844</c:v>
                </c:pt>
                <c:pt idx="1316">
                  <c:v>6.1927669421487606</c:v>
                </c:pt>
                <c:pt idx="1317">
                  <c:v>6.2249256198347105</c:v>
                </c:pt>
                <c:pt idx="1318">
                  <c:v>6.2085289256198344</c:v>
                </c:pt>
                <c:pt idx="1319">
                  <c:v>6.1921322314049583</c:v>
                </c:pt>
                <c:pt idx="1320">
                  <c:v>6.1763702479338836</c:v>
                </c:pt>
                <c:pt idx="1321">
                  <c:v>6.1442115702479336</c:v>
                </c:pt>
                <c:pt idx="1322">
                  <c:v>6.0956561983471067</c:v>
                </c:pt>
                <c:pt idx="1323">
                  <c:v>6.1776396694214863</c:v>
                </c:pt>
                <c:pt idx="1324">
                  <c:v>6.161666115702479</c:v>
                </c:pt>
                <c:pt idx="1325">
                  <c:v>6.2102214876033051</c:v>
                </c:pt>
                <c:pt idx="1326">
                  <c:v>6.2436495867768596</c:v>
                </c:pt>
                <c:pt idx="1327">
                  <c:v>6.2274644628099178</c:v>
                </c:pt>
                <c:pt idx="1328">
                  <c:v>6.1639933884297529</c:v>
                </c:pt>
                <c:pt idx="1329">
                  <c:v>6.0551404958677697</c:v>
                </c:pt>
                <c:pt idx="1330">
                  <c:v>6.1360661157024809</c:v>
                </c:pt>
                <c:pt idx="1331">
                  <c:v>6.1520396694214892</c:v>
                </c:pt>
                <c:pt idx="1332">
                  <c:v>6.2005950413223143</c:v>
                </c:pt>
                <c:pt idx="1333">
                  <c:v>6.134585123966942</c:v>
                </c:pt>
                <c:pt idx="1334">
                  <c:v>6.150558677685952</c:v>
                </c:pt>
                <c:pt idx="1335">
                  <c:v>6.1671669421487607</c:v>
                </c:pt>
                <c:pt idx="1336">
                  <c:v>6.0851834710743811</c:v>
                </c:pt>
                <c:pt idx="1337">
                  <c:v>6.1013685950413237</c:v>
                </c:pt>
                <c:pt idx="1338">
                  <c:v>6.1648396694214878</c:v>
                </c:pt>
                <c:pt idx="1339">
                  <c:v>6.2415338842975201</c:v>
                </c:pt>
                <c:pt idx="1340">
                  <c:v>6.1923438016528927</c:v>
                </c:pt>
                <c:pt idx="1341">
                  <c:v>6.2415338842975219</c:v>
                </c:pt>
                <c:pt idx="1342">
                  <c:v>6.2251371900826449</c:v>
                </c:pt>
                <c:pt idx="1343">
                  <c:v>6.2413223140495875</c:v>
                </c:pt>
                <c:pt idx="1344">
                  <c:v>6.2095867768595037</c:v>
                </c:pt>
                <c:pt idx="1345">
                  <c:v>6.1929785123966941</c:v>
                </c:pt>
                <c:pt idx="1346">
                  <c:v>6.2415338842975201</c:v>
                </c:pt>
                <c:pt idx="1347">
                  <c:v>6.1780628099173551</c:v>
                </c:pt>
                <c:pt idx="1348">
                  <c:v>6.1944595041322312</c:v>
                </c:pt>
                <c:pt idx="1349">
                  <c:v>6.2104330578512386</c:v>
                </c:pt>
                <c:pt idx="1350">
                  <c:v>6.2764429752066118</c:v>
                </c:pt>
                <c:pt idx="1351">
                  <c:v>6.2272528925619834</c:v>
                </c:pt>
                <c:pt idx="1352">
                  <c:v>6.2272528925619843</c:v>
                </c:pt>
                <c:pt idx="1353">
                  <c:v>6.2272528925619843</c:v>
                </c:pt>
                <c:pt idx="1354">
                  <c:v>6.2589884297520673</c:v>
                </c:pt>
                <c:pt idx="1355">
                  <c:v>6.2425917355371903</c:v>
                </c:pt>
                <c:pt idx="1356">
                  <c:v>6.2100099173553724</c:v>
                </c:pt>
                <c:pt idx="1357">
                  <c:v>6.2413223140495875</c:v>
                </c:pt>
                <c:pt idx="1358">
                  <c:v>6.2413223140495866</c:v>
                </c:pt>
                <c:pt idx="1359">
                  <c:v>6.2413223140495875</c:v>
                </c:pt>
                <c:pt idx="1360">
                  <c:v>6.159338842975207</c:v>
                </c:pt>
                <c:pt idx="1361">
                  <c:v>6.1755239669421487</c:v>
                </c:pt>
                <c:pt idx="1362">
                  <c:v>6.1919206611570248</c:v>
                </c:pt>
                <c:pt idx="1363">
                  <c:v>6.1919206611570248</c:v>
                </c:pt>
                <c:pt idx="1364">
                  <c:v>6.1759471074380166</c:v>
                </c:pt>
                <c:pt idx="1365">
                  <c:v>6.1437884297520657</c:v>
                </c:pt>
                <c:pt idx="1366">
                  <c:v>6.1929785123966941</c:v>
                </c:pt>
                <c:pt idx="1367">
                  <c:v>6.2581421487603306</c:v>
                </c:pt>
                <c:pt idx="1368">
                  <c:v>6.2095867768595037</c:v>
                </c:pt>
                <c:pt idx="1369">
                  <c:v>6.2257719008264463</c:v>
                </c:pt>
                <c:pt idx="1370">
                  <c:v>6.2743272727272732</c:v>
                </c:pt>
                <c:pt idx="1371">
                  <c:v>6.2907239669421484</c:v>
                </c:pt>
                <c:pt idx="1372">
                  <c:v>6.3241520661157029</c:v>
                </c:pt>
                <c:pt idx="1373">
                  <c:v>6.3241520661157029</c:v>
                </c:pt>
                <c:pt idx="1374">
                  <c:v>6.3893157024793394</c:v>
                </c:pt>
                <c:pt idx="1375">
                  <c:v>6.47129917355372</c:v>
                </c:pt>
                <c:pt idx="1376">
                  <c:v>6.4382942148760334</c:v>
                </c:pt>
                <c:pt idx="1377">
                  <c:v>6.4052892561983485</c:v>
                </c:pt>
                <c:pt idx="1378">
                  <c:v>6.4374479338842976</c:v>
                </c:pt>
                <c:pt idx="1379">
                  <c:v>6.4374479338842985</c:v>
                </c:pt>
                <c:pt idx="1380">
                  <c:v>6.4048661157024798</c:v>
                </c:pt>
                <c:pt idx="1381">
                  <c:v>6.4048661157024798</c:v>
                </c:pt>
                <c:pt idx="1382">
                  <c:v>6.3880462809917358</c:v>
                </c:pt>
                <c:pt idx="1383">
                  <c:v>6.454902479338843</c:v>
                </c:pt>
                <c:pt idx="1384">
                  <c:v>6.4717223140495879</c:v>
                </c:pt>
                <c:pt idx="1385">
                  <c:v>6.4057123966942155</c:v>
                </c:pt>
                <c:pt idx="1386">
                  <c:v>6.3269024793388438</c:v>
                </c:pt>
                <c:pt idx="1387">
                  <c:v>6.3107173553719011</c:v>
                </c:pt>
                <c:pt idx="1388">
                  <c:v>6.3605421487603317</c:v>
                </c:pt>
                <c:pt idx="1389">
                  <c:v>6.4103669421487606</c:v>
                </c:pt>
                <c:pt idx="1390">
                  <c:v>6.4595570247933889</c:v>
                </c:pt>
                <c:pt idx="1391">
                  <c:v>6.4110016528925629</c:v>
                </c:pt>
                <c:pt idx="1392">
                  <c:v>6.427821487603306</c:v>
                </c:pt>
                <c:pt idx="1393">
                  <c:v>6.3773619834710749</c:v>
                </c:pt>
                <c:pt idx="1394">
                  <c:v>6.2953785123966934</c:v>
                </c:pt>
                <c:pt idx="1395">
                  <c:v>6.311563636363636</c:v>
                </c:pt>
                <c:pt idx="1396">
                  <c:v>6.3424528925619832</c:v>
                </c:pt>
                <c:pt idx="1397">
                  <c:v>6.4084628099173555</c:v>
                </c:pt>
                <c:pt idx="1398">
                  <c:v>6.3107173553719011</c:v>
                </c:pt>
                <c:pt idx="1399">
                  <c:v>6.3277487603305795</c:v>
                </c:pt>
                <c:pt idx="1400">
                  <c:v>6.2947438016528938</c:v>
                </c:pt>
                <c:pt idx="1401">
                  <c:v>6.3107173553719011</c:v>
                </c:pt>
                <c:pt idx="1402">
                  <c:v>6.2938975206611572</c:v>
                </c:pt>
                <c:pt idx="1403">
                  <c:v>6.3273256198347116</c:v>
                </c:pt>
                <c:pt idx="1404">
                  <c:v>6.3758809917355377</c:v>
                </c:pt>
                <c:pt idx="1405">
                  <c:v>6.3922776859504129</c:v>
                </c:pt>
                <c:pt idx="1406">
                  <c:v>6.4565950413223145</c:v>
                </c:pt>
                <c:pt idx="1407">
                  <c:v>6.3588495867768593</c:v>
                </c:pt>
                <c:pt idx="1408">
                  <c:v>6.4565950413223137</c:v>
                </c:pt>
                <c:pt idx="1409">
                  <c:v>6.3735537190082656</c:v>
                </c:pt>
                <c:pt idx="1410">
                  <c:v>6.4404099173553719</c:v>
                </c:pt>
                <c:pt idx="1411">
                  <c:v>6.4565950413223145</c:v>
                </c:pt>
                <c:pt idx="1412">
                  <c:v>6.4399867768595058</c:v>
                </c:pt>
                <c:pt idx="1413">
                  <c:v>6.3580033057851244</c:v>
                </c:pt>
                <c:pt idx="1414">
                  <c:v>6.2180495867768588</c:v>
                </c:pt>
                <c:pt idx="1415">
                  <c:v>6.1077157024793385</c:v>
                </c:pt>
                <c:pt idx="1416">
                  <c:v>6.0913190082644624</c:v>
                </c:pt>
                <c:pt idx="1417">
                  <c:v>6.139239669421487</c:v>
                </c:pt>
                <c:pt idx="1418">
                  <c:v>6.1392396694214879</c:v>
                </c:pt>
                <c:pt idx="1419">
                  <c:v>6.1884297520661162</c:v>
                </c:pt>
                <c:pt idx="1420">
                  <c:v>6.1379702479338851</c:v>
                </c:pt>
                <c:pt idx="1421">
                  <c:v>6.1543669421487603</c:v>
                </c:pt>
                <c:pt idx="1422">
                  <c:v>6.1543669421487603</c:v>
                </c:pt>
                <c:pt idx="1423">
                  <c:v>6.2195305785123978</c:v>
                </c:pt>
                <c:pt idx="1424">
                  <c:v>6.3929123966942152</c:v>
                </c:pt>
                <c:pt idx="1425">
                  <c:v>6.5032462809917364</c:v>
                </c:pt>
                <c:pt idx="1426">
                  <c:v>6.5196429752066125</c:v>
                </c:pt>
                <c:pt idx="1427">
                  <c:v>6.5196429752066125</c:v>
                </c:pt>
                <c:pt idx="1428">
                  <c:v>6.4698181818181819</c:v>
                </c:pt>
                <c:pt idx="1429">
                  <c:v>6.4368132231404971</c:v>
                </c:pt>
                <c:pt idx="1430">
                  <c:v>6.3882578512396693</c:v>
                </c:pt>
                <c:pt idx="1431">
                  <c:v>6.3718611570247932</c:v>
                </c:pt>
                <c:pt idx="1432">
                  <c:v>6.3392793388429753</c:v>
                </c:pt>
                <c:pt idx="1433">
                  <c:v>6.3392793388429753</c:v>
                </c:pt>
                <c:pt idx="1434">
                  <c:v>6.3058512396694217</c:v>
                </c:pt>
                <c:pt idx="1435">
                  <c:v>6.3058512396694226</c:v>
                </c:pt>
                <c:pt idx="1436">
                  <c:v>6.3058512396694217</c:v>
                </c:pt>
                <c:pt idx="1437">
                  <c:v>6.3388561983471075</c:v>
                </c:pt>
                <c:pt idx="1438">
                  <c:v>6.3388561983471075</c:v>
                </c:pt>
                <c:pt idx="1439">
                  <c:v>6.3718611570247941</c:v>
                </c:pt>
                <c:pt idx="1440">
                  <c:v>6.3878347107438023</c:v>
                </c:pt>
                <c:pt idx="1441">
                  <c:v>6.3878347107438014</c:v>
                </c:pt>
                <c:pt idx="1442">
                  <c:v>6.4040198347107449</c:v>
                </c:pt>
                <c:pt idx="1443">
                  <c:v>6.3710148760330583</c:v>
                </c:pt>
                <c:pt idx="1444">
                  <c:v>6.3546181818181813</c:v>
                </c:pt>
                <c:pt idx="1445">
                  <c:v>6.3880462809917358</c:v>
                </c:pt>
                <c:pt idx="1446">
                  <c:v>6.3554644628099179</c:v>
                </c:pt>
                <c:pt idx="1447">
                  <c:v>6.2903008264462814</c:v>
                </c:pt>
                <c:pt idx="1448">
                  <c:v>6.1963636363636363</c:v>
                </c:pt>
                <c:pt idx="1449">
                  <c:v>6.1311999999999998</c:v>
                </c:pt>
                <c:pt idx="1450">
                  <c:v>6.1152264462809915</c:v>
                </c:pt>
                <c:pt idx="1451">
                  <c:v>6.1650512396694221</c:v>
                </c:pt>
                <c:pt idx="1452">
                  <c:v>6.1650512396694213</c:v>
                </c:pt>
                <c:pt idx="1453">
                  <c:v>6.2148760330578519</c:v>
                </c:pt>
                <c:pt idx="1454">
                  <c:v>6.2148760330578519</c:v>
                </c:pt>
                <c:pt idx="1455">
                  <c:v>6.1328925619834713</c:v>
                </c:pt>
                <c:pt idx="1456">
                  <c:v>6.1328925619834713</c:v>
                </c:pt>
                <c:pt idx="1457">
                  <c:v>6.1980561983471079</c:v>
                </c:pt>
                <c:pt idx="1458">
                  <c:v>6.2758082644628113</c:v>
                </c:pt>
                <c:pt idx="1459">
                  <c:v>6.2600462809917357</c:v>
                </c:pt>
                <c:pt idx="1460">
                  <c:v>6.3086016528925617</c:v>
                </c:pt>
                <c:pt idx="1461">
                  <c:v>6.2587768595041329</c:v>
                </c:pt>
                <c:pt idx="1462">
                  <c:v>6.258776859504132</c:v>
                </c:pt>
                <c:pt idx="1463">
                  <c:v>6.1767933884297515</c:v>
                </c:pt>
                <c:pt idx="1464">
                  <c:v>6.1767933884297515</c:v>
                </c:pt>
                <c:pt idx="1465">
                  <c:v>6.2089520661157014</c:v>
                </c:pt>
                <c:pt idx="1466">
                  <c:v>6.2749619834710737</c:v>
                </c:pt>
                <c:pt idx="1467">
                  <c:v>6.2917818181818177</c:v>
                </c:pt>
                <c:pt idx="1468">
                  <c:v>6.3079669421487612</c:v>
                </c:pt>
                <c:pt idx="1469">
                  <c:v>6.3397024793388441</c:v>
                </c:pt>
                <c:pt idx="1470">
                  <c:v>6.2911471074380163</c:v>
                </c:pt>
                <c:pt idx="1471">
                  <c:v>6.3075438016528924</c:v>
                </c:pt>
                <c:pt idx="1472">
                  <c:v>6.2287338842975206</c:v>
                </c:pt>
                <c:pt idx="1473">
                  <c:v>6.2772892561983475</c:v>
                </c:pt>
                <c:pt idx="1474">
                  <c:v>6.2772892561983467</c:v>
                </c:pt>
                <c:pt idx="1475">
                  <c:v>6.2936859504132228</c:v>
                </c:pt>
                <c:pt idx="1476">
                  <c:v>6.26025785123967</c:v>
                </c:pt>
                <c:pt idx="1477">
                  <c:v>6.2434380165289252</c:v>
                </c:pt>
                <c:pt idx="1478">
                  <c:v>6.2434380165289252</c:v>
                </c:pt>
                <c:pt idx="1479">
                  <c:v>6.2596231404958669</c:v>
                </c:pt>
                <c:pt idx="1480">
                  <c:v>6.2283107438016527</c:v>
                </c:pt>
                <c:pt idx="1481">
                  <c:v>6.195728925619834</c:v>
                </c:pt>
                <c:pt idx="1482">
                  <c:v>6.258353719008265</c:v>
                </c:pt>
                <c:pt idx="1483">
                  <c:v>6.2097983471074389</c:v>
                </c:pt>
                <c:pt idx="1484">
                  <c:v>6.1618776859504134</c:v>
                </c:pt>
                <c:pt idx="1485">
                  <c:v>6.1618776859504134</c:v>
                </c:pt>
                <c:pt idx="1486">
                  <c:v>6.0515438016528922</c:v>
                </c:pt>
                <c:pt idx="1487">
                  <c:v>6.0515438016528922</c:v>
                </c:pt>
                <c:pt idx="1488">
                  <c:v>6.0845487603305788</c:v>
                </c:pt>
                <c:pt idx="1489">
                  <c:v>6.1175537190082636</c:v>
                </c:pt>
                <c:pt idx="1490">
                  <c:v>6.2308495867768592</c:v>
                </c:pt>
                <c:pt idx="1491">
                  <c:v>6.2634314049586779</c:v>
                </c:pt>
                <c:pt idx="1492">
                  <c:v>6.3294413223140502</c:v>
                </c:pt>
                <c:pt idx="1493">
                  <c:v>6.3779966942148771</c:v>
                </c:pt>
                <c:pt idx="1494">
                  <c:v>6.362446280991735</c:v>
                </c:pt>
                <c:pt idx="1495">
                  <c:v>6.3624462809917359</c:v>
                </c:pt>
                <c:pt idx="1496">
                  <c:v>6.4084628099173555</c:v>
                </c:pt>
                <c:pt idx="1497">
                  <c:v>6.4084628099173555</c:v>
                </c:pt>
                <c:pt idx="1498">
                  <c:v>6.3754578512396698</c:v>
                </c:pt>
                <c:pt idx="1499">
                  <c:v>6.3588495867768584</c:v>
                </c:pt>
                <c:pt idx="1500">
                  <c:v>6.3588495867768593</c:v>
                </c:pt>
                <c:pt idx="1501">
                  <c:v>6.3102942148760333</c:v>
                </c:pt>
                <c:pt idx="1502">
                  <c:v>6.2283107438016527</c:v>
                </c:pt>
                <c:pt idx="1503">
                  <c:v>6.2283107438016527</c:v>
                </c:pt>
                <c:pt idx="1504">
                  <c:v>6.3416066115702474</c:v>
                </c:pt>
                <c:pt idx="1505">
                  <c:v>6.3252099173553713</c:v>
                </c:pt>
                <c:pt idx="1506">
                  <c:v>6.3569454545454551</c:v>
                </c:pt>
                <c:pt idx="1507">
                  <c:v>6.3239404958677694</c:v>
                </c:pt>
                <c:pt idx="1508">
                  <c:v>6.3077553719008268</c:v>
                </c:pt>
                <c:pt idx="1509">
                  <c:v>6.2913586776859507</c:v>
                </c:pt>
                <c:pt idx="1510">
                  <c:v>6.2745388429752067</c:v>
                </c:pt>
                <c:pt idx="1511">
                  <c:v>6.3397024793388441</c:v>
                </c:pt>
                <c:pt idx="1512">
                  <c:v>6.3556760330578523</c:v>
                </c:pt>
                <c:pt idx="1513">
                  <c:v>6.3230942148760336</c:v>
                </c:pt>
                <c:pt idx="1514">
                  <c:v>6.2570842975206622</c:v>
                </c:pt>
                <c:pt idx="1515">
                  <c:v>6.2408991735537205</c:v>
                </c:pt>
                <c:pt idx="1516">
                  <c:v>6.2570842975206622</c:v>
                </c:pt>
                <c:pt idx="1517">
                  <c:v>6.2091636363636367</c:v>
                </c:pt>
                <c:pt idx="1518">
                  <c:v>6.2091636363636367</c:v>
                </c:pt>
                <c:pt idx="1519">
                  <c:v>6.2091636363636358</c:v>
                </c:pt>
                <c:pt idx="1520">
                  <c:v>6.2259834710743807</c:v>
                </c:pt>
                <c:pt idx="1521">
                  <c:v>6.2259834710743807</c:v>
                </c:pt>
                <c:pt idx="1522">
                  <c:v>6.2421685950413224</c:v>
                </c:pt>
                <c:pt idx="1523">
                  <c:v>6.3081785123966956</c:v>
                </c:pt>
                <c:pt idx="1524">
                  <c:v>6.3243636363636364</c:v>
                </c:pt>
                <c:pt idx="1525">
                  <c:v>6.3735537190082656</c:v>
                </c:pt>
                <c:pt idx="1526">
                  <c:v>6.4233785123966953</c:v>
                </c:pt>
                <c:pt idx="1527">
                  <c:v>6.4551140495867783</c:v>
                </c:pt>
                <c:pt idx="1528">
                  <c:v>6.47129917355372</c:v>
                </c:pt>
                <c:pt idx="1529">
                  <c:v>6.5043041322314066</c:v>
                </c:pt>
                <c:pt idx="1530">
                  <c:v>6.4874842975206617</c:v>
                </c:pt>
                <c:pt idx="1531">
                  <c:v>6.470876033057853</c:v>
                </c:pt>
                <c:pt idx="1532">
                  <c:v>6.4387173553719013</c:v>
                </c:pt>
                <c:pt idx="1533">
                  <c:v>6.3254214876033057</c:v>
                </c:pt>
                <c:pt idx="1534">
                  <c:v>6.2932628099173549</c:v>
                </c:pt>
                <c:pt idx="1535">
                  <c:v>6.2602578512396692</c:v>
                </c:pt>
                <c:pt idx="1536">
                  <c:v>6.1942479338842968</c:v>
                </c:pt>
                <c:pt idx="1537">
                  <c:v>6.2104330578512394</c:v>
                </c:pt>
                <c:pt idx="1538">
                  <c:v>6.2104330578512394</c:v>
                </c:pt>
                <c:pt idx="1539">
                  <c:v>6.2272528925619834</c:v>
                </c:pt>
                <c:pt idx="1540">
                  <c:v>6.1942479338842977</c:v>
                </c:pt>
                <c:pt idx="1541">
                  <c:v>6.161666115702479</c:v>
                </c:pt>
                <c:pt idx="1542">
                  <c:v>6.1938247933884298</c:v>
                </c:pt>
                <c:pt idx="1543">
                  <c:v>6.3071206611570245</c:v>
                </c:pt>
                <c:pt idx="1544">
                  <c:v>6.3230942148760336</c:v>
                </c:pt>
                <c:pt idx="1545">
                  <c:v>6.2909355371900828</c:v>
                </c:pt>
                <c:pt idx="1546">
                  <c:v>6.3235173553719015</c:v>
                </c:pt>
                <c:pt idx="1547">
                  <c:v>6.3565223140495872</c:v>
                </c:pt>
                <c:pt idx="1548">
                  <c:v>6.3729190082644624</c:v>
                </c:pt>
                <c:pt idx="1549">
                  <c:v>6.3394909090909097</c:v>
                </c:pt>
                <c:pt idx="1550">
                  <c:v>6.3724958677685946</c:v>
                </c:pt>
                <c:pt idx="1551">
                  <c:v>6.3724958677685954</c:v>
                </c:pt>
                <c:pt idx="1552">
                  <c:v>6.4393520661157044</c:v>
                </c:pt>
                <c:pt idx="1553">
                  <c:v>6.4059239669421499</c:v>
                </c:pt>
                <c:pt idx="1554">
                  <c:v>6.4385057851239678</c:v>
                </c:pt>
                <c:pt idx="1555">
                  <c:v>6.4385057851239678</c:v>
                </c:pt>
                <c:pt idx="1556">
                  <c:v>6.4059239669421491</c:v>
                </c:pt>
                <c:pt idx="1557">
                  <c:v>6.3567338842975207</c:v>
                </c:pt>
                <c:pt idx="1558">
                  <c:v>6.3733421487603312</c:v>
                </c:pt>
                <c:pt idx="1559">
                  <c:v>6.4067702479338866</c:v>
                </c:pt>
                <c:pt idx="1560">
                  <c:v>6.3737652892562</c:v>
                </c:pt>
                <c:pt idx="1561">
                  <c:v>6.4229553719008265</c:v>
                </c:pt>
                <c:pt idx="1562">
                  <c:v>6.3560991735537193</c:v>
                </c:pt>
                <c:pt idx="1563">
                  <c:v>6.3560991735537185</c:v>
                </c:pt>
                <c:pt idx="1564">
                  <c:v>6.3075438016528924</c:v>
                </c:pt>
                <c:pt idx="1565">
                  <c:v>6.2762314049586774</c:v>
                </c:pt>
                <c:pt idx="1566">
                  <c:v>6.3088132231404952</c:v>
                </c:pt>
                <c:pt idx="1567">
                  <c:v>6.2928396694214879</c:v>
                </c:pt>
                <c:pt idx="1568">
                  <c:v>6.2598347107438013</c:v>
                </c:pt>
                <c:pt idx="1569">
                  <c:v>6.2598347107438013</c:v>
                </c:pt>
                <c:pt idx="1570">
                  <c:v>6.3266909090909094</c:v>
                </c:pt>
                <c:pt idx="1571">
                  <c:v>6.2936859504132237</c:v>
                </c:pt>
                <c:pt idx="1572">
                  <c:v>6.3435107438016534</c:v>
                </c:pt>
                <c:pt idx="1573">
                  <c:v>6.3769388429752079</c:v>
                </c:pt>
                <c:pt idx="1574">
                  <c:v>6.4421024793388444</c:v>
                </c:pt>
                <c:pt idx="1575">
                  <c:v>6.5219702479338864</c:v>
                </c:pt>
                <c:pt idx="1576">
                  <c:v>6.4893884297520668</c:v>
                </c:pt>
                <c:pt idx="1577">
                  <c:v>6.5215471074380176</c:v>
                </c:pt>
                <c:pt idx="1578">
                  <c:v>6.5053619834710759</c:v>
                </c:pt>
                <c:pt idx="1579">
                  <c:v>6.488542148760331</c:v>
                </c:pt>
                <c:pt idx="1580">
                  <c:v>6.3895272727272729</c:v>
                </c:pt>
                <c:pt idx="1581">
                  <c:v>6.4059239669421499</c:v>
                </c:pt>
                <c:pt idx="1582">
                  <c:v>6.3891041322314051</c:v>
                </c:pt>
                <c:pt idx="1583">
                  <c:v>6.3392793388429762</c:v>
                </c:pt>
                <c:pt idx="1584">
                  <c:v>6.3392793388429753</c:v>
                </c:pt>
                <c:pt idx="1585">
                  <c:v>6.3066975206611584</c:v>
                </c:pt>
                <c:pt idx="1586">
                  <c:v>6.2907239669421502</c:v>
                </c:pt>
                <c:pt idx="1587">
                  <c:v>6.2745388429752076</c:v>
                </c:pt>
                <c:pt idx="1588">
                  <c:v>6.2907239669421502</c:v>
                </c:pt>
                <c:pt idx="1589">
                  <c:v>6.3075438016528924</c:v>
                </c:pt>
                <c:pt idx="1590">
                  <c:v>6.3235173553719015</c:v>
                </c:pt>
                <c:pt idx="1591">
                  <c:v>6.2592000000000008</c:v>
                </c:pt>
                <c:pt idx="1592">
                  <c:v>6.226195041322315</c:v>
                </c:pt>
                <c:pt idx="1593">
                  <c:v>6.2425917355371903</c:v>
                </c:pt>
                <c:pt idx="1594">
                  <c:v>6.1461157024793387</c:v>
                </c:pt>
                <c:pt idx="1595">
                  <c:v>6.1623008264462804</c:v>
                </c:pt>
                <c:pt idx="1596">
                  <c:v>6.1623008264462804</c:v>
                </c:pt>
                <c:pt idx="1597">
                  <c:v>6.1623008264462804</c:v>
                </c:pt>
                <c:pt idx="1598">
                  <c:v>6.1953057851239661</c:v>
                </c:pt>
                <c:pt idx="1599">
                  <c:v>6.1133223140495865</c:v>
                </c:pt>
                <c:pt idx="1600">
                  <c:v>6.1133223140495874</c:v>
                </c:pt>
                <c:pt idx="1601">
                  <c:v>6.1612429752066111</c:v>
                </c:pt>
                <c:pt idx="1602">
                  <c:v>6.1776396694214881</c:v>
                </c:pt>
                <c:pt idx="1603">
                  <c:v>6.2110677685950417</c:v>
                </c:pt>
                <c:pt idx="1604">
                  <c:v>6.2745388429752067</c:v>
                </c:pt>
                <c:pt idx="1605">
                  <c:v>6.2909355371900828</c:v>
                </c:pt>
                <c:pt idx="1606">
                  <c:v>6.3560991735537185</c:v>
                </c:pt>
                <c:pt idx="1607">
                  <c:v>6.3886809917355372</c:v>
                </c:pt>
                <c:pt idx="1608">
                  <c:v>6.3235173553719006</c:v>
                </c:pt>
                <c:pt idx="1609">
                  <c:v>6.3720727272727267</c:v>
                </c:pt>
                <c:pt idx="1610">
                  <c:v>6.3560991735537185</c:v>
                </c:pt>
                <c:pt idx="1611">
                  <c:v>6.2926280991735535</c:v>
                </c:pt>
                <c:pt idx="1612">
                  <c:v>6.3092363636363631</c:v>
                </c:pt>
                <c:pt idx="1613">
                  <c:v>6.1806016528925616</c:v>
                </c:pt>
                <c:pt idx="1614">
                  <c:v>6.2304264462809922</c:v>
                </c:pt>
                <c:pt idx="1615">
                  <c:v>6.2638545454545458</c:v>
                </c:pt>
                <c:pt idx="1616">
                  <c:v>6.1986909090909093</c:v>
                </c:pt>
                <c:pt idx="1617">
                  <c:v>6.2321190082644637</c:v>
                </c:pt>
                <c:pt idx="1618">
                  <c:v>6.2321190082644637</c:v>
                </c:pt>
                <c:pt idx="1619">
                  <c:v>6.2157223140495867</c:v>
                </c:pt>
                <c:pt idx="1620">
                  <c:v>6.3147371900826448</c:v>
                </c:pt>
                <c:pt idx="1621">
                  <c:v>6.3782082644628106</c:v>
                </c:pt>
                <c:pt idx="1622">
                  <c:v>6.3452033057851249</c:v>
                </c:pt>
                <c:pt idx="1623">
                  <c:v>6.4404099173553728</c:v>
                </c:pt>
                <c:pt idx="1624">
                  <c:v>6.3271140495867773</c:v>
                </c:pt>
                <c:pt idx="1625">
                  <c:v>6.2936859504132228</c:v>
                </c:pt>
                <c:pt idx="1626">
                  <c:v>6.3422413223140497</c:v>
                </c:pt>
                <c:pt idx="1627">
                  <c:v>6.3254214876033048</c:v>
                </c:pt>
                <c:pt idx="1628">
                  <c:v>6.2941090909090907</c:v>
                </c:pt>
                <c:pt idx="1629">
                  <c:v>6.2941090909090907</c:v>
                </c:pt>
                <c:pt idx="1630">
                  <c:v>6.2272528925619834</c:v>
                </c:pt>
                <c:pt idx="1631">
                  <c:v>6.2110677685950417</c:v>
                </c:pt>
                <c:pt idx="1632">
                  <c:v>6.2110677685950417</c:v>
                </c:pt>
                <c:pt idx="1633">
                  <c:v>6.2444958677685953</c:v>
                </c:pt>
                <c:pt idx="1634">
                  <c:v>6.2600462809917357</c:v>
                </c:pt>
                <c:pt idx="1635">
                  <c:v>6.2114909090909087</c:v>
                </c:pt>
                <c:pt idx="1636">
                  <c:v>6.1789090909090909</c:v>
                </c:pt>
                <c:pt idx="1637">
                  <c:v>6.1623008264462813</c:v>
                </c:pt>
                <c:pt idx="1638">
                  <c:v>6.2095867768595046</c:v>
                </c:pt>
                <c:pt idx="1639">
                  <c:v>6.2425917355371912</c:v>
                </c:pt>
                <c:pt idx="1640">
                  <c:v>6.275596694214876</c:v>
                </c:pt>
                <c:pt idx="1641">
                  <c:v>6.2917818181818186</c:v>
                </c:pt>
                <c:pt idx="1642">
                  <c:v>6.3081785123966938</c:v>
                </c:pt>
                <c:pt idx="1643">
                  <c:v>6.2583537190082641</c:v>
                </c:pt>
                <c:pt idx="1644">
                  <c:v>6.2583537190082641</c:v>
                </c:pt>
                <c:pt idx="1645">
                  <c:v>6.3403371900826446</c:v>
                </c:pt>
                <c:pt idx="1646">
                  <c:v>6.3895272727272729</c:v>
                </c:pt>
                <c:pt idx="1647">
                  <c:v>6.3252099173553722</c:v>
                </c:pt>
                <c:pt idx="1648">
                  <c:v>6.3743999999999996</c:v>
                </c:pt>
                <c:pt idx="1649">
                  <c:v>6.3743999999999996</c:v>
                </c:pt>
                <c:pt idx="1650">
                  <c:v>6.2934743801652893</c:v>
                </c:pt>
                <c:pt idx="1651">
                  <c:v>6.3432991735537199</c:v>
                </c:pt>
                <c:pt idx="1652">
                  <c:v>6.3269024793388429</c:v>
                </c:pt>
                <c:pt idx="1653">
                  <c:v>6.3269024793388429</c:v>
                </c:pt>
                <c:pt idx="1654">
                  <c:v>6.424647933884299</c:v>
                </c:pt>
                <c:pt idx="1655">
                  <c:v>6.3269024793388429</c:v>
                </c:pt>
                <c:pt idx="1656">
                  <c:v>6.2938975206611563</c:v>
                </c:pt>
                <c:pt idx="1657">
                  <c:v>6.3748231404958675</c:v>
                </c:pt>
                <c:pt idx="1658">
                  <c:v>6.3418181818181818</c:v>
                </c:pt>
                <c:pt idx="1659">
                  <c:v>6.3088132231404952</c:v>
                </c:pt>
                <c:pt idx="1660">
                  <c:v>6.3897388429752073</c:v>
                </c:pt>
                <c:pt idx="1661">
                  <c:v>6.3729190082644624</c:v>
                </c:pt>
                <c:pt idx="1662">
                  <c:v>6.4059239669421491</c:v>
                </c:pt>
                <c:pt idx="1663">
                  <c:v>6.3737652892561973</c:v>
                </c:pt>
                <c:pt idx="1664">
                  <c:v>6.3077553719008268</c:v>
                </c:pt>
                <c:pt idx="1665">
                  <c:v>6.3394909090909088</c:v>
                </c:pt>
                <c:pt idx="1666">
                  <c:v>6.2760198347107439</c:v>
                </c:pt>
                <c:pt idx="1667">
                  <c:v>6.2268297520661164</c:v>
                </c:pt>
                <c:pt idx="1668">
                  <c:v>6.1633586776859506</c:v>
                </c:pt>
                <c:pt idx="1669">
                  <c:v>6.115438016528925</c:v>
                </c:pt>
                <c:pt idx="1670">
                  <c:v>6.0824330578512393</c:v>
                </c:pt>
                <c:pt idx="1671">
                  <c:v>6.0824330578512384</c:v>
                </c:pt>
                <c:pt idx="1672">
                  <c:v>6.0824330578512384</c:v>
                </c:pt>
                <c:pt idx="1673">
                  <c:v>6.1644165289256199</c:v>
                </c:pt>
                <c:pt idx="1674">
                  <c:v>6.2136066115702473</c:v>
                </c:pt>
                <c:pt idx="1675">
                  <c:v>6.2297917355371899</c:v>
                </c:pt>
                <c:pt idx="1676">
                  <c:v>6.2932628099173558</c:v>
                </c:pt>
                <c:pt idx="1677">
                  <c:v>6.3258446280991745</c:v>
                </c:pt>
                <c:pt idx="1678">
                  <c:v>6.3731305785123968</c:v>
                </c:pt>
                <c:pt idx="1679">
                  <c:v>6.4540561983471081</c:v>
                </c:pt>
                <c:pt idx="1680">
                  <c:v>6.5038809917355396</c:v>
                </c:pt>
                <c:pt idx="1681">
                  <c:v>6.4229553719008265</c:v>
                </c:pt>
                <c:pt idx="1682">
                  <c:v>6.3899504132231408</c:v>
                </c:pt>
                <c:pt idx="1683">
                  <c:v>6.2922049586776856</c:v>
                </c:pt>
                <c:pt idx="1684">
                  <c:v>6.2270413223140491</c:v>
                </c:pt>
                <c:pt idx="1685">
                  <c:v>6.2434380165289252</c:v>
                </c:pt>
                <c:pt idx="1686">
                  <c:v>6.2112793388429752</c:v>
                </c:pt>
                <c:pt idx="1687">
                  <c:v>6.1627239669421474</c:v>
                </c:pt>
                <c:pt idx="1688">
                  <c:v>6.115438016528925</c:v>
                </c:pt>
                <c:pt idx="1689">
                  <c:v>6.1322578512396699</c:v>
                </c:pt>
                <c:pt idx="1690">
                  <c:v>6.0502743801652894</c:v>
                </c:pt>
                <c:pt idx="1691">
                  <c:v>6.1145917355371902</c:v>
                </c:pt>
                <c:pt idx="1692">
                  <c:v>6.0666710743801655</c:v>
                </c:pt>
                <c:pt idx="1693">
                  <c:v>6.0824330578512393</c:v>
                </c:pt>
                <c:pt idx="1694">
                  <c:v>6.1644165289256199</c:v>
                </c:pt>
                <c:pt idx="1695">
                  <c:v>6.1480198347107438</c:v>
                </c:pt>
                <c:pt idx="1696">
                  <c:v>6.1965752066115707</c:v>
                </c:pt>
                <c:pt idx="1697">
                  <c:v>6.2287338842975206</c:v>
                </c:pt>
                <c:pt idx="1698">
                  <c:v>6.2922049586776865</c:v>
                </c:pt>
                <c:pt idx="1699">
                  <c:v>6.226195041322315</c:v>
                </c:pt>
                <c:pt idx="1700">
                  <c:v>6.2583537190082641</c:v>
                </c:pt>
                <c:pt idx="1701">
                  <c:v>6.2257719008264463</c:v>
                </c:pt>
                <c:pt idx="1702">
                  <c:v>6.2257719008264463</c:v>
                </c:pt>
                <c:pt idx="1703">
                  <c:v>6.2257719008264463</c:v>
                </c:pt>
                <c:pt idx="1704">
                  <c:v>6.1759471074380166</c:v>
                </c:pt>
                <c:pt idx="1705">
                  <c:v>6.2257719008264463</c:v>
                </c:pt>
                <c:pt idx="1706">
                  <c:v>6.2257719008264463</c:v>
                </c:pt>
                <c:pt idx="1707">
                  <c:v>6.1936132231404954</c:v>
                </c:pt>
                <c:pt idx="1708">
                  <c:v>6.2266181818181821</c:v>
                </c:pt>
                <c:pt idx="1709">
                  <c:v>6.2266181818181829</c:v>
                </c:pt>
                <c:pt idx="1710">
                  <c:v>6.2430148760330582</c:v>
                </c:pt>
                <c:pt idx="1711">
                  <c:v>6.3260561983471089</c:v>
                </c:pt>
                <c:pt idx="1712">
                  <c:v>6.3739768595041335</c:v>
                </c:pt>
                <c:pt idx="1713">
                  <c:v>6.43914049586777</c:v>
                </c:pt>
                <c:pt idx="1714">
                  <c:v>6.4555371900826461</c:v>
                </c:pt>
                <c:pt idx="1715">
                  <c:v>6.3422413223140506</c:v>
                </c:pt>
                <c:pt idx="1716">
                  <c:v>6.2623735537190077</c:v>
                </c:pt>
                <c:pt idx="1717">
                  <c:v>6.246611570247933</c:v>
                </c:pt>
                <c:pt idx="1718">
                  <c:v>6.2300033057851234</c:v>
                </c:pt>
                <c:pt idx="1719">
                  <c:v>6.2461884297520651</c:v>
                </c:pt>
                <c:pt idx="1720">
                  <c:v>6.19763305785124</c:v>
                </c:pt>
                <c:pt idx="1721">
                  <c:v>6.1307768595041319</c:v>
                </c:pt>
                <c:pt idx="1722">
                  <c:v>6.147173553719008</c:v>
                </c:pt>
                <c:pt idx="1723">
                  <c:v>6.1305652892561975</c:v>
                </c:pt>
                <c:pt idx="1724">
                  <c:v>6.0820099173553706</c:v>
                </c:pt>
                <c:pt idx="1725">
                  <c:v>6.1454809917355373</c:v>
                </c:pt>
                <c:pt idx="1726">
                  <c:v>6.1610314049586776</c:v>
                </c:pt>
                <c:pt idx="1727">
                  <c:v>6.241957024793388</c:v>
                </c:pt>
                <c:pt idx="1728">
                  <c:v>6.2753851239669425</c:v>
                </c:pt>
                <c:pt idx="1729">
                  <c:v>6.1965752066115716</c:v>
                </c:pt>
                <c:pt idx="1730">
                  <c:v>6.2785586776859512</c:v>
                </c:pt>
                <c:pt idx="1731">
                  <c:v>6.32838347107438</c:v>
                </c:pt>
                <c:pt idx="1732">
                  <c:v>6.3618115702479345</c:v>
                </c:pt>
                <c:pt idx="1733">
                  <c:v>6.3292297520661167</c:v>
                </c:pt>
                <c:pt idx="1734">
                  <c:v>6.3452033057851249</c:v>
                </c:pt>
                <c:pt idx="1735">
                  <c:v>6.3452033057851249</c:v>
                </c:pt>
                <c:pt idx="1736">
                  <c:v>6.3769388429752079</c:v>
                </c:pt>
                <c:pt idx="1737">
                  <c:v>6.3603305785123982</c:v>
                </c:pt>
                <c:pt idx="1738">
                  <c:v>6.3603305785123974</c:v>
                </c:pt>
                <c:pt idx="1739">
                  <c:v>6.4069818181818192</c:v>
                </c:pt>
                <c:pt idx="1740">
                  <c:v>6.3735537190082647</c:v>
                </c:pt>
                <c:pt idx="1741">
                  <c:v>6.3075438016528924</c:v>
                </c:pt>
                <c:pt idx="1742">
                  <c:v>6.2577190082644627</c:v>
                </c:pt>
                <c:pt idx="1743">
                  <c:v>6.3069090909090919</c:v>
                </c:pt>
                <c:pt idx="1744">
                  <c:v>6.3560991735537202</c:v>
                </c:pt>
                <c:pt idx="1745">
                  <c:v>6.3560991735537193</c:v>
                </c:pt>
                <c:pt idx="1746">
                  <c:v>6.2934743801652901</c:v>
                </c:pt>
                <c:pt idx="1747">
                  <c:v>6.2291570247933885</c:v>
                </c:pt>
                <c:pt idx="1748">
                  <c:v>6.195728925619834</c:v>
                </c:pt>
                <c:pt idx="1749">
                  <c:v>6.195728925619834</c:v>
                </c:pt>
                <c:pt idx="1750">
                  <c:v>6.1631471074380162</c:v>
                </c:pt>
                <c:pt idx="1751">
                  <c:v>6.2123371900826445</c:v>
                </c:pt>
                <c:pt idx="1752">
                  <c:v>6.2123371900826445</c:v>
                </c:pt>
                <c:pt idx="1753">
                  <c:v>6.1631471074380171</c:v>
                </c:pt>
                <c:pt idx="1754">
                  <c:v>6.1139570247933896</c:v>
                </c:pt>
                <c:pt idx="1755">
                  <c:v>6.097771900826447</c:v>
                </c:pt>
                <c:pt idx="1756">
                  <c:v>6.1603966942148771</c:v>
                </c:pt>
                <c:pt idx="1757">
                  <c:v>6.070267768595043</c:v>
                </c:pt>
                <c:pt idx="1758">
                  <c:v>5.9599338842975218</c:v>
                </c:pt>
                <c:pt idx="1759">
                  <c:v>5.9920925619834708</c:v>
                </c:pt>
                <c:pt idx="1760">
                  <c:v>6.0082776859504126</c:v>
                </c:pt>
                <c:pt idx="1761">
                  <c:v>6.0082776859504134</c:v>
                </c:pt>
                <c:pt idx="1762">
                  <c:v>6.0412826446280992</c:v>
                </c:pt>
                <c:pt idx="1763">
                  <c:v>6.0412826446280992</c:v>
                </c:pt>
                <c:pt idx="1764">
                  <c:v>6.0574677685950418</c:v>
                </c:pt>
                <c:pt idx="1765">
                  <c:v>6.1066578512396692</c:v>
                </c:pt>
                <c:pt idx="1766">
                  <c:v>6.0139900826446278</c:v>
                </c:pt>
                <c:pt idx="1767">
                  <c:v>6.1358545454545457</c:v>
                </c:pt>
                <c:pt idx="1768">
                  <c:v>6.2461884297520669</c:v>
                </c:pt>
                <c:pt idx="1769">
                  <c:v>6.2625851239669421</c:v>
                </c:pt>
                <c:pt idx="1770">
                  <c:v>6.2955900826446296</c:v>
                </c:pt>
                <c:pt idx="1771">
                  <c:v>6.2955900826446278</c:v>
                </c:pt>
                <c:pt idx="1772">
                  <c:v>6.2464000000000004</c:v>
                </c:pt>
                <c:pt idx="1773">
                  <c:v>6.2789818181818191</c:v>
                </c:pt>
                <c:pt idx="1774">
                  <c:v>6.2468231404958683</c:v>
                </c:pt>
                <c:pt idx="1775">
                  <c:v>6.1816595041322318</c:v>
                </c:pt>
                <c:pt idx="1776">
                  <c:v>6.2905123966942149</c:v>
                </c:pt>
                <c:pt idx="1777">
                  <c:v>6.3397024793388423</c:v>
                </c:pt>
                <c:pt idx="1778">
                  <c:v>6.2911471074380163</c:v>
                </c:pt>
                <c:pt idx="1779">
                  <c:v>6.2425917355371912</c:v>
                </c:pt>
                <c:pt idx="1780">
                  <c:v>6.1934016528925619</c:v>
                </c:pt>
                <c:pt idx="1781">
                  <c:v>6.1442115702479345</c:v>
                </c:pt>
                <c:pt idx="1782">
                  <c:v>6.2102214876033068</c:v>
                </c:pt>
                <c:pt idx="1783">
                  <c:v>6.177639669421489</c:v>
                </c:pt>
                <c:pt idx="1784">
                  <c:v>6.226195041322315</c:v>
                </c:pt>
                <c:pt idx="1785">
                  <c:v>6.2747504132231411</c:v>
                </c:pt>
                <c:pt idx="1786">
                  <c:v>6.2425917355371912</c:v>
                </c:pt>
                <c:pt idx="1787">
                  <c:v>6.2425917355371912</c:v>
                </c:pt>
                <c:pt idx="1788">
                  <c:v>6.2911471074380163</c:v>
                </c:pt>
                <c:pt idx="1789">
                  <c:v>6.3397024793388423</c:v>
                </c:pt>
                <c:pt idx="1790">
                  <c:v>6.3237289256198341</c:v>
                </c:pt>
                <c:pt idx="1791">
                  <c:v>6.2764429752066118</c:v>
                </c:pt>
                <c:pt idx="1792">
                  <c:v>6.2266181818181812</c:v>
                </c:pt>
                <c:pt idx="1793">
                  <c:v>6.2428033057851238</c:v>
                </c:pt>
                <c:pt idx="1794">
                  <c:v>6.1942479338842968</c:v>
                </c:pt>
                <c:pt idx="1795">
                  <c:v>6.1456925619834708</c:v>
                </c:pt>
                <c:pt idx="1796">
                  <c:v>6.1778512396694207</c:v>
                </c:pt>
                <c:pt idx="1797">
                  <c:v>6.1946710743801656</c:v>
                </c:pt>
                <c:pt idx="1798">
                  <c:v>6.2112793388429752</c:v>
                </c:pt>
                <c:pt idx="1799">
                  <c:v>6.2112793388429761</c:v>
                </c:pt>
                <c:pt idx="1800">
                  <c:v>6.2434380165289252</c:v>
                </c:pt>
                <c:pt idx="1801">
                  <c:v>6.306909090909091</c:v>
                </c:pt>
                <c:pt idx="1802">
                  <c:v>6.3069090909090901</c:v>
                </c:pt>
                <c:pt idx="1803">
                  <c:v>6.3399140495867767</c:v>
                </c:pt>
                <c:pt idx="1804">
                  <c:v>6.4389289256198339</c:v>
                </c:pt>
                <c:pt idx="1805">
                  <c:v>6.4389289256198357</c:v>
                </c:pt>
                <c:pt idx="1806">
                  <c:v>6.4227438016528922</c:v>
                </c:pt>
                <c:pt idx="1807">
                  <c:v>6.3567338842975216</c:v>
                </c:pt>
                <c:pt idx="1808">
                  <c:v>6.3401256198347111</c:v>
                </c:pt>
                <c:pt idx="1809">
                  <c:v>6.323728925619835</c:v>
                </c:pt>
                <c:pt idx="1810">
                  <c:v>6.3075438016528933</c:v>
                </c:pt>
                <c:pt idx="1811">
                  <c:v>6.2596231404958678</c:v>
                </c:pt>
                <c:pt idx="1812">
                  <c:v>6.2117024793388431</c:v>
                </c:pt>
                <c:pt idx="1813">
                  <c:v>6.0998876033057847</c:v>
                </c:pt>
                <c:pt idx="1814">
                  <c:v>6.0168462809917358</c:v>
                </c:pt>
                <c:pt idx="1815">
                  <c:v>6.0654016528925627</c:v>
                </c:pt>
                <c:pt idx="1816">
                  <c:v>6.0979834710743805</c:v>
                </c:pt>
                <c:pt idx="1817">
                  <c:v>6.1471735537190089</c:v>
                </c:pt>
                <c:pt idx="1818">
                  <c:v>6.147173553719008</c:v>
                </c:pt>
                <c:pt idx="1819">
                  <c:v>6.1801785123966955</c:v>
                </c:pt>
                <c:pt idx="1820">
                  <c:v>6.1484429752066116</c:v>
                </c:pt>
                <c:pt idx="1821">
                  <c:v>6.1801785123966955</c:v>
                </c:pt>
                <c:pt idx="1822">
                  <c:v>6.2444958677685953</c:v>
                </c:pt>
                <c:pt idx="1823">
                  <c:v>6.2753851239669434</c:v>
                </c:pt>
                <c:pt idx="1824">
                  <c:v>6.2753851239669425</c:v>
                </c:pt>
                <c:pt idx="1825">
                  <c:v>6.2753851239669434</c:v>
                </c:pt>
                <c:pt idx="1826">
                  <c:v>6.2753851239669425</c:v>
                </c:pt>
                <c:pt idx="1827">
                  <c:v>6.2423801652892568</c:v>
                </c:pt>
                <c:pt idx="1828">
                  <c:v>6.2423801652892568</c:v>
                </c:pt>
                <c:pt idx="1829">
                  <c:v>6.1931900826446284</c:v>
                </c:pt>
                <c:pt idx="1830">
                  <c:v>6.1623008264462813</c:v>
                </c:pt>
                <c:pt idx="1831">
                  <c:v>6.1948826446280991</c:v>
                </c:pt>
                <c:pt idx="1832">
                  <c:v>6.1463272727272722</c:v>
                </c:pt>
                <c:pt idx="1833">
                  <c:v>6.1942479338842968</c:v>
                </c:pt>
                <c:pt idx="1834">
                  <c:v>6.1942479338842968</c:v>
                </c:pt>
                <c:pt idx="1835">
                  <c:v>6.0990413223140498</c:v>
                </c:pt>
                <c:pt idx="1836">
                  <c:v>6.0664595041322311</c:v>
                </c:pt>
                <c:pt idx="1837">
                  <c:v>6.1162842975206626</c:v>
                </c:pt>
                <c:pt idx="1838">
                  <c:v>6.0677289256198357</c:v>
                </c:pt>
                <c:pt idx="1839">
                  <c:v>6.1003107438016526</c:v>
                </c:pt>
                <c:pt idx="1840">
                  <c:v>6.1629355371900827</c:v>
                </c:pt>
                <c:pt idx="1841">
                  <c:v>6.1629355371900827</c:v>
                </c:pt>
                <c:pt idx="1842">
                  <c:v>6.1950942148760335</c:v>
                </c:pt>
                <c:pt idx="1843">
                  <c:v>6.1789090909090918</c:v>
                </c:pt>
                <c:pt idx="1844">
                  <c:v>6.1316231404958677</c:v>
                </c:pt>
                <c:pt idx="1845">
                  <c:v>6.2104330578512394</c:v>
                </c:pt>
                <c:pt idx="1846">
                  <c:v>6.2430148760330582</c:v>
                </c:pt>
                <c:pt idx="1847">
                  <c:v>6.1610314049586767</c:v>
                </c:pt>
                <c:pt idx="1848">
                  <c:v>6.1610314049586767</c:v>
                </c:pt>
                <c:pt idx="1849">
                  <c:v>6.096714049586776</c:v>
                </c:pt>
                <c:pt idx="1850">
                  <c:v>6.1459041322314052</c:v>
                </c:pt>
                <c:pt idx="1851">
                  <c:v>6.1459041322314043</c:v>
                </c:pt>
                <c:pt idx="1852">
                  <c:v>6.1459041322314052</c:v>
                </c:pt>
                <c:pt idx="1853">
                  <c:v>6.2119140495867775</c:v>
                </c:pt>
                <c:pt idx="1854">
                  <c:v>6.2119140495867775</c:v>
                </c:pt>
                <c:pt idx="1855">
                  <c:v>6.163993388429752</c:v>
                </c:pt>
                <c:pt idx="1856">
                  <c:v>6.1475966942148759</c:v>
                </c:pt>
                <c:pt idx="1857">
                  <c:v>6.1797553719008258</c:v>
                </c:pt>
                <c:pt idx="1858">
                  <c:v>6.2119140495867757</c:v>
                </c:pt>
                <c:pt idx="1859">
                  <c:v>6.2598347107438013</c:v>
                </c:pt>
                <c:pt idx="1860">
                  <c:v>6.17890909090909</c:v>
                </c:pt>
                <c:pt idx="1861">
                  <c:v>6.1625123966942139</c:v>
                </c:pt>
                <c:pt idx="1862">
                  <c:v>6.130353719008264</c:v>
                </c:pt>
                <c:pt idx="1863">
                  <c:v>6.11353388429752</c:v>
                </c:pt>
                <c:pt idx="1864">
                  <c:v>6.1934016528925619</c:v>
                </c:pt>
                <c:pt idx="1865">
                  <c:v>6.1778512396694207</c:v>
                </c:pt>
                <c:pt idx="1866">
                  <c:v>6.1942479338842968</c:v>
                </c:pt>
                <c:pt idx="1867">
                  <c:v>6.2106446280991729</c:v>
                </c:pt>
                <c:pt idx="1868">
                  <c:v>6.2604694214876035</c:v>
                </c:pt>
                <c:pt idx="1869">
                  <c:v>6.2283107438016527</c:v>
                </c:pt>
                <c:pt idx="1870">
                  <c:v>6.2600462809917357</c:v>
                </c:pt>
                <c:pt idx="1871">
                  <c:v>6.2930512396694223</c:v>
                </c:pt>
                <c:pt idx="1872">
                  <c:v>6.3582148760330579</c:v>
                </c:pt>
                <c:pt idx="1873">
                  <c:v>6.3090247933884305</c:v>
                </c:pt>
                <c:pt idx="1874">
                  <c:v>6.2926280991735535</c:v>
                </c:pt>
                <c:pt idx="1875">
                  <c:v>6.4059239669421491</c:v>
                </c:pt>
                <c:pt idx="1876">
                  <c:v>6.3895272727272729</c:v>
                </c:pt>
                <c:pt idx="1877">
                  <c:v>6.3252099173553722</c:v>
                </c:pt>
                <c:pt idx="1878">
                  <c:v>6.2917818181818186</c:v>
                </c:pt>
                <c:pt idx="1879">
                  <c:v>6.3239404958677685</c:v>
                </c:pt>
                <c:pt idx="1880">
                  <c:v>6.3079669421487603</c:v>
                </c:pt>
                <c:pt idx="1881">
                  <c:v>6.2270413223140491</c:v>
                </c:pt>
                <c:pt idx="1882">
                  <c:v>6.1461157024793378</c:v>
                </c:pt>
                <c:pt idx="1883">
                  <c:v>6.1301421487603296</c:v>
                </c:pt>
                <c:pt idx="1884">
                  <c:v>6.1139570247933879</c:v>
                </c:pt>
                <c:pt idx="1885">
                  <c:v>6.0641322314049591</c:v>
                </c:pt>
                <c:pt idx="1886">
                  <c:v>6.0641322314049591</c:v>
                </c:pt>
                <c:pt idx="1887">
                  <c:v>6.0958677685950411</c:v>
                </c:pt>
                <c:pt idx="1888">
                  <c:v>6.079471074380165</c:v>
                </c:pt>
                <c:pt idx="1889">
                  <c:v>6.0958677685950411</c:v>
                </c:pt>
                <c:pt idx="1890">
                  <c:v>6.1280264462809919</c:v>
                </c:pt>
                <c:pt idx="1891">
                  <c:v>6.1437884297520657</c:v>
                </c:pt>
                <c:pt idx="1892">
                  <c:v>6.2081057851239665</c:v>
                </c:pt>
                <c:pt idx="1893">
                  <c:v>6.2402644628099164</c:v>
                </c:pt>
                <c:pt idx="1894">
                  <c:v>6.2728462809917342</c:v>
                </c:pt>
                <c:pt idx="1895">
                  <c:v>6.2566611570247925</c:v>
                </c:pt>
                <c:pt idx="1896">
                  <c:v>6.2087404958677688</c:v>
                </c:pt>
                <c:pt idx="1897">
                  <c:v>6.1309884297520671</c:v>
                </c:pt>
                <c:pt idx="1898">
                  <c:v>6.1309884297520663</c:v>
                </c:pt>
                <c:pt idx="1899">
                  <c:v>6.1145917355371902</c:v>
                </c:pt>
                <c:pt idx="1900">
                  <c:v>6.0511206611570243</c:v>
                </c:pt>
                <c:pt idx="1901">
                  <c:v>6.0996760330578512</c:v>
                </c:pt>
                <c:pt idx="1902">
                  <c:v>6.0511206611570234</c:v>
                </c:pt>
                <c:pt idx="1903">
                  <c:v>6.08412561983471</c:v>
                </c:pt>
                <c:pt idx="1904">
                  <c:v>6.08412561983471</c:v>
                </c:pt>
                <c:pt idx="1905">
                  <c:v>6.1167074380165287</c:v>
                </c:pt>
                <c:pt idx="1906">
                  <c:v>6.1646280991735534</c:v>
                </c:pt>
                <c:pt idx="1907">
                  <c:v>6.2585652892561985</c:v>
                </c:pt>
                <c:pt idx="1908">
                  <c:v>6.1797553719008267</c:v>
                </c:pt>
                <c:pt idx="1909">
                  <c:v>6.1009454545454549</c:v>
                </c:pt>
                <c:pt idx="1910">
                  <c:v>6.1482314049586773</c:v>
                </c:pt>
                <c:pt idx="1911">
                  <c:v>6.1482314049586773</c:v>
                </c:pt>
                <c:pt idx="1912">
                  <c:v>6.1482314049586773</c:v>
                </c:pt>
                <c:pt idx="1913">
                  <c:v>6.0990413223140498</c:v>
                </c:pt>
                <c:pt idx="1914">
                  <c:v>6.0191735537190088</c:v>
                </c:pt>
                <c:pt idx="1915">
                  <c:v>5.9548561983471071</c:v>
                </c:pt>
                <c:pt idx="1916">
                  <c:v>5.9226975206611563</c:v>
                </c:pt>
                <c:pt idx="1917">
                  <c:v>5.8905388429752055</c:v>
                </c:pt>
                <c:pt idx="1918">
                  <c:v>5.9058776859504123</c:v>
                </c:pt>
                <c:pt idx="1919">
                  <c:v>5.9212165289256191</c:v>
                </c:pt>
                <c:pt idx="1920">
                  <c:v>5.9537983471074369</c:v>
                </c:pt>
                <c:pt idx="1921">
                  <c:v>5.8739305785123959</c:v>
                </c:pt>
                <c:pt idx="1922">
                  <c:v>5.9390942148760315</c:v>
                </c:pt>
                <c:pt idx="1923">
                  <c:v>5.9552793388429741</c:v>
                </c:pt>
                <c:pt idx="1924">
                  <c:v>6.0351471074380161</c:v>
                </c:pt>
                <c:pt idx="1925">
                  <c:v>6.1160727272727273</c:v>
                </c:pt>
                <c:pt idx="1926">
                  <c:v>6.1482314049586773</c:v>
                </c:pt>
                <c:pt idx="1927">
                  <c:v>6.1803900826446281</c:v>
                </c:pt>
                <c:pt idx="1928">
                  <c:v>6.26025785123967</c:v>
                </c:pt>
                <c:pt idx="1929">
                  <c:v>6.2915702479338833</c:v>
                </c:pt>
                <c:pt idx="1930">
                  <c:v>6.2272528925619834</c:v>
                </c:pt>
                <c:pt idx="1931">
                  <c:v>6.2585652892561985</c:v>
                </c:pt>
                <c:pt idx="1932">
                  <c:v>6.2255603305785119</c:v>
                </c:pt>
                <c:pt idx="1933">
                  <c:v>6.1776396694214863</c:v>
                </c:pt>
                <c:pt idx="1934">
                  <c:v>6.1776396694214872</c:v>
                </c:pt>
                <c:pt idx="1935">
                  <c:v>6.1446347107438015</c:v>
                </c:pt>
                <c:pt idx="1936">
                  <c:v>6.1124760330578507</c:v>
                </c:pt>
                <c:pt idx="1937">
                  <c:v>6.0490049586776857</c:v>
                </c:pt>
                <c:pt idx="1938">
                  <c:v>6.016423140495867</c:v>
                </c:pt>
                <c:pt idx="1939">
                  <c:v>6.0815867768595044</c:v>
                </c:pt>
                <c:pt idx="1940">
                  <c:v>6.0815867768595036</c:v>
                </c:pt>
                <c:pt idx="1941">
                  <c:v>6.163570247933885</c:v>
                </c:pt>
                <c:pt idx="1942">
                  <c:v>6.163570247933885</c:v>
                </c:pt>
                <c:pt idx="1943">
                  <c:v>6.1953057851239679</c:v>
                </c:pt>
                <c:pt idx="1944">
                  <c:v>6.1789090909090909</c:v>
                </c:pt>
                <c:pt idx="1945">
                  <c:v>6.115438016528925</c:v>
                </c:pt>
                <c:pt idx="1946">
                  <c:v>6.1314115702479342</c:v>
                </c:pt>
                <c:pt idx="1947">
                  <c:v>6.1786975206611574</c:v>
                </c:pt>
                <c:pt idx="1948">
                  <c:v>6.1948826446281</c:v>
                </c:pt>
                <c:pt idx="1949">
                  <c:v>6.0679404958677683</c:v>
                </c:pt>
                <c:pt idx="1950">
                  <c:v>6.1488661157024795</c:v>
                </c:pt>
                <c:pt idx="1951">
                  <c:v>6.0990413223140498</c:v>
                </c:pt>
                <c:pt idx="1952">
                  <c:v>6.115438016528925</c:v>
                </c:pt>
                <c:pt idx="1953">
                  <c:v>6.1316231404958677</c:v>
                </c:pt>
                <c:pt idx="1954">
                  <c:v>6.0837024793388421</c:v>
                </c:pt>
                <c:pt idx="1955">
                  <c:v>6.1801785123966937</c:v>
                </c:pt>
                <c:pt idx="1956">
                  <c:v>6.2127603305785124</c:v>
                </c:pt>
                <c:pt idx="1957">
                  <c:v>6.2619504132231416</c:v>
                </c:pt>
                <c:pt idx="1958">
                  <c:v>6.2140297520661161</c:v>
                </c:pt>
                <c:pt idx="1959">
                  <c:v>6.3243636363636373</c:v>
                </c:pt>
                <c:pt idx="1960">
                  <c:v>6.3077553719008268</c:v>
                </c:pt>
                <c:pt idx="1961">
                  <c:v>6.2442842975206609</c:v>
                </c:pt>
                <c:pt idx="1962">
                  <c:v>6.164416528925619</c:v>
                </c:pt>
                <c:pt idx="1963">
                  <c:v>6.100945454545454</c:v>
                </c:pt>
                <c:pt idx="1964">
                  <c:v>6.070056198347106</c:v>
                </c:pt>
                <c:pt idx="1965">
                  <c:v>6.0370512396694203</c:v>
                </c:pt>
                <c:pt idx="1966">
                  <c:v>6.0044694214876033</c:v>
                </c:pt>
                <c:pt idx="1967">
                  <c:v>5.9878611570247937</c:v>
                </c:pt>
                <c:pt idx="1968">
                  <c:v>6.0357818181818184</c:v>
                </c:pt>
                <c:pt idx="1969">
                  <c:v>6.0193851239669423</c:v>
                </c:pt>
                <c:pt idx="1970">
                  <c:v>5.9708297520661144</c:v>
                </c:pt>
                <c:pt idx="1971">
                  <c:v>6.0181157024793386</c:v>
                </c:pt>
                <c:pt idx="1972">
                  <c:v>6.0815867768595044</c:v>
                </c:pt>
                <c:pt idx="1973">
                  <c:v>6.1614545454545446</c:v>
                </c:pt>
                <c:pt idx="1974">
                  <c:v>6.2566611570247925</c:v>
                </c:pt>
                <c:pt idx="1975">
                  <c:v>6.2245024793388426</c:v>
                </c:pt>
                <c:pt idx="1976">
                  <c:v>6.2406876033057852</c:v>
                </c:pt>
                <c:pt idx="1977">
                  <c:v>6.1921322314049583</c:v>
                </c:pt>
                <c:pt idx="1978">
                  <c:v>6.1921322314049574</c:v>
                </c:pt>
                <c:pt idx="1979">
                  <c:v>6.1286611570247924</c:v>
                </c:pt>
                <c:pt idx="1980">
                  <c:v>6.0973487603305774</c:v>
                </c:pt>
                <c:pt idx="1981">
                  <c:v>6.0973487603305783</c:v>
                </c:pt>
                <c:pt idx="1982">
                  <c:v>6.0973487603305783</c:v>
                </c:pt>
                <c:pt idx="1983">
                  <c:v>6.0174809917355372</c:v>
                </c:pt>
                <c:pt idx="1984">
                  <c:v>5.9376132231404952</c:v>
                </c:pt>
                <c:pt idx="1985">
                  <c:v>5.9063008264462802</c:v>
                </c:pt>
                <c:pt idx="1986">
                  <c:v>5.8274909090909075</c:v>
                </c:pt>
                <c:pt idx="1987">
                  <c:v>5.8596495867768583</c:v>
                </c:pt>
                <c:pt idx="1988">
                  <c:v>5.8596495867768592</c:v>
                </c:pt>
                <c:pt idx="1989">
                  <c:v>5.9231206611570233</c:v>
                </c:pt>
                <c:pt idx="1990">
                  <c:v>5.9865917355371892</c:v>
                </c:pt>
                <c:pt idx="1991">
                  <c:v>6.0027768595041318</c:v>
                </c:pt>
                <c:pt idx="1992">
                  <c:v>5.939305785123965</c:v>
                </c:pt>
                <c:pt idx="1993">
                  <c:v>5.9548561983471062</c:v>
                </c:pt>
                <c:pt idx="1994">
                  <c:v>5.9704066115702465</c:v>
                </c:pt>
                <c:pt idx="1995">
                  <c:v>5.9859570247933878</c:v>
                </c:pt>
                <c:pt idx="1996">
                  <c:v>5.9708297520661144</c:v>
                </c:pt>
                <c:pt idx="1997">
                  <c:v>5.8920198347107435</c:v>
                </c:pt>
                <c:pt idx="1998">
                  <c:v>5.9084165289256196</c:v>
                </c:pt>
                <c:pt idx="1999">
                  <c:v>5.9248132231404949</c:v>
                </c:pt>
                <c:pt idx="2000">
                  <c:v>5.8926545454545449</c:v>
                </c:pt>
                <c:pt idx="2001">
                  <c:v>5.8926545454545449</c:v>
                </c:pt>
                <c:pt idx="2002">
                  <c:v>5.9082049586776852</c:v>
                </c:pt>
                <c:pt idx="2003">
                  <c:v>5.8621884297520657</c:v>
                </c:pt>
                <c:pt idx="2004">
                  <c:v>5.8466380165289245</c:v>
                </c:pt>
                <c:pt idx="2005">
                  <c:v>5.8623999999999992</c:v>
                </c:pt>
                <c:pt idx="2006">
                  <c:v>5.8928661157024784</c:v>
                </c:pt>
                <c:pt idx="2007">
                  <c:v>5.9237553719008256</c:v>
                </c:pt>
                <c:pt idx="2008">
                  <c:v>5.8594380165289248</c:v>
                </c:pt>
                <c:pt idx="2009">
                  <c:v>5.7795702479338837</c:v>
                </c:pt>
                <c:pt idx="2010">
                  <c:v>5.763808264462809</c:v>
                </c:pt>
                <c:pt idx="2011">
                  <c:v>5.7003371900826441</c:v>
                </c:pt>
                <c:pt idx="2012">
                  <c:v>5.669447933884296</c:v>
                </c:pt>
                <c:pt idx="2013">
                  <c:v>5.6545322314049571</c:v>
                </c:pt>
                <c:pt idx="2014">
                  <c:v>5.654532231404958</c:v>
                </c:pt>
                <c:pt idx="2015">
                  <c:v>5.6232198347107429</c:v>
                </c:pt>
                <c:pt idx="2016">
                  <c:v>5.654532231404958</c:v>
                </c:pt>
                <c:pt idx="2017">
                  <c:v>5.6389818181818168</c:v>
                </c:pt>
                <c:pt idx="2018">
                  <c:v>5.6234314049586756</c:v>
                </c:pt>
                <c:pt idx="2019">
                  <c:v>5.6234314049586756</c:v>
                </c:pt>
                <c:pt idx="2020">
                  <c:v>5.6391933884297512</c:v>
                </c:pt>
                <c:pt idx="2021">
                  <c:v>5.6391933884297512</c:v>
                </c:pt>
                <c:pt idx="2022">
                  <c:v>5.6391933884297512</c:v>
                </c:pt>
                <c:pt idx="2023">
                  <c:v>5.6692363636363625</c:v>
                </c:pt>
                <c:pt idx="2024">
                  <c:v>5.6238545454545443</c:v>
                </c:pt>
                <c:pt idx="2025">
                  <c:v>5.593388429752066</c:v>
                </c:pt>
                <c:pt idx="2026">
                  <c:v>5.5019900826446273</c:v>
                </c:pt>
                <c:pt idx="2027">
                  <c:v>5.5333024793388415</c:v>
                </c:pt>
                <c:pt idx="2028">
                  <c:v>5.5805884297520656</c:v>
                </c:pt>
                <c:pt idx="2029">
                  <c:v>5.5961388429752059</c:v>
                </c:pt>
                <c:pt idx="2030">
                  <c:v>5.5648264462809909</c:v>
                </c:pt>
                <c:pt idx="2031">
                  <c:v>5.5047404958677681</c:v>
                </c:pt>
                <c:pt idx="2032">
                  <c:v>5.5047404958677681</c:v>
                </c:pt>
                <c:pt idx="2033">
                  <c:v>5.5673652892561982</c:v>
                </c:pt>
                <c:pt idx="2034">
                  <c:v>5.6440595041322306</c:v>
                </c:pt>
                <c:pt idx="2035">
                  <c:v>5.614439669421488</c:v>
                </c:pt>
                <c:pt idx="2036">
                  <c:v>5.6291438016528925</c:v>
                </c:pt>
                <c:pt idx="2037">
                  <c:v>5.4539636363636363</c:v>
                </c:pt>
                <c:pt idx="2038">
                  <c:v>5.4379900826446272</c:v>
                </c:pt>
                <c:pt idx="2039">
                  <c:v>5.4697256198347102</c:v>
                </c:pt>
                <c:pt idx="2040">
                  <c:v>5.5170115702479343</c:v>
                </c:pt>
                <c:pt idx="2041">
                  <c:v>5.6243834710743812</c:v>
                </c:pt>
                <c:pt idx="2042">
                  <c:v>5.5508628099173567</c:v>
                </c:pt>
                <c:pt idx="2043">
                  <c:v>5.5348892561983476</c:v>
                </c:pt>
                <c:pt idx="2044">
                  <c:v>5.5508628099173558</c:v>
                </c:pt>
                <c:pt idx="2045">
                  <c:v>5.6109487603305777</c:v>
                </c:pt>
                <c:pt idx="2046">
                  <c:v>5.6409917355371899</c:v>
                </c:pt>
                <c:pt idx="2047">
                  <c:v>5.7848595041322302</c:v>
                </c:pt>
                <c:pt idx="2048">
                  <c:v>5.8008330578512393</c:v>
                </c:pt>
                <c:pt idx="2049">
                  <c:v>5.7690975206611572</c:v>
                </c:pt>
                <c:pt idx="2050">
                  <c:v>5.7373619834710743</c:v>
                </c:pt>
                <c:pt idx="2051">
                  <c:v>5.690076033057851</c:v>
                </c:pt>
                <c:pt idx="2052">
                  <c:v>5.7944859504132227</c:v>
                </c:pt>
                <c:pt idx="2053">
                  <c:v>5.7177917355371886</c:v>
                </c:pt>
                <c:pt idx="2054">
                  <c:v>5.6860561983471065</c:v>
                </c:pt>
                <c:pt idx="2055">
                  <c:v>5.7333421487603298</c:v>
                </c:pt>
                <c:pt idx="2056">
                  <c:v>5.7959669421487607</c:v>
                </c:pt>
                <c:pt idx="2057">
                  <c:v>5.6791801652892566</c:v>
                </c:pt>
                <c:pt idx="2058">
                  <c:v>5.6474446280991737</c:v>
                </c:pt>
                <c:pt idx="2059">
                  <c:v>5.6632066115702475</c:v>
                </c:pt>
                <c:pt idx="2060">
                  <c:v>5.6632066115702475</c:v>
                </c:pt>
                <c:pt idx="2061">
                  <c:v>5.6632066115702475</c:v>
                </c:pt>
                <c:pt idx="2062">
                  <c:v>5.6632066115702475</c:v>
                </c:pt>
                <c:pt idx="2063">
                  <c:v>5.7720595041322307</c:v>
                </c:pt>
                <c:pt idx="2064">
                  <c:v>5.7565090909090904</c:v>
                </c:pt>
                <c:pt idx="2065">
                  <c:v>5.7247735537190074</c:v>
                </c:pt>
                <c:pt idx="2066">
                  <c:v>5.6321057851239669</c:v>
                </c:pt>
                <c:pt idx="2067">
                  <c:v>5.7644429752066113</c:v>
                </c:pt>
                <c:pt idx="2068">
                  <c:v>5.7335537190082633</c:v>
                </c:pt>
                <c:pt idx="2069">
                  <c:v>5.7177917355371894</c:v>
                </c:pt>
                <c:pt idx="2070">
                  <c:v>5.7495272727272724</c:v>
                </c:pt>
                <c:pt idx="2071">
                  <c:v>5.7650776859504127</c:v>
                </c:pt>
                <c:pt idx="2072">
                  <c:v>5.8129983471074373</c:v>
                </c:pt>
                <c:pt idx="2073">
                  <c:v>5.7808396694214874</c:v>
                </c:pt>
                <c:pt idx="2074">
                  <c:v>5.7354578512396692</c:v>
                </c:pt>
                <c:pt idx="2075">
                  <c:v>5.783378512396693</c:v>
                </c:pt>
                <c:pt idx="2076">
                  <c:v>5.8600727272727262</c:v>
                </c:pt>
                <c:pt idx="2077">
                  <c:v>5.8445223140495859</c:v>
                </c:pt>
                <c:pt idx="2078">
                  <c:v>5.9233322314049577</c:v>
                </c:pt>
                <c:pt idx="2079">
                  <c:v>5.9712528925619832</c:v>
                </c:pt>
                <c:pt idx="2080">
                  <c:v>5.9552793388429741</c:v>
                </c:pt>
                <c:pt idx="2081">
                  <c:v>5.9710413223140488</c:v>
                </c:pt>
                <c:pt idx="2082">
                  <c:v>5.9710413223140488</c:v>
                </c:pt>
                <c:pt idx="2083">
                  <c:v>5.8943471074380156</c:v>
                </c:pt>
                <c:pt idx="2084">
                  <c:v>5.9397289256198338</c:v>
                </c:pt>
                <c:pt idx="2085">
                  <c:v>5.8762578512396688</c:v>
                </c:pt>
                <c:pt idx="2086">
                  <c:v>5.892231404958677</c:v>
                </c:pt>
                <c:pt idx="2087">
                  <c:v>5.9235438016528921</c:v>
                </c:pt>
                <c:pt idx="2088">
                  <c:v>5.9399404958677682</c:v>
                </c:pt>
                <c:pt idx="2089">
                  <c:v>5.8764694214876032</c:v>
                </c:pt>
                <c:pt idx="2090">
                  <c:v>5.8607074380165276</c:v>
                </c:pt>
                <c:pt idx="2091">
                  <c:v>5.8449454545454538</c:v>
                </c:pt>
                <c:pt idx="2092">
                  <c:v>5.8449454545454538</c:v>
                </c:pt>
                <c:pt idx="2093">
                  <c:v>5.9058776859504123</c:v>
                </c:pt>
                <c:pt idx="2094">
                  <c:v>5.8754115702479339</c:v>
                </c:pt>
                <c:pt idx="2095">
                  <c:v>5.9388826446280989</c:v>
                </c:pt>
                <c:pt idx="2096">
                  <c:v>5.9229090909090898</c:v>
                </c:pt>
                <c:pt idx="2097">
                  <c:v>5.8915966942148748</c:v>
                </c:pt>
                <c:pt idx="2098">
                  <c:v>5.8117289256198337</c:v>
                </c:pt>
                <c:pt idx="2099">
                  <c:v>5.8117289256198337</c:v>
                </c:pt>
                <c:pt idx="2100">
                  <c:v>5.8434644628099166</c:v>
                </c:pt>
                <c:pt idx="2101">
                  <c:v>5.8592264462809913</c:v>
                </c:pt>
                <c:pt idx="2102">
                  <c:v>5.8113057851239658</c:v>
                </c:pt>
                <c:pt idx="2103">
                  <c:v>5.8113057851239667</c:v>
                </c:pt>
                <c:pt idx="2104">
                  <c:v>5.873084297520661</c:v>
                </c:pt>
                <c:pt idx="2105">
                  <c:v>5.8568991735537184</c:v>
                </c:pt>
                <c:pt idx="2106">
                  <c:v>5.8568991735537184</c:v>
                </c:pt>
                <c:pt idx="2107">
                  <c:v>5.8568991735537184</c:v>
                </c:pt>
                <c:pt idx="2108">
                  <c:v>5.8882115702479334</c:v>
                </c:pt>
                <c:pt idx="2109">
                  <c:v>5.9354975206611567</c:v>
                </c:pt>
                <c:pt idx="2110">
                  <c:v>5.9195239669421484</c:v>
                </c:pt>
                <c:pt idx="2111">
                  <c:v>5.9037619834710737</c:v>
                </c:pt>
                <c:pt idx="2112">
                  <c:v>5.9037619834710737</c:v>
                </c:pt>
                <c:pt idx="2113">
                  <c:v>5.8882115702479334</c:v>
                </c:pt>
                <c:pt idx="2114">
                  <c:v>5.8724495867768587</c:v>
                </c:pt>
                <c:pt idx="2115">
                  <c:v>5.9050314049586765</c:v>
                </c:pt>
                <c:pt idx="2116">
                  <c:v>5.9535867768595034</c:v>
                </c:pt>
                <c:pt idx="2117">
                  <c:v>5.9848991735537185</c:v>
                </c:pt>
                <c:pt idx="2118">
                  <c:v>6.0334545454545445</c:v>
                </c:pt>
                <c:pt idx="2119">
                  <c:v>6.0174809917355372</c:v>
                </c:pt>
                <c:pt idx="2120">
                  <c:v>6.0174809917355363</c:v>
                </c:pt>
                <c:pt idx="2121">
                  <c:v>6.0019305785123951</c:v>
                </c:pt>
                <c:pt idx="2122">
                  <c:v>6.001930578512396</c:v>
                </c:pt>
                <c:pt idx="2123">
                  <c:v>6.0492165289256201</c:v>
                </c:pt>
                <c:pt idx="2124">
                  <c:v>6.0649785123966939</c:v>
                </c:pt>
                <c:pt idx="2125">
                  <c:v>6.0323966942148761</c:v>
                </c:pt>
                <c:pt idx="2126">
                  <c:v>6.016</c:v>
                </c:pt>
                <c:pt idx="2127">
                  <c:v>6.016</c:v>
                </c:pt>
                <c:pt idx="2128">
                  <c:v>5.9996033057851239</c:v>
                </c:pt>
                <c:pt idx="2129">
                  <c:v>6.0317619834710738</c:v>
                </c:pt>
                <c:pt idx="2130">
                  <c:v>6.031761983471073</c:v>
                </c:pt>
                <c:pt idx="2131">
                  <c:v>6.016423140495867</c:v>
                </c:pt>
                <c:pt idx="2132">
                  <c:v>6.0164231404958679</c:v>
                </c:pt>
                <c:pt idx="2133">
                  <c:v>6.0164231404958679</c:v>
                </c:pt>
                <c:pt idx="2134">
                  <c:v>6.0006611570247932</c:v>
                </c:pt>
                <c:pt idx="2135">
                  <c:v>5.9689256198347111</c:v>
                </c:pt>
                <c:pt idx="2136">
                  <c:v>5.9054545454545453</c:v>
                </c:pt>
                <c:pt idx="2137">
                  <c:v>5.9214280991735535</c:v>
                </c:pt>
                <c:pt idx="2138">
                  <c:v>5.9378247933884296</c:v>
                </c:pt>
                <c:pt idx="2139">
                  <c:v>5.9542214876033057</c:v>
                </c:pt>
                <c:pt idx="2140">
                  <c:v>5.9229090909090898</c:v>
                </c:pt>
                <c:pt idx="2141">
                  <c:v>6.0017190082644616</c:v>
                </c:pt>
                <c:pt idx="2142">
                  <c:v>6.0174809917355363</c:v>
                </c:pt>
                <c:pt idx="2143">
                  <c:v>6.0015074380165281</c:v>
                </c:pt>
                <c:pt idx="2144">
                  <c:v>6.0015074380165272</c:v>
                </c:pt>
                <c:pt idx="2145">
                  <c:v>6.0494280991735527</c:v>
                </c:pt>
                <c:pt idx="2146">
                  <c:v>6.0807404958677678</c:v>
                </c:pt>
                <c:pt idx="2147">
                  <c:v>6.0490049586776857</c:v>
                </c:pt>
                <c:pt idx="2148">
                  <c:v>5.984687603305785</c:v>
                </c:pt>
                <c:pt idx="2149">
                  <c:v>5.936132231404958</c:v>
                </c:pt>
                <c:pt idx="2150">
                  <c:v>5.9834181818181813</c:v>
                </c:pt>
                <c:pt idx="2151">
                  <c:v>5.9512595041322314</c:v>
                </c:pt>
                <c:pt idx="2152">
                  <c:v>5.9199471074380163</c:v>
                </c:pt>
                <c:pt idx="2153">
                  <c:v>5.9521057851239663</c:v>
                </c:pt>
                <c:pt idx="2154">
                  <c:v>6.0000264462809909</c:v>
                </c:pt>
                <c:pt idx="2155">
                  <c:v>6.0000264462809909</c:v>
                </c:pt>
                <c:pt idx="2156">
                  <c:v>6.016</c:v>
                </c:pt>
                <c:pt idx="2157">
                  <c:v>6.0639206611570247</c:v>
                </c:pt>
                <c:pt idx="2158">
                  <c:v>6.0796826446280985</c:v>
                </c:pt>
                <c:pt idx="2159">
                  <c:v>6.0639206611570247</c:v>
                </c:pt>
                <c:pt idx="2160">
                  <c:v>6.0639206611570247</c:v>
                </c:pt>
                <c:pt idx="2161">
                  <c:v>6.0639206611570247</c:v>
                </c:pt>
                <c:pt idx="2162">
                  <c:v>6.0952330578512397</c:v>
                </c:pt>
                <c:pt idx="2163">
                  <c:v>6.0952330578512397</c:v>
                </c:pt>
                <c:pt idx="2164">
                  <c:v>6.0473123966942151</c:v>
                </c:pt>
                <c:pt idx="2165">
                  <c:v>6.0473123966942151</c:v>
                </c:pt>
                <c:pt idx="2166">
                  <c:v>6.0000264462809909</c:v>
                </c:pt>
                <c:pt idx="2167">
                  <c:v>5.9365553719008251</c:v>
                </c:pt>
                <c:pt idx="2168">
                  <c:v>5.9207933884297512</c:v>
                </c:pt>
                <c:pt idx="2169">
                  <c:v>5.9687140495867759</c:v>
                </c:pt>
                <c:pt idx="2170">
                  <c:v>5.9848991735537176</c:v>
                </c:pt>
                <c:pt idx="2171">
                  <c:v>6.0008727272727267</c:v>
                </c:pt>
                <c:pt idx="2172">
                  <c:v>6.0330314049586775</c:v>
                </c:pt>
                <c:pt idx="2173">
                  <c:v>6.0494280991735536</c:v>
                </c:pt>
                <c:pt idx="2174">
                  <c:v>6.0973487603305774</c:v>
                </c:pt>
                <c:pt idx="2175">
                  <c:v>6.0973487603305774</c:v>
                </c:pt>
                <c:pt idx="2176">
                  <c:v>6.1286611570247924</c:v>
                </c:pt>
                <c:pt idx="2177">
                  <c:v>6.1921322314049583</c:v>
                </c:pt>
                <c:pt idx="2178">
                  <c:v>6.1765818181818171</c:v>
                </c:pt>
                <c:pt idx="2179">
                  <c:v>6.1131107438016512</c:v>
                </c:pt>
                <c:pt idx="2180">
                  <c:v>6.0969256198347095</c:v>
                </c:pt>
                <c:pt idx="2181">
                  <c:v>6.0809520661157022</c:v>
                </c:pt>
                <c:pt idx="2182">
                  <c:v>6.0809520661157022</c:v>
                </c:pt>
                <c:pt idx="2183">
                  <c:v>6.0483702479338843</c:v>
                </c:pt>
                <c:pt idx="2184">
                  <c:v>5.9695603305785125</c:v>
                </c:pt>
                <c:pt idx="2185">
                  <c:v>5.9533752066115699</c:v>
                </c:pt>
                <c:pt idx="2186">
                  <c:v>5.9855338842975208</c:v>
                </c:pt>
                <c:pt idx="2187">
                  <c:v>6.0019305785123969</c:v>
                </c:pt>
                <c:pt idx="2188">
                  <c:v>6.0332429752066119</c:v>
                </c:pt>
                <c:pt idx="2189">
                  <c:v>6.0645553719008252</c:v>
                </c:pt>
                <c:pt idx="2190">
                  <c:v>6.0328198347107431</c:v>
                </c:pt>
                <c:pt idx="2191">
                  <c:v>6.0015074380165281</c:v>
                </c:pt>
                <c:pt idx="2192">
                  <c:v>5.9380363636363622</c:v>
                </c:pt>
                <c:pt idx="2193">
                  <c:v>5.9380363636363631</c:v>
                </c:pt>
                <c:pt idx="2194">
                  <c:v>6.033242975206611</c:v>
                </c:pt>
                <c:pt idx="2195">
                  <c:v>6.0658247933884297</c:v>
                </c:pt>
                <c:pt idx="2196">
                  <c:v>5.9870148760330579</c:v>
                </c:pt>
                <c:pt idx="2197">
                  <c:v>5.9544330578512401</c:v>
                </c:pt>
                <c:pt idx="2198">
                  <c:v>5.9386710743801654</c:v>
                </c:pt>
                <c:pt idx="2199">
                  <c:v>5.9386710743801654</c:v>
                </c:pt>
                <c:pt idx="2200">
                  <c:v>5.9704066115702483</c:v>
                </c:pt>
                <c:pt idx="2201">
                  <c:v>6.0502743801652894</c:v>
                </c:pt>
                <c:pt idx="2202">
                  <c:v>6.1301421487603305</c:v>
                </c:pt>
                <c:pt idx="2203">
                  <c:v>6.0984066115702475</c:v>
                </c:pt>
                <c:pt idx="2204">
                  <c:v>6.0498512396694206</c:v>
                </c:pt>
                <c:pt idx="2205">
                  <c:v>6.0664595041322311</c:v>
                </c:pt>
                <c:pt idx="2206">
                  <c:v>6.0817983471074371</c:v>
                </c:pt>
                <c:pt idx="2207">
                  <c:v>6.0345123966942138</c:v>
                </c:pt>
                <c:pt idx="2208">
                  <c:v>6.0988297520661146</c:v>
                </c:pt>
                <c:pt idx="2209">
                  <c:v>6.1148033057851237</c:v>
                </c:pt>
                <c:pt idx="2210">
                  <c:v>6.1148033057851245</c:v>
                </c:pt>
                <c:pt idx="2211">
                  <c:v>6.0504859504132238</c:v>
                </c:pt>
                <c:pt idx="2212">
                  <c:v>6.0340892561983477</c:v>
                </c:pt>
                <c:pt idx="2213">
                  <c:v>6.0185388429752065</c:v>
                </c:pt>
                <c:pt idx="2214">
                  <c:v>6.0027768595041318</c:v>
                </c:pt>
                <c:pt idx="2215">
                  <c:v>5.9063008264462793</c:v>
                </c:pt>
                <c:pt idx="2216">
                  <c:v>5.9861685950413213</c:v>
                </c:pt>
                <c:pt idx="2217">
                  <c:v>5.9861685950413213</c:v>
                </c:pt>
                <c:pt idx="2218">
                  <c:v>5.9535867768595043</c:v>
                </c:pt>
                <c:pt idx="2219">
                  <c:v>5.9063008264462802</c:v>
                </c:pt>
                <c:pt idx="2220">
                  <c:v>5.9224859504132228</c:v>
                </c:pt>
                <c:pt idx="2221">
                  <c:v>5.9868033057851235</c:v>
                </c:pt>
                <c:pt idx="2222">
                  <c:v>5.9868033057851227</c:v>
                </c:pt>
                <c:pt idx="2223">
                  <c:v>5.9714644628099167</c:v>
                </c:pt>
                <c:pt idx="2224">
                  <c:v>6.0357818181818175</c:v>
                </c:pt>
                <c:pt idx="2225">
                  <c:v>6.0830677685950416</c:v>
                </c:pt>
                <c:pt idx="2226">
                  <c:v>6.0504859504132238</c:v>
                </c:pt>
                <c:pt idx="2227">
                  <c:v>6.0504859504132229</c:v>
                </c:pt>
                <c:pt idx="2228">
                  <c:v>6.0666710743801655</c:v>
                </c:pt>
                <c:pt idx="2229">
                  <c:v>6.1301421487603305</c:v>
                </c:pt>
                <c:pt idx="2230">
                  <c:v>6.1139570247933879</c:v>
                </c:pt>
                <c:pt idx="2231">
                  <c:v>6.0654016528925618</c:v>
                </c:pt>
                <c:pt idx="2232">
                  <c:v>6.0654016528925618</c:v>
                </c:pt>
                <c:pt idx="2233">
                  <c:v>6.1280264462809919</c:v>
                </c:pt>
                <c:pt idx="2234">
                  <c:v>6.1446347107438015</c:v>
                </c:pt>
                <c:pt idx="2235">
                  <c:v>6.1128991735537195</c:v>
                </c:pt>
                <c:pt idx="2236">
                  <c:v>6.0969256198347113</c:v>
                </c:pt>
                <c:pt idx="2237">
                  <c:v>6.1124760330578516</c:v>
                </c:pt>
                <c:pt idx="2238">
                  <c:v>6.1288727272727268</c:v>
                </c:pt>
                <c:pt idx="2239">
                  <c:v>6.1452694214876029</c:v>
                </c:pt>
                <c:pt idx="2240">
                  <c:v>6.0979834710743797</c:v>
                </c:pt>
                <c:pt idx="2241">
                  <c:v>6.1143801652892567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45048"/>
        <c:axId val="345044656"/>
      </c:scatterChart>
      <c:valAx>
        <c:axId val="345045048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4656"/>
        <c:crosses val="autoZero"/>
        <c:crossBetween val="midCat"/>
      </c:valAx>
      <c:valAx>
        <c:axId val="345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4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548062245357406"/>
          <c:y val="0.12078703703703704"/>
          <c:w val="0.349038535455034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Power from</a:t>
            </a:r>
            <a:r>
              <a:rPr lang="en-US" baseline="0"/>
              <a:t> 15 W PV </a:t>
            </a:r>
            <a:r>
              <a:rPr lang="en-US"/>
              <a:t>Panel</a:t>
            </a:r>
            <a:r>
              <a:rPr lang="en-US" baseline="0"/>
              <a:t> (10)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5183342667921E-2"/>
          <c:y val="0.18502369495479731"/>
          <c:w val="0.86484191568104185"/>
          <c:h val="0.6834795129775445"/>
        </c:manualLayout>
      </c:layout>
      <c:scatterChart>
        <c:scatterStyle val="smooth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Sheet1!$AC$12:$AC$2252</c:f>
              <c:numCache>
                <c:formatCode>General</c:formatCode>
                <c:ptCount val="2241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</c:v>
                </c:pt>
                <c:pt idx="35">
                  <c:v>8.8000000000000007</c:v>
                </c:pt>
                <c:pt idx="36">
                  <c:v>9</c:v>
                </c:pt>
                <c:pt idx="37">
                  <c:v>9.1999999999999993</c:v>
                </c:pt>
                <c:pt idx="38">
                  <c:v>9.4</c:v>
                </c:pt>
                <c:pt idx="39">
                  <c:v>9.6</c:v>
                </c:pt>
                <c:pt idx="40">
                  <c:v>9.8000000000000007</c:v>
                </c:pt>
                <c:pt idx="41">
                  <c:v>10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12.4</c:v>
                </c:pt>
                <c:pt idx="54">
                  <c:v>12.6</c:v>
                </c:pt>
                <c:pt idx="55">
                  <c:v>12.8</c:v>
                </c:pt>
                <c:pt idx="56">
                  <c:v>13</c:v>
                </c:pt>
                <c:pt idx="57">
                  <c:v>13.2</c:v>
                </c:pt>
                <c:pt idx="58">
                  <c:v>13.4</c:v>
                </c:pt>
                <c:pt idx="59">
                  <c:v>13.6</c:v>
                </c:pt>
                <c:pt idx="60">
                  <c:v>13.8</c:v>
                </c:pt>
                <c:pt idx="61">
                  <c:v>14</c:v>
                </c:pt>
                <c:pt idx="62">
                  <c:v>14.2</c:v>
                </c:pt>
                <c:pt idx="63">
                  <c:v>14.4</c:v>
                </c:pt>
                <c:pt idx="64">
                  <c:v>14.6</c:v>
                </c:pt>
                <c:pt idx="65">
                  <c:v>14.8</c:v>
                </c:pt>
                <c:pt idx="66">
                  <c:v>15</c:v>
                </c:pt>
                <c:pt idx="67">
                  <c:v>15.2</c:v>
                </c:pt>
                <c:pt idx="68">
                  <c:v>15.4</c:v>
                </c:pt>
                <c:pt idx="69">
                  <c:v>15.6</c:v>
                </c:pt>
                <c:pt idx="70">
                  <c:v>15.8</c:v>
                </c:pt>
                <c:pt idx="71">
                  <c:v>16</c:v>
                </c:pt>
                <c:pt idx="72">
                  <c:v>16.2</c:v>
                </c:pt>
                <c:pt idx="73">
                  <c:v>16.399999999999999</c:v>
                </c:pt>
                <c:pt idx="74">
                  <c:v>16.600000000000001</c:v>
                </c:pt>
                <c:pt idx="75">
                  <c:v>16.8</c:v>
                </c:pt>
                <c:pt idx="76">
                  <c:v>17</c:v>
                </c:pt>
                <c:pt idx="77">
                  <c:v>17.2</c:v>
                </c:pt>
                <c:pt idx="78">
                  <c:v>17.399999999999999</c:v>
                </c:pt>
                <c:pt idx="79">
                  <c:v>17.600000000000001</c:v>
                </c:pt>
                <c:pt idx="80">
                  <c:v>17.8</c:v>
                </c:pt>
                <c:pt idx="81">
                  <c:v>18</c:v>
                </c:pt>
                <c:pt idx="82">
                  <c:v>18.2</c:v>
                </c:pt>
                <c:pt idx="83">
                  <c:v>18.399999999999999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19.399999999999999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20</c:v>
                </c:pt>
                <c:pt idx="92">
                  <c:v>20.2</c:v>
                </c:pt>
                <c:pt idx="93">
                  <c:v>20.399999999999999</c:v>
                </c:pt>
                <c:pt idx="94">
                  <c:v>20.6</c:v>
                </c:pt>
                <c:pt idx="95">
                  <c:v>20.8</c:v>
                </c:pt>
                <c:pt idx="96">
                  <c:v>21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21.8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22.8</c:v>
                </c:pt>
                <c:pt idx="106">
                  <c:v>23</c:v>
                </c:pt>
                <c:pt idx="107">
                  <c:v>23.2</c:v>
                </c:pt>
                <c:pt idx="108">
                  <c:v>23.4</c:v>
                </c:pt>
                <c:pt idx="109">
                  <c:v>23.6</c:v>
                </c:pt>
                <c:pt idx="110">
                  <c:v>23.8</c:v>
                </c:pt>
                <c:pt idx="111">
                  <c:v>24</c:v>
                </c:pt>
                <c:pt idx="112">
                  <c:v>24.2</c:v>
                </c:pt>
                <c:pt idx="113">
                  <c:v>24.4</c:v>
                </c:pt>
                <c:pt idx="114">
                  <c:v>24.6</c:v>
                </c:pt>
                <c:pt idx="115">
                  <c:v>24.8</c:v>
                </c:pt>
                <c:pt idx="116">
                  <c:v>25</c:v>
                </c:pt>
                <c:pt idx="117">
                  <c:v>25.2</c:v>
                </c:pt>
                <c:pt idx="118">
                  <c:v>25.4</c:v>
                </c:pt>
                <c:pt idx="119">
                  <c:v>25.6</c:v>
                </c:pt>
                <c:pt idx="120">
                  <c:v>25.8</c:v>
                </c:pt>
                <c:pt idx="121">
                  <c:v>26</c:v>
                </c:pt>
                <c:pt idx="122">
                  <c:v>26.2</c:v>
                </c:pt>
                <c:pt idx="123">
                  <c:v>26.4</c:v>
                </c:pt>
                <c:pt idx="124">
                  <c:v>26.6</c:v>
                </c:pt>
                <c:pt idx="125">
                  <c:v>26.8</c:v>
                </c:pt>
                <c:pt idx="126">
                  <c:v>27</c:v>
                </c:pt>
                <c:pt idx="127">
                  <c:v>27.2</c:v>
                </c:pt>
                <c:pt idx="128">
                  <c:v>27.4</c:v>
                </c:pt>
                <c:pt idx="129">
                  <c:v>27.6</c:v>
                </c:pt>
                <c:pt idx="130">
                  <c:v>27.8</c:v>
                </c:pt>
                <c:pt idx="131">
                  <c:v>28</c:v>
                </c:pt>
                <c:pt idx="132">
                  <c:v>28.2</c:v>
                </c:pt>
                <c:pt idx="133">
                  <c:v>28.4</c:v>
                </c:pt>
                <c:pt idx="134">
                  <c:v>28.6</c:v>
                </c:pt>
                <c:pt idx="135">
                  <c:v>28.8</c:v>
                </c:pt>
                <c:pt idx="136">
                  <c:v>29</c:v>
                </c:pt>
                <c:pt idx="137">
                  <c:v>29.2</c:v>
                </c:pt>
                <c:pt idx="138">
                  <c:v>29.4</c:v>
                </c:pt>
                <c:pt idx="139">
                  <c:v>29.6</c:v>
                </c:pt>
                <c:pt idx="140">
                  <c:v>29.8</c:v>
                </c:pt>
                <c:pt idx="141">
                  <c:v>30</c:v>
                </c:pt>
                <c:pt idx="142">
                  <c:v>30.2</c:v>
                </c:pt>
                <c:pt idx="143">
                  <c:v>30.4</c:v>
                </c:pt>
                <c:pt idx="144">
                  <c:v>30.6</c:v>
                </c:pt>
                <c:pt idx="145">
                  <c:v>30.8</c:v>
                </c:pt>
                <c:pt idx="146">
                  <c:v>31</c:v>
                </c:pt>
                <c:pt idx="147">
                  <c:v>31.2</c:v>
                </c:pt>
                <c:pt idx="148">
                  <c:v>31.4</c:v>
                </c:pt>
                <c:pt idx="149">
                  <c:v>31.6</c:v>
                </c:pt>
                <c:pt idx="150">
                  <c:v>31.8</c:v>
                </c:pt>
                <c:pt idx="151">
                  <c:v>32</c:v>
                </c:pt>
                <c:pt idx="152">
                  <c:v>32.200000000000003</c:v>
                </c:pt>
                <c:pt idx="153">
                  <c:v>32.4</c:v>
                </c:pt>
                <c:pt idx="154">
                  <c:v>32.6</c:v>
                </c:pt>
                <c:pt idx="155">
                  <c:v>32.799999999999997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33.4</c:v>
                </c:pt>
                <c:pt idx="159">
                  <c:v>33.6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34.4</c:v>
                </c:pt>
                <c:pt idx="164">
                  <c:v>34.6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35.4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36.200000000000003</c:v>
                </c:pt>
                <c:pt idx="173">
                  <c:v>36.4</c:v>
                </c:pt>
                <c:pt idx="174">
                  <c:v>36.6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37.200000000000003</c:v>
                </c:pt>
                <c:pt idx="178">
                  <c:v>37.4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38</c:v>
                </c:pt>
                <c:pt idx="182">
                  <c:v>38.200000000000003</c:v>
                </c:pt>
                <c:pt idx="183">
                  <c:v>38.4</c:v>
                </c:pt>
                <c:pt idx="184">
                  <c:v>38.6</c:v>
                </c:pt>
                <c:pt idx="185">
                  <c:v>38.799999999999997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40.4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41.2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42.8</c:v>
                </c:pt>
                <c:pt idx="206">
                  <c:v>43</c:v>
                </c:pt>
                <c:pt idx="207">
                  <c:v>43.2</c:v>
                </c:pt>
                <c:pt idx="208">
                  <c:v>43.4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44.2</c:v>
                </c:pt>
                <c:pt idx="213">
                  <c:v>44.4</c:v>
                </c:pt>
                <c:pt idx="214">
                  <c:v>44.6</c:v>
                </c:pt>
                <c:pt idx="215">
                  <c:v>44.8</c:v>
                </c:pt>
                <c:pt idx="216">
                  <c:v>45</c:v>
                </c:pt>
                <c:pt idx="217">
                  <c:v>45.2</c:v>
                </c:pt>
                <c:pt idx="218">
                  <c:v>45.4</c:v>
                </c:pt>
                <c:pt idx="219">
                  <c:v>45.6</c:v>
                </c:pt>
                <c:pt idx="220">
                  <c:v>45.8</c:v>
                </c:pt>
                <c:pt idx="221">
                  <c:v>46</c:v>
                </c:pt>
                <c:pt idx="222">
                  <c:v>46.2</c:v>
                </c:pt>
                <c:pt idx="223">
                  <c:v>46.4</c:v>
                </c:pt>
                <c:pt idx="224">
                  <c:v>46.6</c:v>
                </c:pt>
                <c:pt idx="225">
                  <c:v>46.8</c:v>
                </c:pt>
                <c:pt idx="226">
                  <c:v>47</c:v>
                </c:pt>
                <c:pt idx="227">
                  <c:v>47.2</c:v>
                </c:pt>
                <c:pt idx="228">
                  <c:v>47.4</c:v>
                </c:pt>
                <c:pt idx="229">
                  <c:v>47.6</c:v>
                </c:pt>
                <c:pt idx="230">
                  <c:v>47.8</c:v>
                </c:pt>
                <c:pt idx="231">
                  <c:v>48</c:v>
                </c:pt>
                <c:pt idx="232">
                  <c:v>48.2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49</c:v>
                </c:pt>
                <c:pt idx="237">
                  <c:v>49.2</c:v>
                </c:pt>
                <c:pt idx="238">
                  <c:v>49.4</c:v>
                </c:pt>
                <c:pt idx="239">
                  <c:v>49.6</c:v>
                </c:pt>
                <c:pt idx="240">
                  <c:v>49.8</c:v>
                </c:pt>
                <c:pt idx="241">
                  <c:v>50</c:v>
                </c:pt>
                <c:pt idx="242">
                  <c:v>50.2</c:v>
                </c:pt>
                <c:pt idx="243">
                  <c:v>50.4</c:v>
                </c:pt>
                <c:pt idx="244">
                  <c:v>50.6</c:v>
                </c:pt>
                <c:pt idx="245">
                  <c:v>50.8</c:v>
                </c:pt>
                <c:pt idx="246">
                  <c:v>51</c:v>
                </c:pt>
                <c:pt idx="247">
                  <c:v>51.2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</c:v>
                </c:pt>
                <c:pt idx="252">
                  <c:v>52.2</c:v>
                </c:pt>
                <c:pt idx="253">
                  <c:v>52.4</c:v>
                </c:pt>
                <c:pt idx="254">
                  <c:v>52.6</c:v>
                </c:pt>
                <c:pt idx="255">
                  <c:v>52.8</c:v>
                </c:pt>
                <c:pt idx="256">
                  <c:v>53</c:v>
                </c:pt>
                <c:pt idx="257">
                  <c:v>53.2</c:v>
                </c:pt>
                <c:pt idx="258">
                  <c:v>53.4</c:v>
                </c:pt>
                <c:pt idx="259">
                  <c:v>53.6</c:v>
                </c:pt>
                <c:pt idx="260">
                  <c:v>53.8</c:v>
                </c:pt>
                <c:pt idx="261">
                  <c:v>54</c:v>
                </c:pt>
                <c:pt idx="262">
                  <c:v>54.2</c:v>
                </c:pt>
                <c:pt idx="263">
                  <c:v>54.4</c:v>
                </c:pt>
                <c:pt idx="264">
                  <c:v>54.6</c:v>
                </c:pt>
                <c:pt idx="265">
                  <c:v>54.8</c:v>
                </c:pt>
                <c:pt idx="266">
                  <c:v>55</c:v>
                </c:pt>
                <c:pt idx="267">
                  <c:v>55.2</c:v>
                </c:pt>
                <c:pt idx="268">
                  <c:v>55.4</c:v>
                </c:pt>
                <c:pt idx="269">
                  <c:v>55.6</c:v>
                </c:pt>
                <c:pt idx="270">
                  <c:v>55.8</c:v>
                </c:pt>
                <c:pt idx="271">
                  <c:v>56</c:v>
                </c:pt>
                <c:pt idx="272">
                  <c:v>56.2</c:v>
                </c:pt>
                <c:pt idx="273">
                  <c:v>56.4</c:v>
                </c:pt>
                <c:pt idx="274">
                  <c:v>56.6</c:v>
                </c:pt>
                <c:pt idx="275">
                  <c:v>56.8</c:v>
                </c:pt>
                <c:pt idx="276">
                  <c:v>57</c:v>
                </c:pt>
                <c:pt idx="277">
                  <c:v>57.2</c:v>
                </c:pt>
                <c:pt idx="278">
                  <c:v>57.4</c:v>
                </c:pt>
                <c:pt idx="279">
                  <c:v>57.6</c:v>
                </c:pt>
                <c:pt idx="280">
                  <c:v>57.8</c:v>
                </c:pt>
                <c:pt idx="281">
                  <c:v>58</c:v>
                </c:pt>
                <c:pt idx="282">
                  <c:v>58.2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59.2</c:v>
                </c:pt>
                <c:pt idx="288">
                  <c:v>59.4</c:v>
                </c:pt>
                <c:pt idx="289">
                  <c:v>59.6</c:v>
                </c:pt>
                <c:pt idx="290">
                  <c:v>59.8</c:v>
                </c:pt>
                <c:pt idx="291">
                  <c:v>60</c:v>
                </c:pt>
                <c:pt idx="292">
                  <c:v>60.2</c:v>
                </c:pt>
                <c:pt idx="293">
                  <c:v>60.4</c:v>
                </c:pt>
                <c:pt idx="294">
                  <c:v>60.6</c:v>
                </c:pt>
                <c:pt idx="295">
                  <c:v>60.8</c:v>
                </c:pt>
                <c:pt idx="296">
                  <c:v>61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61.8</c:v>
                </c:pt>
                <c:pt idx="301">
                  <c:v>62</c:v>
                </c:pt>
                <c:pt idx="302">
                  <c:v>62.2</c:v>
                </c:pt>
                <c:pt idx="303">
                  <c:v>62.4</c:v>
                </c:pt>
                <c:pt idx="304">
                  <c:v>62.6</c:v>
                </c:pt>
                <c:pt idx="305">
                  <c:v>62.8</c:v>
                </c:pt>
                <c:pt idx="306">
                  <c:v>63</c:v>
                </c:pt>
                <c:pt idx="307">
                  <c:v>63.2</c:v>
                </c:pt>
                <c:pt idx="308">
                  <c:v>63.4</c:v>
                </c:pt>
                <c:pt idx="309">
                  <c:v>63.6</c:v>
                </c:pt>
                <c:pt idx="310">
                  <c:v>63.8</c:v>
                </c:pt>
                <c:pt idx="311">
                  <c:v>64</c:v>
                </c:pt>
                <c:pt idx="312">
                  <c:v>64.2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64.8</c:v>
                </c:pt>
                <c:pt idx="316">
                  <c:v>65</c:v>
                </c:pt>
                <c:pt idx="317">
                  <c:v>65.2</c:v>
                </c:pt>
                <c:pt idx="318">
                  <c:v>65.400000000000006</c:v>
                </c:pt>
                <c:pt idx="319">
                  <c:v>65.599999999999994</c:v>
                </c:pt>
                <c:pt idx="320">
                  <c:v>65.8</c:v>
                </c:pt>
                <c:pt idx="321">
                  <c:v>66</c:v>
                </c:pt>
                <c:pt idx="322">
                  <c:v>66.2</c:v>
                </c:pt>
                <c:pt idx="323">
                  <c:v>66.400000000000006</c:v>
                </c:pt>
                <c:pt idx="324">
                  <c:v>66.599999999999994</c:v>
                </c:pt>
                <c:pt idx="325">
                  <c:v>66.8</c:v>
                </c:pt>
                <c:pt idx="326">
                  <c:v>67</c:v>
                </c:pt>
                <c:pt idx="327">
                  <c:v>67.2</c:v>
                </c:pt>
                <c:pt idx="328">
                  <c:v>67.400000000000006</c:v>
                </c:pt>
                <c:pt idx="329">
                  <c:v>67.599999999999994</c:v>
                </c:pt>
                <c:pt idx="330">
                  <c:v>67.8</c:v>
                </c:pt>
                <c:pt idx="331">
                  <c:v>68</c:v>
                </c:pt>
                <c:pt idx="332">
                  <c:v>68.2</c:v>
                </c:pt>
                <c:pt idx="333">
                  <c:v>68.400000000000006</c:v>
                </c:pt>
                <c:pt idx="334">
                  <c:v>68.599999999999994</c:v>
                </c:pt>
                <c:pt idx="335">
                  <c:v>68.8</c:v>
                </c:pt>
                <c:pt idx="336">
                  <c:v>69</c:v>
                </c:pt>
                <c:pt idx="337">
                  <c:v>69.2</c:v>
                </c:pt>
                <c:pt idx="338">
                  <c:v>69.400000000000006</c:v>
                </c:pt>
                <c:pt idx="339">
                  <c:v>69.599999999999994</c:v>
                </c:pt>
                <c:pt idx="340">
                  <c:v>69.8</c:v>
                </c:pt>
                <c:pt idx="341">
                  <c:v>70</c:v>
                </c:pt>
                <c:pt idx="342">
                  <c:v>70.2</c:v>
                </c:pt>
                <c:pt idx="343">
                  <c:v>70.400000000000006</c:v>
                </c:pt>
                <c:pt idx="344">
                  <c:v>70.599999999999994</c:v>
                </c:pt>
                <c:pt idx="345">
                  <c:v>70.8</c:v>
                </c:pt>
                <c:pt idx="346">
                  <c:v>71</c:v>
                </c:pt>
                <c:pt idx="347">
                  <c:v>71.2</c:v>
                </c:pt>
                <c:pt idx="348">
                  <c:v>71.400000000000006</c:v>
                </c:pt>
                <c:pt idx="349">
                  <c:v>71.599999999999994</c:v>
                </c:pt>
                <c:pt idx="350">
                  <c:v>71.8</c:v>
                </c:pt>
                <c:pt idx="351">
                  <c:v>72</c:v>
                </c:pt>
                <c:pt idx="352">
                  <c:v>72.2</c:v>
                </c:pt>
                <c:pt idx="353">
                  <c:v>72.400000000000006</c:v>
                </c:pt>
                <c:pt idx="354">
                  <c:v>72.599999999999994</c:v>
                </c:pt>
                <c:pt idx="355">
                  <c:v>72.8</c:v>
                </c:pt>
                <c:pt idx="356">
                  <c:v>73</c:v>
                </c:pt>
                <c:pt idx="357">
                  <c:v>73.2</c:v>
                </c:pt>
                <c:pt idx="358">
                  <c:v>73.400000000000006</c:v>
                </c:pt>
                <c:pt idx="359">
                  <c:v>73.599999999999994</c:v>
                </c:pt>
                <c:pt idx="360">
                  <c:v>73.8</c:v>
                </c:pt>
                <c:pt idx="361">
                  <c:v>74</c:v>
                </c:pt>
                <c:pt idx="362">
                  <c:v>74.2</c:v>
                </c:pt>
                <c:pt idx="363">
                  <c:v>74.400000000000006</c:v>
                </c:pt>
                <c:pt idx="364">
                  <c:v>74.599999999999994</c:v>
                </c:pt>
                <c:pt idx="365">
                  <c:v>74.8</c:v>
                </c:pt>
                <c:pt idx="366">
                  <c:v>75</c:v>
                </c:pt>
                <c:pt idx="367">
                  <c:v>75.2</c:v>
                </c:pt>
                <c:pt idx="368">
                  <c:v>75.400000000000006</c:v>
                </c:pt>
                <c:pt idx="369">
                  <c:v>75.599999999999994</c:v>
                </c:pt>
                <c:pt idx="370">
                  <c:v>75.8</c:v>
                </c:pt>
                <c:pt idx="371">
                  <c:v>76</c:v>
                </c:pt>
                <c:pt idx="372">
                  <c:v>76.2</c:v>
                </c:pt>
                <c:pt idx="373">
                  <c:v>76.400000000000006</c:v>
                </c:pt>
                <c:pt idx="374">
                  <c:v>76.599999999999994</c:v>
                </c:pt>
                <c:pt idx="375">
                  <c:v>76.8</c:v>
                </c:pt>
                <c:pt idx="376">
                  <c:v>77</c:v>
                </c:pt>
                <c:pt idx="377">
                  <c:v>77.2</c:v>
                </c:pt>
                <c:pt idx="378">
                  <c:v>77.400000000000006</c:v>
                </c:pt>
                <c:pt idx="379">
                  <c:v>77.599999999999994</c:v>
                </c:pt>
                <c:pt idx="380">
                  <c:v>77.8</c:v>
                </c:pt>
                <c:pt idx="381">
                  <c:v>78</c:v>
                </c:pt>
                <c:pt idx="382">
                  <c:v>78.2</c:v>
                </c:pt>
                <c:pt idx="383">
                  <c:v>78.400000000000006</c:v>
                </c:pt>
                <c:pt idx="384">
                  <c:v>78.599999999999994</c:v>
                </c:pt>
                <c:pt idx="385">
                  <c:v>78.8</c:v>
                </c:pt>
                <c:pt idx="386">
                  <c:v>79</c:v>
                </c:pt>
                <c:pt idx="387">
                  <c:v>79.2</c:v>
                </c:pt>
                <c:pt idx="388">
                  <c:v>79.400000000000006</c:v>
                </c:pt>
                <c:pt idx="389">
                  <c:v>79.599999999999994</c:v>
                </c:pt>
                <c:pt idx="390">
                  <c:v>79.8</c:v>
                </c:pt>
                <c:pt idx="391">
                  <c:v>80</c:v>
                </c:pt>
                <c:pt idx="392">
                  <c:v>80.2</c:v>
                </c:pt>
                <c:pt idx="393">
                  <c:v>80.400000000000006</c:v>
                </c:pt>
                <c:pt idx="394">
                  <c:v>80.599999999999994</c:v>
                </c:pt>
                <c:pt idx="395">
                  <c:v>80.8</c:v>
                </c:pt>
                <c:pt idx="396">
                  <c:v>81</c:v>
                </c:pt>
                <c:pt idx="397">
                  <c:v>81.2</c:v>
                </c:pt>
                <c:pt idx="398">
                  <c:v>81.400000000000006</c:v>
                </c:pt>
                <c:pt idx="399">
                  <c:v>81.599999999999994</c:v>
                </c:pt>
                <c:pt idx="400">
                  <c:v>81.8</c:v>
                </c:pt>
                <c:pt idx="401">
                  <c:v>82</c:v>
                </c:pt>
                <c:pt idx="402">
                  <c:v>82.2</c:v>
                </c:pt>
                <c:pt idx="403">
                  <c:v>82.4</c:v>
                </c:pt>
                <c:pt idx="404">
                  <c:v>82.6</c:v>
                </c:pt>
                <c:pt idx="405">
                  <c:v>82.8</c:v>
                </c:pt>
                <c:pt idx="406">
                  <c:v>83</c:v>
                </c:pt>
                <c:pt idx="407">
                  <c:v>83.2</c:v>
                </c:pt>
                <c:pt idx="408">
                  <c:v>83.4</c:v>
                </c:pt>
                <c:pt idx="409">
                  <c:v>83.6</c:v>
                </c:pt>
                <c:pt idx="410">
                  <c:v>83.8</c:v>
                </c:pt>
                <c:pt idx="411">
                  <c:v>84</c:v>
                </c:pt>
                <c:pt idx="412">
                  <c:v>84.2</c:v>
                </c:pt>
                <c:pt idx="413">
                  <c:v>84.4</c:v>
                </c:pt>
                <c:pt idx="414">
                  <c:v>84.6</c:v>
                </c:pt>
                <c:pt idx="415">
                  <c:v>84.8</c:v>
                </c:pt>
                <c:pt idx="416">
                  <c:v>85</c:v>
                </c:pt>
                <c:pt idx="417">
                  <c:v>85.2</c:v>
                </c:pt>
                <c:pt idx="418">
                  <c:v>85.4</c:v>
                </c:pt>
                <c:pt idx="419">
                  <c:v>85.6</c:v>
                </c:pt>
                <c:pt idx="420">
                  <c:v>85.8</c:v>
                </c:pt>
                <c:pt idx="421">
                  <c:v>86</c:v>
                </c:pt>
                <c:pt idx="422">
                  <c:v>86.2</c:v>
                </c:pt>
                <c:pt idx="423">
                  <c:v>86.4</c:v>
                </c:pt>
                <c:pt idx="424">
                  <c:v>86.6</c:v>
                </c:pt>
                <c:pt idx="425">
                  <c:v>86.8</c:v>
                </c:pt>
                <c:pt idx="426">
                  <c:v>87</c:v>
                </c:pt>
                <c:pt idx="427">
                  <c:v>87.2</c:v>
                </c:pt>
                <c:pt idx="428">
                  <c:v>87.4</c:v>
                </c:pt>
                <c:pt idx="429">
                  <c:v>87.6</c:v>
                </c:pt>
                <c:pt idx="430">
                  <c:v>87.8</c:v>
                </c:pt>
                <c:pt idx="431">
                  <c:v>88</c:v>
                </c:pt>
                <c:pt idx="432">
                  <c:v>88.2</c:v>
                </c:pt>
                <c:pt idx="433">
                  <c:v>88.4</c:v>
                </c:pt>
                <c:pt idx="434">
                  <c:v>88.6</c:v>
                </c:pt>
                <c:pt idx="435">
                  <c:v>88.8</c:v>
                </c:pt>
                <c:pt idx="436">
                  <c:v>89</c:v>
                </c:pt>
                <c:pt idx="437">
                  <c:v>89.2</c:v>
                </c:pt>
                <c:pt idx="438">
                  <c:v>89.4</c:v>
                </c:pt>
                <c:pt idx="439">
                  <c:v>89.6</c:v>
                </c:pt>
                <c:pt idx="440">
                  <c:v>89.8</c:v>
                </c:pt>
                <c:pt idx="441">
                  <c:v>90</c:v>
                </c:pt>
                <c:pt idx="442">
                  <c:v>90.2</c:v>
                </c:pt>
                <c:pt idx="443">
                  <c:v>90.4</c:v>
                </c:pt>
                <c:pt idx="444">
                  <c:v>90.6</c:v>
                </c:pt>
                <c:pt idx="445">
                  <c:v>90.8</c:v>
                </c:pt>
                <c:pt idx="446">
                  <c:v>91</c:v>
                </c:pt>
                <c:pt idx="447">
                  <c:v>91.2</c:v>
                </c:pt>
                <c:pt idx="448">
                  <c:v>91.4</c:v>
                </c:pt>
                <c:pt idx="449">
                  <c:v>91.6</c:v>
                </c:pt>
                <c:pt idx="450">
                  <c:v>91.8</c:v>
                </c:pt>
                <c:pt idx="451">
                  <c:v>92</c:v>
                </c:pt>
                <c:pt idx="452">
                  <c:v>92.2</c:v>
                </c:pt>
                <c:pt idx="453">
                  <c:v>92.4</c:v>
                </c:pt>
                <c:pt idx="454">
                  <c:v>92.6</c:v>
                </c:pt>
                <c:pt idx="455">
                  <c:v>92.8</c:v>
                </c:pt>
                <c:pt idx="456">
                  <c:v>93</c:v>
                </c:pt>
                <c:pt idx="457">
                  <c:v>93.2</c:v>
                </c:pt>
                <c:pt idx="458">
                  <c:v>93.4</c:v>
                </c:pt>
                <c:pt idx="459">
                  <c:v>93.6</c:v>
                </c:pt>
                <c:pt idx="460">
                  <c:v>93.8</c:v>
                </c:pt>
                <c:pt idx="461">
                  <c:v>94</c:v>
                </c:pt>
                <c:pt idx="462">
                  <c:v>94.2</c:v>
                </c:pt>
                <c:pt idx="463">
                  <c:v>94.4</c:v>
                </c:pt>
                <c:pt idx="464">
                  <c:v>94.6</c:v>
                </c:pt>
                <c:pt idx="465">
                  <c:v>94.8</c:v>
                </c:pt>
                <c:pt idx="466">
                  <c:v>95</c:v>
                </c:pt>
                <c:pt idx="467">
                  <c:v>95.2</c:v>
                </c:pt>
                <c:pt idx="468">
                  <c:v>95.4</c:v>
                </c:pt>
                <c:pt idx="469">
                  <c:v>95.6</c:v>
                </c:pt>
                <c:pt idx="470">
                  <c:v>95.8</c:v>
                </c:pt>
                <c:pt idx="471">
                  <c:v>96</c:v>
                </c:pt>
                <c:pt idx="472">
                  <c:v>96.2</c:v>
                </c:pt>
                <c:pt idx="473">
                  <c:v>96.4</c:v>
                </c:pt>
                <c:pt idx="474">
                  <c:v>96.6</c:v>
                </c:pt>
                <c:pt idx="475">
                  <c:v>96.8</c:v>
                </c:pt>
                <c:pt idx="476">
                  <c:v>97</c:v>
                </c:pt>
                <c:pt idx="477">
                  <c:v>97.2</c:v>
                </c:pt>
                <c:pt idx="478">
                  <c:v>97.4</c:v>
                </c:pt>
                <c:pt idx="479">
                  <c:v>97.6</c:v>
                </c:pt>
                <c:pt idx="480">
                  <c:v>97.8</c:v>
                </c:pt>
                <c:pt idx="481">
                  <c:v>98</c:v>
                </c:pt>
                <c:pt idx="482">
                  <c:v>98.2</c:v>
                </c:pt>
                <c:pt idx="483">
                  <c:v>98.4</c:v>
                </c:pt>
                <c:pt idx="484">
                  <c:v>98.6</c:v>
                </c:pt>
                <c:pt idx="485">
                  <c:v>98.8</c:v>
                </c:pt>
                <c:pt idx="486">
                  <c:v>99</c:v>
                </c:pt>
                <c:pt idx="487">
                  <c:v>99.2</c:v>
                </c:pt>
                <c:pt idx="488">
                  <c:v>99.4</c:v>
                </c:pt>
                <c:pt idx="489">
                  <c:v>99.6</c:v>
                </c:pt>
                <c:pt idx="490">
                  <c:v>99.8</c:v>
                </c:pt>
                <c:pt idx="491">
                  <c:v>100</c:v>
                </c:pt>
                <c:pt idx="492">
                  <c:v>100.2</c:v>
                </c:pt>
                <c:pt idx="493">
                  <c:v>100.4</c:v>
                </c:pt>
                <c:pt idx="494">
                  <c:v>100.6</c:v>
                </c:pt>
                <c:pt idx="495">
                  <c:v>100.8</c:v>
                </c:pt>
                <c:pt idx="496">
                  <c:v>101</c:v>
                </c:pt>
                <c:pt idx="497">
                  <c:v>101.2</c:v>
                </c:pt>
                <c:pt idx="498">
                  <c:v>101.4</c:v>
                </c:pt>
                <c:pt idx="499">
                  <c:v>101.6</c:v>
                </c:pt>
                <c:pt idx="500">
                  <c:v>101.8</c:v>
                </c:pt>
                <c:pt idx="501">
                  <c:v>102</c:v>
                </c:pt>
                <c:pt idx="502">
                  <c:v>102.2</c:v>
                </c:pt>
                <c:pt idx="503">
                  <c:v>102.4</c:v>
                </c:pt>
                <c:pt idx="504">
                  <c:v>102.6</c:v>
                </c:pt>
                <c:pt idx="505">
                  <c:v>102.8</c:v>
                </c:pt>
                <c:pt idx="506">
                  <c:v>103</c:v>
                </c:pt>
                <c:pt idx="507">
                  <c:v>103.2</c:v>
                </c:pt>
                <c:pt idx="508">
                  <c:v>103.4</c:v>
                </c:pt>
                <c:pt idx="509">
                  <c:v>103.6</c:v>
                </c:pt>
                <c:pt idx="510">
                  <c:v>103.8</c:v>
                </c:pt>
                <c:pt idx="511">
                  <c:v>104</c:v>
                </c:pt>
                <c:pt idx="512">
                  <c:v>104.2</c:v>
                </c:pt>
                <c:pt idx="513">
                  <c:v>104.4</c:v>
                </c:pt>
                <c:pt idx="514">
                  <c:v>104.6</c:v>
                </c:pt>
                <c:pt idx="515">
                  <c:v>104.8</c:v>
                </c:pt>
                <c:pt idx="516">
                  <c:v>105</c:v>
                </c:pt>
                <c:pt idx="517">
                  <c:v>105.2</c:v>
                </c:pt>
                <c:pt idx="518">
                  <c:v>105.4</c:v>
                </c:pt>
                <c:pt idx="519">
                  <c:v>105.6</c:v>
                </c:pt>
                <c:pt idx="520">
                  <c:v>105.8</c:v>
                </c:pt>
                <c:pt idx="521">
                  <c:v>106</c:v>
                </c:pt>
                <c:pt idx="522">
                  <c:v>106.2</c:v>
                </c:pt>
                <c:pt idx="523">
                  <c:v>106.4</c:v>
                </c:pt>
                <c:pt idx="524">
                  <c:v>106.6</c:v>
                </c:pt>
                <c:pt idx="525">
                  <c:v>106.8</c:v>
                </c:pt>
                <c:pt idx="526">
                  <c:v>107</c:v>
                </c:pt>
                <c:pt idx="527">
                  <c:v>107.2</c:v>
                </c:pt>
                <c:pt idx="528">
                  <c:v>107.4</c:v>
                </c:pt>
                <c:pt idx="529">
                  <c:v>107.6</c:v>
                </c:pt>
                <c:pt idx="530">
                  <c:v>107.8</c:v>
                </c:pt>
                <c:pt idx="531">
                  <c:v>108</c:v>
                </c:pt>
                <c:pt idx="532">
                  <c:v>108.2</c:v>
                </c:pt>
                <c:pt idx="533">
                  <c:v>108.4</c:v>
                </c:pt>
                <c:pt idx="534">
                  <c:v>108.6</c:v>
                </c:pt>
                <c:pt idx="535">
                  <c:v>108.8</c:v>
                </c:pt>
                <c:pt idx="536">
                  <c:v>109</c:v>
                </c:pt>
                <c:pt idx="537">
                  <c:v>109.2</c:v>
                </c:pt>
                <c:pt idx="538">
                  <c:v>109.4</c:v>
                </c:pt>
                <c:pt idx="539">
                  <c:v>109.6</c:v>
                </c:pt>
                <c:pt idx="540">
                  <c:v>109.8</c:v>
                </c:pt>
                <c:pt idx="541">
                  <c:v>110</c:v>
                </c:pt>
                <c:pt idx="542">
                  <c:v>110.2</c:v>
                </c:pt>
                <c:pt idx="543">
                  <c:v>110.4</c:v>
                </c:pt>
                <c:pt idx="544">
                  <c:v>110.6</c:v>
                </c:pt>
                <c:pt idx="545">
                  <c:v>110.8</c:v>
                </c:pt>
                <c:pt idx="546">
                  <c:v>111</c:v>
                </c:pt>
                <c:pt idx="547">
                  <c:v>111.2</c:v>
                </c:pt>
                <c:pt idx="548">
                  <c:v>111.4</c:v>
                </c:pt>
                <c:pt idx="549">
                  <c:v>111.6</c:v>
                </c:pt>
                <c:pt idx="550">
                  <c:v>111.8</c:v>
                </c:pt>
                <c:pt idx="551">
                  <c:v>112</c:v>
                </c:pt>
                <c:pt idx="552">
                  <c:v>112.2</c:v>
                </c:pt>
                <c:pt idx="553">
                  <c:v>112.4</c:v>
                </c:pt>
                <c:pt idx="554">
                  <c:v>112.6</c:v>
                </c:pt>
                <c:pt idx="555">
                  <c:v>112.8</c:v>
                </c:pt>
                <c:pt idx="556">
                  <c:v>113</c:v>
                </c:pt>
                <c:pt idx="557">
                  <c:v>113.2</c:v>
                </c:pt>
                <c:pt idx="558">
                  <c:v>113.4</c:v>
                </c:pt>
                <c:pt idx="559">
                  <c:v>113.6</c:v>
                </c:pt>
                <c:pt idx="560">
                  <c:v>113.8</c:v>
                </c:pt>
                <c:pt idx="561">
                  <c:v>114</c:v>
                </c:pt>
                <c:pt idx="562">
                  <c:v>114.2</c:v>
                </c:pt>
                <c:pt idx="563">
                  <c:v>114.4</c:v>
                </c:pt>
                <c:pt idx="564">
                  <c:v>114.6</c:v>
                </c:pt>
                <c:pt idx="565">
                  <c:v>114.8</c:v>
                </c:pt>
                <c:pt idx="566">
                  <c:v>115</c:v>
                </c:pt>
                <c:pt idx="567">
                  <c:v>115.2</c:v>
                </c:pt>
                <c:pt idx="568">
                  <c:v>115.4</c:v>
                </c:pt>
                <c:pt idx="569">
                  <c:v>115.6</c:v>
                </c:pt>
                <c:pt idx="570">
                  <c:v>115.8</c:v>
                </c:pt>
                <c:pt idx="571">
                  <c:v>116</c:v>
                </c:pt>
                <c:pt idx="572">
                  <c:v>116.2</c:v>
                </c:pt>
                <c:pt idx="573">
                  <c:v>116.4</c:v>
                </c:pt>
                <c:pt idx="574">
                  <c:v>116.6</c:v>
                </c:pt>
                <c:pt idx="575">
                  <c:v>116.8</c:v>
                </c:pt>
                <c:pt idx="576">
                  <c:v>117</c:v>
                </c:pt>
                <c:pt idx="577">
                  <c:v>117.2</c:v>
                </c:pt>
                <c:pt idx="578">
                  <c:v>117.4</c:v>
                </c:pt>
                <c:pt idx="579">
                  <c:v>117.6</c:v>
                </c:pt>
                <c:pt idx="580">
                  <c:v>117.8</c:v>
                </c:pt>
                <c:pt idx="581">
                  <c:v>118</c:v>
                </c:pt>
                <c:pt idx="582">
                  <c:v>118.2</c:v>
                </c:pt>
                <c:pt idx="583">
                  <c:v>118.4</c:v>
                </c:pt>
                <c:pt idx="584">
                  <c:v>118.6</c:v>
                </c:pt>
                <c:pt idx="585">
                  <c:v>118.8</c:v>
                </c:pt>
                <c:pt idx="586">
                  <c:v>119</c:v>
                </c:pt>
                <c:pt idx="587">
                  <c:v>119.2</c:v>
                </c:pt>
                <c:pt idx="588">
                  <c:v>119.4</c:v>
                </c:pt>
                <c:pt idx="589">
                  <c:v>119.6</c:v>
                </c:pt>
                <c:pt idx="590">
                  <c:v>119.8</c:v>
                </c:pt>
                <c:pt idx="591">
                  <c:v>120</c:v>
                </c:pt>
                <c:pt idx="592">
                  <c:v>120.2</c:v>
                </c:pt>
                <c:pt idx="593">
                  <c:v>120.4</c:v>
                </c:pt>
                <c:pt idx="594">
                  <c:v>120.6</c:v>
                </c:pt>
                <c:pt idx="595">
                  <c:v>120.8</c:v>
                </c:pt>
                <c:pt idx="596">
                  <c:v>121</c:v>
                </c:pt>
                <c:pt idx="597">
                  <c:v>121.2</c:v>
                </c:pt>
                <c:pt idx="598">
                  <c:v>121.4</c:v>
                </c:pt>
                <c:pt idx="599">
                  <c:v>121.6</c:v>
                </c:pt>
                <c:pt idx="600">
                  <c:v>121.8</c:v>
                </c:pt>
                <c:pt idx="601">
                  <c:v>122</c:v>
                </c:pt>
                <c:pt idx="602">
                  <c:v>122.2</c:v>
                </c:pt>
                <c:pt idx="603">
                  <c:v>122.4</c:v>
                </c:pt>
                <c:pt idx="604">
                  <c:v>122.6</c:v>
                </c:pt>
                <c:pt idx="605">
                  <c:v>122.8</c:v>
                </c:pt>
                <c:pt idx="606">
                  <c:v>123</c:v>
                </c:pt>
                <c:pt idx="607">
                  <c:v>123.2</c:v>
                </c:pt>
                <c:pt idx="608">
                  <c:v>123.4</c:v>
                </c:pt>
                <c:pt idx="609">
                  <c:v>123.6</c:v>
                </c:pt>
                <c:pt idx="610">
                  <c:v>123.8</c:v>
                </c:pt>
                <c:pt idx="611">
                  <c:v>124</c:v>
                </c:pt>
                <c:pt idx="612">
                  <c:v>124.2</c:v>
                </c:pt>
                <c:pt idx="613">
                  <c:v>124.4</c:v>
                </c:pt>
                <c:pt idx="614">
                  <c:v>124.6</c:v>
                </c:pt>
                <c:pt idx="615">
                  <c:v>124.8</c:v>
                </c:pt>
                <c:pt idx="616">
                  <c:v>125</c:v>
                </c:pt>
                <c:pt idx="617">
                  <c:v>125.2</c:v>
                </c:pt>
                <c:pt idx="618">
                  <c:v>125.4</c:v>
                </c:pt>
                <c:pt idx="619">
                  <c:v>125.6</c:v>
                </c:pt>
                <c:pt idx="620">
                  <c:v>125.8</c:v>
                </c:pt>
                <c:pt idx="621">
                  <c:v>126</c:v>
                </c:pt>
                <c:pt idx="622">
                  <c:v>126.2</c:v>
                </c:pt>
                <c:pt idx="623">
                  <c:v>126.4</c:v>
                </c:pt>
                <c:pt idx="624">
                  <c:v>126.6</c:v>
                </c:pt>
                <c:pt idx="625">
                  <c:v>126.8</c:v>
                </c:pt>
                <c:pt idx="626">
                  <c:v>127</c:v>
                </c:pt>
                <c:pt idx="627">
                  <c:v>127.2</c:v>
                </c:pt>
                <c:pt idx="628">
                  <c:v>127.4</c:v>
                </c:pt>
                <c:pt idx="629">
                  <c:v>127.6</c:v>
                </c:pt>
                <c:pt idx="630">
                  <c:v>127.8</c:v>
                </c:pt>
                <c:pt idx="631">
                  <c:v>128</c:v>
                </c:pt>
                <c:pt idx="632">
                  <c:v>128.19999999999999</c:v>
                </c:pt>
                <c:pt idx="633">
                  <c:v>128.4</c:v>
                </c:pt>
                <c:pt idx="634">
                  <c:v>128.6</c:v>
                </c:pt>
                <c:pt idx="635">
                  <c:v>128.80000000000001</c:v>
                </c:pt>
                <c:pt idx="636">
                  <c:v>129</c:v>
                </c:pt>
                <c:pt idx="637">
                  <c:v>129.19999999999999</c:v>
                </c:pt>
                <c:pt idx="638">
                  <c:v>129.4</c:v>
                </c:pt>
                <c:pt idx="639">
                  <c:v>129.6</c:v>
                </c:pt>
                <c:pt idx="640">
                  <c:v>129.80000000000001</c:v>
                </c:pt>
                <c:pt idx="641">
                  <c:v>130</c:v>
                </c:pt>
                <c:pt idx="642">
                  <c:v>130.19999999999999</c:v>
                </c:pt>
                <c:pt idx="643">
                  <c:v>130.4</c:v>
                </c:pt>
                <c:pt idx="644">
                  <c:v>130.6</c:v>
                </c:pt>
                <c:pt idx="645">
                  <c:v>130.80000000000001</c:v>
                </c:pt>
                <c:pt idx="646">
                  <c:v>131</c:v>
                </c:pt>
                <c:pt idx="647">
                  <c:v>131.19999999999999</c:v>
                </c:pt>
                <c:pt idx="648">
                  <c:v>131.4</c:v>
                </c:pt>
                <c:pt idx="649">
                  <c:v>131.6</c:v>
                </c:pt>
                <c:pt idx="650">
                  <c:v>131.80000000000001</c:v>
                </c:pt>
                <c:pt idx="651">
                  <c:v>132</c:v>
                </c:pt>
                <c:pt idx="652">
                  <c:v>132.19999999999999</c:v>
                </c:pt>
                <c:pt idx="653">
                  <c:v>132.4</c:v>
                </c:pt>
                <c:pt idx="654">
                  <c:v>132.6</c:v>
                </c:pt>
                <c:pt idx="655">
                  <c:v>132.80000000000001</c:v>
                </c:pt>
                <c:pt idx="656">
                  <c:v>133</c:v>
                </c:pt>
                <c:pt idx="657">
                  <c:v>133.19999999999999</c:v>
                </c:pt>
                <c:pt idx="658">
                  <c:v>133.4</c:v>
                </c:pt>
                <c:pt idx="659">
                  <c:v>133.6</c:v>
                </c:pt>
                <c:pt idx="660">
                  <c:v>133.80000000000001</c:v>
                </c:pt>
                <c:pt idx="661">
                  <c:v>134</c:v>
                </c:pt>
                <c:pt idx="662">
                  <c:v>134.19999999999999</c:v>
                </c:pt>
                <c:pt idx="663">
                  <c:v>134.4</c:v>
                </c:pt>
                <c:pt idx="664">
                  <c:v>134.6</c:v>
                </c:pt>
                <c:pt idx="665">
                  <c:v>134.80000000000001</c:v>
                </c:pt>
                <c:pt idx="666">
                  <c:v>135</c:v>
                </c:pt>
                <c:pt idx="667">
                  <c:v>135.19999999999999</c:v>
                </c:pt>
                <c:pt idx="668">
                  <c:v>135.4</c:v>
                </c:pt>
                <c:pt idx="669">
                  <c:v>135.6</c:v>
                </c:pt>
                <c:pt idx="670">
                  <c:v>135.80000000000001</c:v>
                </c:pt>
                <c:pt idx="671">
                  <c:v>136</c:v>
                </c:pt>
                <c:pt idx="672">
                  <c:v>136.19999999999999</c:v>
                </c:pt>
                <c:pt idx="673">
                  <c:v>136.4</c:v>
                </c:pt>
                <c:pt idx="674">
                  <c:v>136.6</c:v>
                </c:pt>
                <c:pt idx="675">
                  <c:v>136.80000000000001</c:v>
                </c:pt>
                <c:pt idx="676">
                  <c:v>137</c:v>
                </c:pt>
                <c:pt idx="677">
                  <c:v>137.19999999999999</c:v>
                </c:pt>
                <c:pt idx="678">
                  <c:v>137.4</c:v>
                </c:pt>
                <c:pt idx="679">
                  <c:v>137.6</c:v>
                </c:pt>
                <c:pt idx="680">
                  <c:v>137.80000000000001</c:v>
                </c:pt>
                <c:pt idx="681">
                  <c:v>138</c:v>
                </c:pt>
                <c:pt idx="682">
                  <c:v>138.19999999999999</c:v>
                </c:pt>
                <c:pt idx="683">
                  <c:v>138.4</c:v>
                </c:pt>
                <c:pt idx="684">
                  <c:v>138.6</c:v>
                </c:pt>
                <c:pt idx="685">
                  <c:v>138.80000000000001</c:v>
                </c:pt>
                <c:pt idx="686">
                  <c:v>139</c:v>
                </c:pt>
                <c:pt idx="687">
                  <c:v>139.19999999999999</c:v>
                </c:pt>
                <c:pt idx="688">
                  <c:v>139.4</c:v>
                </c:pt>
                <c:pt idx="689">
                  <c:v>139.6</c:v>
                </c:pt>
                <c:pt idx="690">
                  <c:v>139.80000000000001</c:v>
                </c:pt>
                <c:pt idx="691">
                  <c:v>140</c:v>
                </c:pt>
                <c:pt idx="692">
                  <c:v>140.19999999999999</c:v>
                </c:pt>
                <c:pt idx="693">
                  <c:v>140.4</c:v>
                </c:pt>
                <c:pt idx="694">
                  <c:v>140.6</c:v>
                </c:pt>
                <c:pt idx="695">
                  <c:v>140.80000000000001</c:v>
                </c:pt>
                <c:pt idx="696">
                  <c:v>141</c:v>
                </c:pt>
                <c:pt idx="697">
                  <c:v>141.19999999999999</c:v>
                </c:pt>
                <c:pt idx="698">
                  <c:v>141.4</c:v>
                </c:pt>
                <c:pt idx="699">
                  <c:v>141.6</c:v>
                </c:pt>
                <c:pt idx="700">
                  <c:v>141.80000000000001</c:v>
                </c:pt>
                <c:pt idx="701">
                  <c:v>142</c:v>
                </c:pt>
                <c:pt idx="702">
                  <c:v>142.19999999999999</c:v>
                </c:pt>
                <c:pt idx="703">
                  <c:v>142.4</c:v>
                </c:pt>
                <c:pt idx="704">
                  <c:v>142.6</c:v>
                </c:pt>
                <c:pt idx="705">
                  <c:v>142.80000000000001</c:v>
                </c:pt>
                <c:pt idx="706">
                  <c:v>143</c:v>
                </c:pt>
                <c:pt idx="707">
                  <c:v>143.19999999999999</c:v>
                </c:pt>
                <c:pt idx="708">
                  <c:v>143.4</c:v>
                </c:pt>
                <c:pt idx="709">
                  <c:v>143.6</c:v>
                </c:pt>
                <c:pt idx="710">
                  <c:v>143.80000000000001</c:v>
                </c:pt>
                <c:pt idx="711">
                  <c:v>144</c:v>
                </c:pt>
                <c:pt idx="712">
                  <c:v>144.19999999999999</c:v>
                </c:pt>
                <c:pt idx="713">
                  <c:v>144.4</c:v>
                </c:pt>
                <c:pt idx="714">
                  <c:v>144.6</c:v>
                </c:pt>
                <c:pt idx="715">
                  <c:v>144.80000000000001</c:v>
                </c:pt>
                <c:pt idx="716">
                  <c:v>145</c:v>
                </c:pt>
                <c:pt idx="717">
                  <c:v>145.19999999999999</c:v>
                </c:pt>
                <c:pt idx="718">
                  <c:v>145.4</c:v>
                </c:pt>
                <c:pt idx="719">
                  <c:v>145.6</c:v>
                </c:pt>
                <c:pt idx="720">
                  <c:v>145.80000000000001</c:v>
                </c:pt>
                <c:pt idx="721">
                  <c:v>146</c:v>
                </c:pt>
                <c:pt idx="722">
                  <c:v>146.19999999999999</c:v>
                </c:pt>
                <c:pt idx="723">
                  <c:v>146.4</c:v>
                </c:pt>
                <c:pt idx="724">
                  <c:v>146.6</c:v>
                </c:pt>
                <c:pt idx="725">
                  <c:v>146.80000000000001</c:v>
                </c:pt>
                <c:pt idx="726">
                  <c:v>147</c:v>
                </c:pt>
                <c:pt idx="727">
                  <c:v>147.19999999999999</c:v>
                </c:pt>
                <c:pt idx="728">
                  <c:v>147.4</c:v>
                </c:pt>
                <c:pt idx="729">
                  <c:v>147.6</c:v>
                </c:pt>
                <c:pt idx="730">
                  <c:v>147.80000000000001</c:v>
                </c:pt>
                <c:pt idx="731">
                  <c:v>148</c:v>
                </c:pt>
                <c:pt idx="732">
                  <c:v>148.19999999999999</c:v>
                </c:pt>
                <c:pt idx="733">
                  <c:v>148.4</c:v>
                </c:pt>
                <c:pt idx="734">
                  <c:v>148.6</c:v>
                </c:pt>
                <c:pt idx="735">
                  <c:v>148.80000000000001</c:v>
                </c:pt>
                <c:pt idx="736">
                  <c:v>149</c:v>
                </c:pt>
                <c:pt idx="737">
                  <c:v>149.19999999999999</c:v>
                </c:pt>
                <c:pt idx="738">
                  <c:v>149.4</c:v>
                </c:pt>
                <c:pt idx="739">
                  <c:v>149.6</c:v>
                </c:pt>
                <c:pt idx="740">
                  <c:v>149.80000000000001</c:v>
                </c:pt>
                <c:pt idx="741">
                  <c:v>150</c:v>
                </c:pt>
                <c:pt idx="742">
                  <c:v>150.19999999999999</c:v>
                </c:pt>
                <c:pt idx="743">
                  <c:v>150.4</c:v>
                </c:pt>
                <c:pt idx="744">
                  <c:v>150.6</c:v>
                </c:pt>
                <c:pt idx="745">
                  <c:v>150.80000000000001</c:v>
                </c:pt>
                <c:pt idx="746">
                  <c:v>151</c:v>
                </c:pt>
                <c:pt idx="747">
                  <c:v>151.19999999999999</c:v>
                </c:pt>
                <c:pt idx="748">
                  <c:v>151.4</c:v>
                </c:pt>
                <c:pt idx="749">
                  <c:v>151.6</c:v>
                </c:pt>
                <c:pt idx="750">
                  <c:v>151.80000000000001</c:v>
                </c:pt>
                <c:pt idx="751">
                  <c:v>152</c:v>
                </c:pt>
                <c:pt idx="752">
                  <c:v>152.19999999999999</c:v>
                </c:pt>
                <c:pt idx="753">
                  <c:v>152.4</c:v>
                </c:pt>
                <c:pt idx="754">
                  <c:v>152.6</c:v>
                </c:pt>
                <c:pt idx="755">
                  <c:v>152.80000000000001</c:v>
                </c:pt>
                <c:pt idx="756">
                  <c:v>153</c:v>
                </c:pt>
                <c:pt idx="757">
                  <c:v>153.19999999999999</c:v>
                </c:pt>
                <c:pt idx="758">
                  <c:v>153.4</c:v>
                </c:pt>
                <c:pt idx="759">
                  <c:v>153.6</c:v>
                </c:pt>
                <c:pt idx="760">
                  <c:v>153.80000000000001</c:v>
                </c:pt>
                <c:pt idx="761">
                  <c:v>154</c:v>
                </c:pt>
                <c:pt idx="762">
                  <c:v>154.19999999999999</c:v>
                </c:pt>
                <c:pt idx="763">
                  <c:v>154.4</c:v>
                </c:pt>
                <c:pt idx="764">
                  <c:v>154.6</c:v>
                </c:pt>
                <c:pt idx="765">
                  <c:v>154.80000000000001</c:v>
                </c:pt>
                <c:pt idx="766">
                  <c:v>155</c:v>
                </c:pt>
                <c:pt idx="767">
                  <c:v>155.19999999999999</c:v>
                </c:pt>
                <c:pt idx="768">
                  <c:v>155.4</c:v>
                </c:pt>
                <c:pt idx="769">
                  <c:v>155.6</c:v>
                </c:pt>
                <c:pt idx="770">
                  <c:v>155.80000000000001</c:v>
                </c:pt>
                <c:pt idx="771">
                  <c:v>156</c:v>
                </c:pt>
                <c:pt idx="772">
                  <c:v>156.19999999999999</c:v>
                </c:pt>
                <c:pt idx="773">
                  <c:v>156.4</c:v>
                </c:pt>
                <c:pt idx="774">
                  <c:v>156.6</c:v>
                </c:pt>
                <c:pt idx="775">
                  <c:v>156.80000000000001</c:v>
                </c:pt>
                <c:pt idx="776">
                  <c:v>157</c:v>
                </c:pt>
                <c:pt idx="777">
                  <c:v>157.19999999999999</c:v>
                </c:pt>
                <c:pt idx="778">
                  <c:v>157.4</c:v>
                </c:pt>
                <c:pt idx="779">
                  <c:v>157.6</c:v>
                </c:pt>
                <c:pt idx="780">
                  <c:v>157.80000000000001</c:v>
                </c:pt>
                <c:pt idx="781">
                  <c:v>158</c:v>
                </c:pt>
                <c:pt idx="782">
                  <c:v>158.19999999999999</c:v>
                </c:pt>
                <c:pt idx="783">
                  <c:v>158.4</c:v>
                </c:pt>
                <c:pt idx="784">
                  <c:v>158.6</c:v>
                </c:pt>
                <c:pt idx="785">
                  <c:v>158.80000000000001</c:v>
                </c:pt>
                <c:pt idx="786">
                  <c:v>159</c:v>
                </c:pt>
                <c:pt idx="787">
                  <c:v>159.19999999999999</c:v>
                </c:pt>
                <c:pt idx="788">
                  <c:v>159.4</c:v>
                </c:pt>
                <c:pt idx="789">
                  <c:v>159.6</c:v>
                </c:pt>
                <c:pt idx="790">
                  <c:v>159.80000000000001</c:v>
                </c:pt>
                <c:pt idx="791">
                  <c:v>160</c:v>
                </c:pt>
                <c:pt idx="792">
                  <c:v>160.19999999999999</c:v>
                </c:pt>
                <c:pt idx="793">
                  <c:v>160.4</c:v>
                </c:pt>
                <c:pt idx="794">
                  <c:v>160.6</c:v>
                </c:pt>
                <c:pt idx="795">
                  <c:v>160.80000000000001</c:v>
                </c:pt>
                <c:pt idx="796">
                  <c:v>161</c:v>
                </c:pt>
                <c:pt idx="797">
                  <c:v>161.19999999999999</c:v>
                </c:pt>
                <c:pt idx="798">
                  <c:v>161.4</c:v>
                </c:pt>
                <c:pt idx="799">
                  <c:v>161.6</c:v>
                </c:pt>
                <c:pt idx="800">
                  <c:v>161.80000000000001</c:v>
                </c:pt>
                <c:pt idx="801">
                  <c:v>162</c:v>
                </c:pt>
                <c:pt idx="802">
                  <c:v>162.19999999999999</c:v>
                </c:pt>
                <c:pt idx="803">
                  <c:v>162.4</c:v>
                </c:pt>
                <c:pt idx="804">
                  <c:v>162.6</c:v>
                </c:pt>
                <c:pt idx="805">
                  <c:v>162.80000000000001</c:v>
                </c:pt>
                <c:pt idx="806">
                  <c:v>163</c:v>
                </c:pt>
                <c:pt idx="807">
                  <c:v>163.19999999999999</c:v>
                </c:pt>
                <c:pt idx="808">
                  <c:v>163.4</c:v>
                </c:pt>
                <c:pt idx="809">
                  <c:v>163.6</c:v>
                </c:pt>
                <c:pt idx="810">
                  <c:v>163.80000000000001</c:v>
                </c:pt>
                <c:pt idx="811">
                  <c:v>164</c:v>
                </c:pt>
                <c:pt idx="812">
                  <c:v>164.2</c:v>
                </c:pt>
                <c:pt idx="813">
                  <c:v>164.4</c:v>
                </c:pt>
                <c:pt idx="814">
                  <c:v>164.6</c:v>
                </c:pt>
                <c:pt idx="815">
                  <c:v>164.8</c:v>
                </c:pt>
                <c:pt idx="816">
                  <c:v>165</c:v>
                </c:pt>
                <c:pt idx="817">
                  <c:v>165.2</c:v>
                </c:pt>
                <c:pt idx="818">
                  <c:v>165.4</c:v>
                </c:pt>
                <c:pt idx="819">
                  <c:v>165.6</c:v>
                </c:pt>
                <c:pt idx="820">
                  <c:v>165.8</c:v>
                </c:pt>
                <c:pt idx="821">
                  <c:v>166</c:v>
                </c:pt>
                <c:pt idx="822">
                  <c:v>166.2</c:v>
                </c:pt>
                <c:pt idx="823">
                  <c:v>166.4</c:v>
                </c:pt>
                <c:pt idx="824">
                  <c:v>166.6</c:v>
                </c:pt>
                <c:pt idx="825">
                  <c:v>166.8</c:v>
                </c:pt>
                <c:pt idx="826">
                  <c:v>167</c:v>
                </c:pt>
                <c:pt idx="827">
                  <c:v>167.2</c:v>
                </c:pt>
                <c:pt idx="828">
                  <c:v>167.4</c:v>
                </c:pt>
                <c:pt idx="829">
                  <c:v>167.6</c:v>
                </c:pt>
                <c:pt idx="830">
                  <c:v>167.8</c:v>
                </c:pt>
                <c:pt idx="831">
                  <c:v>168</c:v>
                </c:pt>
                <c:pt idx="832">
                  <c:v>168.2</c:v>
                </c:pt>
                <c:pt idx="833">
                  <c:v>168.4</c:v>
                </c:pt>
                <c:pt idx="834">
                  <c:v>168.6</c:v>
                </c:pt>
                <c:pt idx="835">
                  <c:v>168.8</c:v>
                </c:pt>
                <c:pt idx="836">
                  <c:v>169</c:v>
                </c:pt>
                <c:pt idx="837">
                  <c:v>169.2</c:v>
                </c:pt>
                <c:pt idx="838">
                  <c:v>169.4</c:v>
                </c:pt>
                <c:pt idx="839">
                  <c:v>169.6</c:v>
                </c:pt>
                <c:pt idx="840">
                  <c:v>169.8</c:v>
                </c:pt>
                <c:pt idx="841">
                  <c:v>170</c:v>
                </c:pt>
                <c:pt idx="842">
                  <c:v>170.2</c:v>
                </c:pt>
                <c:pt idx="843">
                  <c:v>170.4</c:v>
                </c:pt>
                <c:pt idx="844">
                  <c:v>170.6</c:v>
                </c:pt>
                <c:pt idx="845">
                  <c:v>170.8</c:v>
                </c:pt>
                <c:pt idx="846">
                  <c:v>171</c:v>
                </c:pt>
                <c:pt idx="847">
                  <c:v>171.2</c:v>
                </c:pt>
                <c:pt idx="848">
                  <c:v>171.4</c:v>
                </c:pt>
                <c:pt idx="849">
                  <c:v>171.6</c:v>
                </c:pt>
                <c:pt idx="850">
                  <c:v>171.8</c:v>
                </c:pt>
                <c:pt idx="851">
                  <c:v>172</c:v>
                </c:pt>
                <c:pt idx="852">
                  <c:v>172.2</c:v>
                </c:pt>
                <c:pt idx="853">
                  <c:v>172.4</c:v>
                </c:pt>
                <c:pt idx="854">
                  <c:v>172.6</c:v>
                </c:pt>
                <c:pt idx="855">
                  <c:v>172.8</c:v>
                </c:pt>
                <c:pt idx="856">
                  <c:v>173</c:v>
                </c:pt>
                <c:pt idx="857">
                  <c:v>173.2</c:v>
                </c:pt>
                <c:pt idx="858">
                  <c:v>173.4</c:v>
                </c:pt>
                <c:pt idx="859">
                  <c:v>173.6</c:v>
                </c:pt>
                <c:pt idx="860">
                  <c:v>173.8</c:v>
                </c:pt>
                <c:pt idx="861">
                  <c:v>174</c:v>
                </c:pt>
                <c:pt idx="862">
                  <c:v>174.2</c:v>
                </c:pt>
                <c:pt idx="863">
                  <c:v>174.4</c:v>
                </c:pt>
                <c:pt idx="864">
                  <c:v>174.6</c:v>
                </c:pt>
                <c:pt idx="865">
                  <c:v>174.8</c:v>
                </c:pt>
                <c:pt idx="866">
                  <c:v>175</c:v>
                </c:pt>
                <c:pt idx="867">
                  <c:v>175.2</c:v>
                </c:pt>
                <c:pt idx="868">
                  <c:v>175.4</c:v>
                </c:pt>
                <c:pt idx="869">
                  <c:v>175.6</c:v>
                </c:pt>
                <c:pt idx="870">
                  <c:v>175.8</c:v>
                </c:pt>
                <c:pt idx="871">
                  <c:v>176</c:v>
                </c:pt>
                <c:pt idx="872">
                  <c:v>176.2</c:v>
                </c:pt>
                <c:pt idx="873">
                  <c:v>176.4</c:v>
                </c:pt>
                <c:pt idx="874">
                  <c:v>176.6</c:v>
                </c:pt>
                <c:pt idx="875">
                  <c:v>176.8</c:v>
                </c:pt>
                <c:pt idx="876">
                  <c:v>177</c:v>
                </c:pt>
                <c:pt idx="877">
                  <c:v>177.2</c:v>
                </c:pt>
                <c:pt idx="878">
                  <c:v>177.4</c:v>
                </c:pt>
                <c:pt idx="879">
                  <c:v>177.6</c:v>
                </c:pt>
                <c:pt idx="880">
                  <c:v>177.8</c:v>
                </c:pt>
                <c:pt idx="881">
                  <c:v>178</c:v>
                </c:pt>
                <c:pt idx="882">
                  <c:v>178.2</c:v>
                </c:pt>
                <c:pt idx="883">
                  <c:v>178.4</c:v>
                </c:pt>
                <c:pt idx="884">
                  <c:v>178.6</c:v>
                </c:pt>
                <c:pt idx="885">
                  <c:v>178.8</c:v>
                </c:pt>
                <c:pt idx="886">
                  <c:v>179</c:v>
                </c:pt>
                <c:pt idx="887">
                  <c:v>179.2</c:v>
                </c:pt>
                <c:pt idx="888">
                  <c:v>179.4</c:v>
                </c:pt>
                <c:pt idx="889">
                  <c:v>179.6</c:v>
                </c:pt>
                <c:pt idx="890">
                  <c:v>179.8</c:v>
                </c:pt>
                <c:pt idx="891">
                  <c:v>180</c:v>
                </c:pt>
                <c:pt idx="892">
                  <c:v>180.2</c:v>
                </c:pt>
                <c:pt idx="893">
                  <c:v>180.4</c:v>
                </c:pt>
                <c:pt idx="894">
                  <c:v>180.6</c:v>
                </c:pt>
                <c:pt idx="895">
                  <c:v>180.8</c:v>
                </c:pt>
                <c:pt idx="896">
                  <c:v>181</c:v>
                </c:pt>
                <c:pt idx="897">
                  <c:v>181.2</c:v>
                </c:pt>
                <c:pt idx="898">
                  <c:v>181.4</c:v>
                </c:pt>
                <c:pt idx="899">
                  <c:v>181.6</c:v>
                </c:pt>
                <c:pt idx="900">
                  <c:v>181.8</c:v>
                </c:pt>
                <c:pt idx="901">
                  <c:v>182</c:v>
                </c:pt>
                <c:pt idx="902">
                  <c:v>182.2</c:v>
                </c:pt>
                <c:pt idx="903">
                  <c:v>182.4</c:v>
                </c:pt>
                <c:pt idx="904">
                  <c:v>182.6</c:v>
                </c:pt>
                <c:pt idx="905">
                  <c:v>182.8</c:v>
                </c:pt>
                <c:pt idx="906">
                  <c:v>183</c:v>
                </c:pt>
                <c:pt idx="907">
                  <c:v>183.2</c:v>
                </c:pt>
                <c:pt idx="908">
                  <c:v>183.4</c:v>
                </c:pt>
                <c:pt idx="909">
                  <c:v>183.6</c:v>
                </c:pt>
                <c:pt idx="910">
                  <c:v>183.8</c:v>
                </c:pt>
                <c:pt idx="911">
                  <c:v>184</c:v>
                </c:pt>
                <c:pt idx="912">
                  <c:v>184.2</c:v>
                </c:pt>
                <c:pt idx="913">
                  <c:v>184.4</c:v>
                </c:pt>
                <c:pt idx="914">
                  <c:v>184.6</c:v>
                </c:pt>
                <c:pt idx="915">
                  <c:v>184.8</c:v>
                </c:pt>
                <c:pt idx="916">
                  <c:v>185</c:v>
                </c:pt>
                <c:pt idx="917">
                  <c:v>185.2</c:v>
                </c:pt>
                <c:pt idx="918">
                  <c:v>185.4</c:v>
                </c:pt>
                <c:pt idx="919">
                  <c:v>185.6</c:v>
                </c:pt>
                <c:pt idx="920">
                  <c:v>185.8</c:v>
                </c:pt>
                <c:pt idx="921">
                  <c:v>186</c:v>
                </c:pt>
                <c:pt idx="922">
                  <c:v>186.2</c:v>
                </c:pt>
                <c:pt idx="923">
                  <c:v>186.4</c:v>
                </c:pt>
                <c:pt idx="924">
                  <c:v>186.6</c:v>
                </c:pt>
                <c:pt idx="925">
                  <c:v>186.8</c:v>
                </c:pt>
                <c:pt idx="926">
                  <c:v>187</c:v>
                </c:pt>
                <c:pt idx="927">
                  <c:v>187.2</c:v>
                </c:pt>
                <c:pt idx="928">
                  <c:v>187.4</c:v>
                </c:pt>
                <c:pt idx="929">
                  <c:v>187.6</c:v>
                </c:pt>
                <c:pt idx="930">
                  <c:v>187.8</c:v>
                </c:pt>
                <c:pt idx="931">
                  <c:v>188</c:v>
                </c:pt>
                <c:pt idx="932">
                  <c:v>188.2</c:v>
                </c:pt>
                <c:pt idx="933">
                  <c:v>188.4</c:v>
                </c:pt>
                <c:pt idx="934">
                  <c:v>188.6</c:v>
                </c:pt>
                <c:pt idx="935">
                  <c:v>188.8</c:v>
                </c:pt>
                <c:pt idx="936">
                  <c:v>189</c:v>
                </c:pt>
                <c:pt idx="937">
                  <c:v>189.2</c:v>
                </c:pt>
                <c:pt idx="938">
                  <c:v>189.4</c:v>
                </c:pt>
                <c:pt idx="939">
                  <c:v>189.6</c:v>
                </c:pt>
                <c:pt idx="940">
                  <c:v>189.8</c:v>
                </c:pt>
                <c:pt idx="941">
                  <c:v>190</c:v>
                </c:pt>
                <c:pt idx="942">
                  <c:v>190.2</c:v>
                </c:pt>
                <c:pt idx="943">
                  <c:v>190.4</c:v>
                </c:pt>
                <c:pt idx="944">
                  <c:v>190.6</c:v>
                </c:pt>
                <c:pt idx="945">
                  <c:v>190.8</c:v>
                </c:pt>
                <c:pt idx="946">
                  <c:v>191</c:v>
                </c:pt>
                <c:pt idx="947">
                  <c:v>191.2</c:v>
                </c:pt>
                <c:pt idx="948">
                  <c:v>191.4</c:v>
                </c:pt>
                <c:pt idx="949">
                  <c:v>191.6</c:v>
                </c:pt>
                <c:pt idx="950">
                  <c:v>191.8</c:v>
                </c:pt>
                <c:pt idx="951">
                  <c:v>192</c:v>
                </c:pt>
                <c:pt idx="952">
                  <c:v>192.2</c:v>
                </c:pt>
                <c:pt idx="953">
                  <c:v>192.4</c:v>
                </c:pt>
                <c:pt idx="954">
                  <c:v>192.6</c:v>
                </c:pt>
                <c:pt idx="955">
                  <c:v>192.8</c:v>
                </c:pt>
                <c:pt idx="956">
                  <c:v>193</c:v>
                </c:pt>
                <c:pt idx="957">
                  <c:v>193.2</c:v>
                </c:pt>
                <c:pt idx="958">
                  <c:v>193.4</c:v>
                </c:pt>
                <c:pt idx="959">
                  <c:v>193.6</c:v>
                </c:pt>
                <c:pt idx="960">
                  <c:v>193.8</c:v>
                </c:pt>
                <c:pt idx="961">
                  <c:v>194</c:v>
                </c:pt>
                <c:pt idx="962">
                  <c:v>194.2</c:v>
                </c:pt>
                <c:pt idx="963">
                  <c:v>194.4</c:v>
                </c:pt>
                <c:pt idx="964">
                  <c:v>194.6</c:v>
                </c:pt>
                <c:pt idx="965">
                  <c:v>194.8</c:v>
                </c:pt>
                <c:pt idx="966">
                  <c:v>195</c:v>
                </c:pt>
                <c:pt idx="967">
                  <c:v>195.2</c:v>
                </c:pt>
                <c:pt idx="968">
                  <c:v>195.4</c:v>
                </c:pt>
                <c:pt idx="969">
                  <c:v>195.6</c:v>
                </c:pt>
                <c:pt idx="970">
                  <c:v>195.8</c:v>
                </c:pt>
                <c:pt idx="971">
                  <c:v>196</c:v>
                </c:pt>
                <c:pt idx="972">
                  <c:v>196.2</c:v>
                </c:pt>
                <c:pt idx="973">
                  <c:v>196.4</c:v>
                </c:pt>
                <c:pt idx="974">
                  <c:v>196.6</c:v>
                </c:pt>
                <c:pt idx="975">
                  <c:v>196.8</c:v>
                </c:pt>
                <c:pt idx="976">
                  <c:v>197</c:v>
                </c:pt>
                <c:pt idx="977">
                  <c:v>197.2</c:v>
                </c:pt>
                <c:pt idx="978">
                  <c:v>197.4</c:v>
                </c:pt>
                <c:pt idx="979">
                  <c:v>197.6</c:v>
                </c:pt>
                <c:pt idx="980">
                  <c:v>197.8</c:v>
                </c:pt>
                <c:pt idx="981">
                  <c:v>198</c:v>
                </c:pt>
                <c:pt idx="982">
                  <c:v>198.2</c:v>
                </c:pt>
                <c:pt idx="983">
                  <c:v>198.4</c:v>
                </c:pt>
                <c:pt idx="984">
                  <c:v>198.6</c:v>
                </c:pt>
                <c:pt idx="985">
                  <c:v>198.8</c:v>
                </c:pt>
                <c:pt idx="986">
                  <c:v>199</c:v>
                </c:pt>
                <c:pt idx="987">
                  <c:v>199.2</c:v>
                </c:pt>
                <c:pt idx="988">
                  <c:v>199.4</c:v>
                </c:pt>
                <c:pt idx="989">
                  <c:v>199.6</c:v>
                </c:pt>
                <c:pt idx="990">
                  <c:v>199.8</c:v>
                </c:pt>
                <c:pt idx="991">
                  <c:v>200</c:v>
                </c:pt>
                <c:pt idx="992">
                  <c:v>200.2</c:v>
                </c:pt>
                <c:pt idx="993">
                  <c:v>200.4</c:v>
                </c:pt>
                <c:pt idx="994">
                  <c:v>200.6</c:v>
                </c:pt>
                <c:pt idx="995">
                  <c:v>200.8</c:v>
                </c:pt>
                <c:pt idx="996">
                  <c:v>201</c:v>
                </c:pt>
                <c:pt idx="997">
                  <c:v>201.2</c:v>
                </c:pt>
                <c:pt idx="998">
                  <c:v>201.4</c:v>
                </c:pt>
                <c:pt idx="999">
                  <c:v>201.6</c:v>
                </c:pt>
                <c:pt idx="1000">
                  <c:v>201.8</c:v>
                </c:pt>
                <c:pt idx="1001">
                  <c:v>202</c:v>
                </c:pt>
                <c:pt idx="1002">
                  <c:v>202.2</c:v>
                </c:pt>
                <c:pt idx="1003">
                  <c:v>202.4</c:v>
                </c:pt>
                <c:pt idx="1004">
                  <c:v>202.6</c:v>
                </c:pt>
                <c:pt idx="1005">
                  <c:v>202.8</c:v>
                </c:pt>
                <c:pt idx="1006">
                  <c:v>203</c:v>
                </c:pt>
                <c:pt idx="1007">
                  <c:v>203.2</c:v>
                </c:pt>
                <c:pt idx="1008">
                  <c:v>203.4</c:v>
                </c:pt>
                <c:pt idx="1009">
                  <c:v>203.6</c:v>
                </c:pt>
                <c:pt idx="1010">
                  <c:v>203.8</c:v>
                </c:pt>
                <c:pt idx="1011">
                  <c:v>204</c:v>
                </c:pt>
                <c:pt idx="1012">
                  <c:v>204.2</c:v>
                </c:pt>
                <c:pt idx="1013">
                  <c:v>204.4</c:v>
                </c:pt>
                <c:pt idx="1014">
                  <c:v>204.6</c:v>
                </c:pt>
                <c:pt idx="1015">
                  <c:v>204.8</c:v>
                </c:pt>
                <c:pt idx="1016">
                  <c:v>205</c:v>
                </c:pt>
                <c:pt idx="1017">
                  <c:v>205.2</c:v>
                </c:pt>
                <c:pt idx="1018">
                  <c:v>205.4</c:v>
                </c:pt>
                <c:pt idx="1019">
                  <c:v>205.6</c:v>
                </c:pt>
                <c:pt idx="1020">
                  <c:v>205.8</c:v>
                </c:pt>
                <c:pt idx="1021">
                  <c:v>206</c:v>
                </c:pt>
                <c:pt idx="1022">
                  <c:v>206.2</c:v>
                </c:pt>
                <c:pt idx="1023">
                  <c:v>206.4</c:v>
                </c:pt>
                <c:pt idx="1024">
                  <c:v>206.6</c:v>
                </c:pt>
                <c:pt idx="1025">
                  <c:v>206.8</c:v>
                </c:pt>
                <c:pt idx="1026">
                  <c:v>207</c:v>
                </c:pt>
                <c:pt idx="1027">
                  <c:v>207.2</c:v>
                </c:pt>
                <c:pt idx="1028">
                  <c:v>207.4</c:v>
                </c:pt>
                <c:pt idx="1029">
                  <c:v>207.6</c:v>
                </c:pt>
                <c:pt idx="1030">
                  <c:v>207.8</c:v>
                </c:pt>
                <c:pt idx="1031">
                  <c:v>208</c:v>
                </c:pt>
                <c:pt idx="1032">
                  <c:v>208.2</c:v>
                </c:pt>
                <c:pt idx="1033">
                  <c:v>208.4</c:v>
                </c:pt>
                <c:pt idx="1034">
                  <c:v>208.6</c:v>
                </c:pt>
                <c:pt idx="1035">
                  <c:v>208.8</c:v>
                </c:pt>
                <c:pt idx="1036">
                  <c:v>209</c:v>
                </c:pt>
                <c:pt idx="1037">
                  <c:v>209.2</c:v>
                </c:pt>
                <c:pt idx="1038">
                  <c:v>209.4</c:v>
                </c:pt>
                <c:pt idx="1039">
                  <c:v>209.6</c:v>
                </c:pt>
                <c:pt idx="1040">
                  <c:v>209.8</c:v>
                </c:pt>
                <c:pt idx="1041">
                  <c:v>210</c:v>
                </c:pt>
                <c:pt idx="1042">
                  <c:v>210.2</c:v>
                </c:pt>
                <c:pt idx="1043">
                  <c:v>210.4</c:v>
                </c:pt>
                <c:pt idx="1044">
                  <c:v>210.6</c:v>
                </c:pt>
                <c:pt idx="1045">
                  <c:v>210.8</c:v>
                </c:pt>
                <c:pt idx="1046">
                  <c:v>211</c:v>
                </c:pt>
                <c:pt idx="1047">
                  <c:v>211.2</c:v>
                </c:pt>
                <c:pt idx="1048">
                  <c:v>211.4</c:v>
                </c:pt>
                <c:pt idx="1049">
                  <c:v>211.6</c:v>
                </c:pt>
                <c:pt idx="1050">
                  <c:v>211.8</c:v>
                </c:pt>
                <c:pt idx="1051">
                  <c:v>212</c:v>
                </c:pt>
                <c:pt idx="1052">
                  <c:v>212.2</c:v>
                </c:pt>
                <c:pt idx="1053">
                  <c:v>212.4</c:v>
                </c:pt>
                <c:pt idx="1054">
                  <c:v>212.6</c:v>
                </c:pt>
                <c:pt idx="1055">
                  <c:v>212.8</c:v>
                </c:pt>
                <c:pt idx="1056">
                  <c:v>213</c:v>
                </c:pt>
                <c:pt idx="1057">
                  <c:v>213.2</c:v>
                </c:pt>
                <c:pt idx="1058">
                  <c:v>213.4</c:v>
                </c:pt>
                <c:pt idx="1059">
                  <c:v>213.6</c:v>
                </c:pt>
                <c:pt idx="1060">
                  <c:v>213.8</c:v>
                </c:pt>
                <c:pt idx="1061">
                  <c:v>214</c:v>
                </c:pt>
                <c:pt idx="1062">
                  <c:v>214.2</c:v>
                </c:pt>
                <c:pt idx="1063">
                  <c:v>214.4</c:v>
                </c:pt>
                <c:pt idx="1064">
                  <c:v>214.6</c:v>
                </c:pt>
                <c:pt idx="1065">
                  <c:v>214.8</c:v>
                </c:pt>
                <c:pt idx="1066">
                  <c:v>215</c:v>
                </c:pt>
                <c:pt idx="1067">
                  <c:v>215.2</c:v>
                </c:pt>
                <c:pt idx="1068">
                  <c:v>215.4</c:v>
                </c:pt>
                <c:pt idx="1069">
                  <c:v>215.6</c:v>
                </c:pt>
                <c:pt idx="1070">
                  <c:v>215.8</c:v>
                </c:pt>
                <c:pt idx="1071">
                  <c:v>216</c:v>
                </c:pt>
                <c:pt idx="1072">
                  <c:v>216.2</c:v>
                </c:pt>
                <c:pt idx="1073">
                  <c:v>216.4</c:v>
                </c:pt>
                <c:pt idx="1074">
                  <c:v>216.6</c:v>
                </c:pt>
                <c:pt idx="1075">
                  <c:v>216.8</c:v>
                </c:pt>
                <c:pt idx="1076">
                  <c:v>217</c:v>
                </c:pt>
                <c:pt idx="1077">
                  <c:v>217.2</c:v>
                </c:pt>
                <c:pt idx="1078">
                  <c:v>217.4</c:v>
                </c:pt>
                <c:pt idx="1079">
                  <c:v>217.6</c:v>
                </c:pt>
                <c:pt idx="1080">
                  <c:v>217.8</c:v>
                </c:pt>
                <c:pt idx="1081">
                  <c:v>218</c:v>
                </c:pt>
                <c:pt idx="1082">
                  <c:v>218.2</c:v>
                </c:pt>
                <c:pt idx="1083">
                  <c:v>218.4</c:v>
                </c:pt>
                <c:pt idx="1084">
                  <c:v>218.6</c:v>
                </c:pt>
                <c:pt idx="1085">
                  <c:v>218.8</c:v>
                </c:pt>
                <c:pt idx="1086">
                  <c:v>219</c:v>
                </c:pt>
                <c:pt idx="1087">
                  <c:v>219.2</c:v>
                </c:pt>
                <c:pt idx="1088">
                  <c:v>219.4</c:v>
                </c:pt>
                <c:pt idx="1089">
                  <c:v>219.6</c:v>
                </c:pt>
                <c:pt idx="1090">
                  <c:v>219.8</c:v>
                </c:pt>
                <c:pt idx="1091">
                  <c:v>220</c:v>
                </c:pt>
                <c:pt idx="1092">
                  <c:v>220.2</c:v>
                </c:pt>
                <c:pt idx="1093">
                  <c:v>220.4</c:v>
                </c:pt>
                <c:pt idx="1094">
                  <c:v>220.6</c:v>
                </c:pt>
                <c:pt idx="1095">
                  <c:v>220.8</c:v>
                </c:pt>
                <c:pt idx="1096">
                  <c:v>221</c:v>
                </c:pt>
                <c:pt idx="1097">
                  <c:v>221.2</c:v>
                </c:pt>
                <c:pt idx="1098">
                  <c:v>221.4</c:v>
                </c:pt>
                <c:pt idx="1099">
                  <c:v>221.6</c:v>
                </c:pt>
                <c:pt idx="1100">
                  <c:v>221.8</c:v>
                </c:pt>
                <c:pt idx="1101">
                  <c:v>222</c:v>
                </c:pt>
                <c:pt idx="1102">
                  <c:v>222.2</c:v>
                </c:pt>
                <c:pt idx="1103">
                  <c:v>222.4</c:v>
                </c:pt>
                <c:pt idx="1104">
                  <c:v>222.6</c:v>
                </c:pt>
                <c:pt idx="1105">
                  <c:v>222.8</c:v>
                </c:pt>
                <c:pt idx="1106">
                  <c:v>223</c:v>
                </c:pt>
                <c:pt idx="1107">
                  <c:v>223.2</c:v>
                </c:pt>
                <c:pt idx="1108">
                  <c:v>223.4</c:v>
                </c:pt>
                <c:pt idx="1109">
                  <c:v>223.6</c:v>
                </c:pt>
                <c:pt idx="1110">
                  <c:v>223.8</c:v>
                </c:pt>
                <c:pt idx="1111">
                  <c:v>224</c:v>
                </c:pt>
                <c:pt idx="1112">
                  <c:v>224.2</c:v>
                </c:pt>
                <c:pt idx="1113">
                  <c:v>224.4</c:v>
                </c:pt>
                <c:pt idx="1114">
                  <c:v>224.6</c:v>
                </c:pt>
                <c:pt idx="1115">
                  <c:v>224.8</c:v>
                </c:pt>
                <c:pt idx="1116">
                  <c:v>225</c:v>
                </c:pt>
                <c:pt idx="1117">
                  <c:v>225.2</c:v>
                </c:pt>
                <c:pt idx="1118">
                  <c:v>225.4</c:v>
                </c:pt>
                <c:pt idx="1119">
                  <c:v>225.6</c:v>
                </c:pt>
                <c:pt idx="1120">
                  <c:v>225.8</c:v>
                </c:pt>
                <c:pt idx="1121">
                  <c:v>226</c:v>
                </c:pt>
                <c:pt idx="1122">
                  <c:v>226.2</c:v>
                </c:pt>
                <c:pt idx="1123">
                  <c:v>226.4</c:v>
                </c:pt>
                <c:pt idx="1124">
                  <c:v>226.6</c:v>
                </c:pt>
                <c:pt idx="1125">
                  <c:v>226.8</c:v>
                </c:pt>
                <c:pt idx="1126">
                  <c:v>227</c:v>
                </c:pt>
                <c:pt idx="1127">
                  <c:v>227.2</c:v>
                </c:pt>
                <c:pt idx="1128">
                  <c:v>227.4</c:v>
                </c:pt>
                <c:pt idx="1129">
                  <c:v>227.6</c:v>
                </c:pt>
                <c:pt idx="1130">
                  <c:v>227.8</c:v>
                </c:pt>
                <c:pt idx="1131">
                  <c:v>228</c:v>
                </c:pt>
                <c:pt idx="1132">
                  <c:v>228.2</c:v>
                </c:pt>
                <c:pt idx="1133">
                  <c:v>228.4</c:v>
                </c:pt>
                <c:pt idx="1134">
                  <c:v>228.6</c:v>
                </c:pt>
                <c:pt idx="1135">
                  <c:v>228.8</c:v>
                </c:pt>
                <c:pt idx="1136">
                  <c:v>229</c:v>
                </c:pt>
                <c:pt idx="1137">
                  <c:v>229.2</c:v>
                </c:pt>
                <c:pt idx="1138">
                  <c:v>229.4</c:v>
                </c:pt>
                <c:pt idx="1139">
                  <c:v>229.6</c:v>
                </c:pt>
                <c:pt idx="1140">
                  <c:v>229.8</c:v>
                </c:pt>
                <c:pt idx="1141">
                  <c:v>230</c:v>
                </c:pt>
                <c:pt idx="1142">
                  <c:v>230.2</c:v>
                </c:pt>
                <c:pt idx="1143">
                  <c:v>230.4</c:v>
                </c:pt>
                <c:pt idx="1144">
                  <c:v>230.6</c:v>
                </c:pt>
                <c:pt idx="1145">
                  <c:v>230.8</c:v>
                </c:pt>
                <c:pt idx="1146">
                  <c:v>231</c:v>
                </c:pt>
                <c:pt idx="1147">
                  <c:v>231.2</c:v>
                </c:pt>
                <c:pt idx="1148">
                  <c:v>231.4</c:v>
                </c:pt>
                <c:pt idx="1149">
                  <c:v>231.6</c:v>
                </c:pt>
                <c:pt idx="1150">
                  <c:v>231.8</c:v>
                </c:pt>
                <c:pt idx="1151">
                  <c:v>232</c:v>
                </c:pt>
                <c:pt idx="1152">
                  <c:v>232.2</c:v>
                </c:pt>
                <c:pt idx="1153">
                  <c:v>232.4</c:v>
                </c:pt>
                <c:pt idx="1154">
                  <c:v>232.6</c:v>
                </c:pt>
                <c:pt idx="1155">
                  <c:v>232.8</c:v>
                </c:pt>
                <c:pt idx="1156">
                  <c:v>233</c:v>
                </c:pt>
                <c:pt idx="1157">
                  <c:v>233.2</c:v>
                </c:pt>
                <c:pt idx="1158">
                  <c:v>233.4</c:v>
                </c:pt>
                <c:pt idx="1159">
                  <c:v>233.6</c:v>
                </c:pt>
                <c:pt idx="1160">
                  <c:v>233.8</c:v>
                </c:pt>
                <c:pt idx="1161">
                  <c:v>234</c:v>
                </c:pt>
                <c:pt idx="1162">
                  <c:v>234.2</c:v>
                </c:pt>
                <c:pt idx="1163">
                  <c:v>234.4</c:v>
                </c:pt>
                <c:pt idx="1164">
                  <c:v>234.6</c:v>
                </c:pt>
                <c:pt idx="1165">
                  <c:v>234.8</c:v>
                </c:pt>
                <c:pt idx="1166">
                  <c:v>235</c:v>
                </c:pt>
                <c:pt idx="1167">
                  <c:v>235.2</c:v>
                </c:pt>
                <c:pt idx="1168">
                  <c:v>235.4</c:v>
                </c:pt>
                <c:pt idx="1169">
                  <c:v>235.6</c:v>
                </c:pt>
                <c:pt idx="1170">
                  <c:v>235.8</c:v>
                </c:pt>
                <c:pt idx="1171">
                  <c:v>236</c:v>
                </c:pt>
                <c:pt idx="1172">
                  <c:v>236.2</c:v>
                </c:pt>
                <c:pt idx="1173">
                  <c:v>236.4</c:v>
                </c:pt>
                <c:pt idx="1174">
                  <c:v>236.6</c:v>
                </c:pt>
                <c:pt idx="1175">
                  <c:v>236.8</c:v>
                </c:pt>
                <c:pt idx="1176">
                  <c:v>237</c:v>
                </c:pt>
                <c:pt idx="1177">
                  <c:v>237.2</c:v>
                </c:pt>
                <c:pt idx="1178">
                  <c:v>237.4</c:v>
                </c:pt>
                <c:pt idx="1179">
                  <c:v>237.6</c:v>
                </c:pt>
                <c:pt idx="1180">
                  <c:v>237.8</c:v>
                </c:pt>
                <c:pt idx="1181">
                  <c:v>238</c:v>
                </c:pt>
                <c:pt idx="1182">
                  <c:v>238.2</c:v>
                </c:pt>
                <c:pt idx="1183">
                  <c:v>238.4</c:v>
                </c:pt>
                <c:pt idx="1184">
                  <c:v>238.6</c:v>
                </c:pt>
                <c:pt idx="1185">
                  <c:v>238.8</c:v>
                </c:pt>
                <c:pt idx="1186">
                  <c:v>239</c:v>
                </c:pt>
                <c:pt idx="1187">
                  <c:v>239.2</c:v>
                </c:pt>
                <c:pt idx="1188">
                  <c:v>239.4</c:v>
                </c:pt>
                <c:pt idx="1189">
                  <c:v>239.6</c:v>
                </c:pt>
                <c:pt idx="1190">
                  <c:v>239.8</c:v>
                </c:pt>
                <c:pt idx="1191">
                  <c:v>240</c:v>
                </c:pt>
                <c:pt idx="1192">
                  <c:v>240.2</c:v>
                </c:pt>
                <c:pt idx="1193">
                  <c:v>240.4</c:v>
                </c:pt>
                <c:pt idx="1194">
                  <c:v>240.6</c:v>
                </c:pt>
                <c:pt idx="1195">
                  <c:v>240.8</c:v>
                </c:pt>
                <c:pt idx="1196">
                  <c:v>241</c:v>
                </c:pt>
                <c:pt idx="1197">
                  <c:v>241.2</c:v>
                </c:pt>
                <c:pt idx="1198">
                  <c:v>241.4</c:v>
                </c:pt>
                <c:pt idx="1199">
                  <c:v>241.6</c:v>
                </c:pt>
                <c:pt idx="1200">
                  <c:v>241.8</c:v>
                </c:pt>
                <c:pt idx="1201">
                  <c:v>242</c:v>
                </c:pt>
                <c:pt idx="1202">
                  <c:v>242.2</c:v>
                </c:pt>
                <c:pt idx="1203">
                  <c:v>242.4</c:v>
                </c:pt>
                <c:pt idx="1204">
                  <c:v>242.6</c:v>
                </c:pt>
                <c:pt idx="1205">
                  <c:v>242.8</c:v>
                </c:pt>
                <c:pt idx="1206">
                  <c:v>243</c:v>
                </c:pt>
                <c:pt idx="1207">
                  <c:v>243.2</c:v>
                </c:pt>
                <c:pt idx="1208">
                  <c:v>243.4</c:v>
                </c:pt>
                <c:pt idx="1209">
                  <c:v>243.6</c:v>
                </c:pt>
                <c:pt idx="1210">
                  <c:v>243.8</c:v>
                </c:pt>
                <c:pt idx="1211">
                  <c:v>244</c:v>
                </c:pt>
                <c:pt idx="1212">
                  <c:v>244.2</c:v>
                </c:pt>
                <c:pt idx="1213">
                  <c:v>244.4</c:v>
                </c:pt>
                <c:pt idx="1214">
                  <c:v>244.6</c:v>
                </c:pt>
                <c:pt idx="1215">
                  <c:v>244.8</c:v>
                </c:pt>
                <c:pt idx="1216">
                  <c:v>245</c:v>
                </c:pt>
                <c:pt idx="1217">
                  <c:v>245.2</c:v>
                </c:pt>
                <c:pt idx="1218">
                  <c:v>245.4</c:v>
                </c:pt>
                <c:pt idx="1219">
                  <c:v>245.6</c:v>
                </c:pt>
                <c:pt idx="1220">
                  <c:v>245.8</c:v>
                </c:pt>
                <c:pt idx="1221">
                  <c:v>246</c:v>
                </c:pt>
                <c:pt idx="1222">
                  <c:v>246.2</c:v>
                </c:pt>
                <c:pt idx="1223">
                  <c:v>246.4</c:v>
                </c:pt>
                <c:pt idx="1224">
                  <c:v>246.6</c:v>
                </c:pt>
                <c:pt idx="1225">
                  <c:v>246.8</c:v>
                </c:pt>
                <c:pt idx="1226">
                  <c:v>247</c:v>
                </c:pt>
                <c:pt idx="1227">
                  <c:v>247.2</c:v>
                </c:pt>
                <c:pt idx="1228">
                  <c:v>247.4</c:v>
                </c:pt>
                <c:pt idx="1229">
                  <c:v>247.6</c:v>
                </c:pt>
                <c:pt idx="1230">
                  <c:v>247.8</c:v>
                </c:pt>
                <c:pt idx="1231">
                  <c:v>248</c:v>
                </c:pt>
                <c:pt idx="1232">
                  <c:v>248.2</c:v>
                </c:pt>
                <c:pt idx="1233">
                  <c:v>248.4</c:v>
                </c:pt>
                <c:pt idx="1234">
                  <c:v>248.6</c:v>
                </c:pt>
                <c:pt idx="1235">
                  <c:v>248.8</c:v>
                </c:pt>
                <c:pt idx="1236">
                  <c:v>249</c:v>
                </c:pt>
                <c:pt idx="1237">
                  <c:v>249.2</c:v>
                </c:pt>
                <c:pt idx="1238">
                  <c:v>249.4</c:v>
                </c:pt>
                <c:pt idx="1239">
                  <c:v>249.6</c:v>
                </c:pt>
                <c:pt idx="1240">
                  <c:v>249.8</c:v>
                </c:pt>
                <c:pt idx="1241">
                  <c:v>250</c:v>
                </c:pt>
                <c:pt idx="1242">
                  <c:v>250.2</c:v>
                </c:pt>
                <c:pt idx="1243">
                  <c:v>250.4</c:v>
                </c:pt>
                <c:pt idx="1244">
                  <c:v>250.6</c:v>
                </c:pt>
                <c:pt idx="1245">
                  <c:v>250.8</c:v>
                </c:pt>
                <c:pt idx="1246">
                  <c:v>251</c:v>
                </c:pt>
                <c:pt idx="1247">
                  <c:v>251.2</c:v>
                </c:pt>
                <c:pt idx="1248">
                  <c:v>251.4</c:v>
                </c:pt>
                <c:pt idx="1249">
                  <c:v>251.6</c:v>
                </c:pt>
                <c:pt idx="1250">
                  <c:v>251.8</c:v>
                </c:pt>
                <c:pt idx="1251">
                  <c:v>252</c:v>
                </c:pt>
                <c:pt idx="1252">
                  <c:v>252.2</c:v>
                </c:pt>
                <c:pt idx="1253">
                  <c:v>252.4</c:v>
                </c:pt>
                <c:pt idx="1254">
                  <c:v>252.6</c:v>
                </c:pt>
                <c:pt idx="1255">
                  <c:v>252.8</c:v>
                </c:pt>
                <c:pt idx="1256">
                  <c:v>253</c:v>
                </c:pt>
                <c:pt idx="1257">
                  <c:v>253.2</c:v>
                </c:pt>
                <c:pt idx="1258">
                  <c:v>253.4</c:v>
                </c:pt>
                <c:pt idx="1259">
                  <c:v>253.6</c:v>
                </c:pt>
                <c:pt idx="1260">
                  <c:v>253.8</c:v>
                </c:pt>
                <c:pt idx="1261">
                  <c:v>254</c:v>
                </c:pt>
                <c:pt idx="1262">
                  <c:v>254.2</c:v>
                </c:pt>
                <c:pt idx="1263">
                  <c:v>254.4</c:v>
                </c:pt>
                <c:pt idx="1264">
                  <c:v>254.6</c:v>
                </c:pt>
                <c:pt idx="1265">
                  <c:v>254.8</c:v>
                </c:pt>
                <c:pt idx="1266">
                  <c:v>255</c:v>
                </c:pt>
                <c:pt idx="1267">
                  <c:v>255.2</c:v>
                </c:pt>
                <c:pt idx="1268">
                  <c:v>255.4</c:v>
                </c:pt>
                <c:pt idx="1269">
                  <c:v>255.6</c:v>
                </c:pt>
                <c:pt idx="1270">
                  <c:v>255.8</c:v>
                </c:pt>
                <c:pt idx="1271">
                  <c:v>256</c:v>
                </c:pt>
                <c:pt idx="1272">
                  <c:v>256.2</c:v>
                </c:pt>
                <c:pt idx="1273">
                  <c:v>256.39999999999998</c:v>
                </c:pt>
                <c:pt idx="1274">
                  <c:v>256.60000000000002</c:v>
                </c:pt>
                <c:pt idx="1275">
                  <c:v>256.8</c:v>
                </c:pt>
                <c:pt idx="1276">
                  <c:v>257</c:v>
                </c:pt>
                <c:pt idx="1277">
                  <c:v>257.2</c:v>
                </c:pt>
                <c:pt idx="1278">
                  <c:v>257.39999999999998</c:v>
                </c:pt>
                <c:pt idx="1279">
                  <c:v>257.60000000000002</c:v>
                </c:pt>
                <c:pt idx="1280">
                  <c:v>257.8</c:v>
                </c:pt>
                <c:pt idx="1281">
                  <c:v>258</c:v>
                </c:pt>
                <c:pt idx="1282">
                  <c:v>258.2</c:v>
                </c:pt>
                <c:pt idx="1283">
                  <c:v>258.39999999999998</c:v>
                </c:pt>
                <c:pt idx="1284">
                  <c:v>258.60000000000002</c:v>
                </c:pt>
                <c:pt idx="1285">
                  <c:v>258.8</c:v>
                </c:pt>
                <c:pt idx="1286">
                  <c:v>259</c:v>
                </c:pt>
                <c:pt idx="1287">
                  <c:v>259.2</c:v>
                </c:pt>
                <c:pt idx="1288">
                  <c:v>259.39999999999998</c:v>
                </c:pt>
                <c:pt idx="1289">
                  <c:v>259.60000000000002</c:v>
                </c:pt>
                <c:pt idx="1290">
                  <c:v>259.8</c:v>
                </c:pt>
                <c:pt idx="1291">
                  <c:v>260</c:v>
                </c:pt>
                <c:pt idx="1292">
                  <c:v>260.2</c:v>
                </c:pt>
                <c:pt idx="1293">
                  <c:v>260.39999999999998</c:v>
                </c:pt>
                <c:pt idx="1294">
                  <c:v>260.60000000000002</c:v>
                </c:pt>
                <c:pt idx="1295">
                  <c:v>260.8</c:v>
                </c:pt>
                <c:pt idx="1296">
                  <c:v>261</c:v>
                </c:pt>
                <c:pt idx="1297">
                  <c:v>261.2</c:v>
                </c:pt>
                <c:pt idx="1298">
                  <c:v>261.39999999999998</c:v>
                </c:pt>
                <c:pt idx="1299">
                  <c:v>261.60000000000002</c:v>
                </c:pt>
                <c:pt idx="1300">
                  <c:v>261.8</c:v>
                </c:pt>
                <c:pt idx="1301">
                  <c:v>262</c:v>
                </c:pt>
                <c:pt idx="1302">
                  <c:v>262.2</c:v>
                </c:pt>
                <c:pt idx="1303">
                  <c:v>262.39999999999998</c:v>
                </c:pt>
                <c:pt idx="1304">
                  <c:v>262.60000000000002</c:v>
                </c:pt>
                <c:pt idx="1305">
                  <c:v>262.8</c:v>
                </c:pt>
                <c:pt idx="1306">
                  <c:v>263</c:v>
                </c:pt>
                <c:pt idx="1307">
                  <c:v>263.2</c:v>
                </c:pt>
                <c:pt idx="1308">
                  <c:v>263.39999999999998</c:v>
                </c:pt>
                <c:pt idx="1309">
                  <c:v>263.60000000000002</c:v>
                </c:pt>
                <c:pt idx="1310">
                  <c:v>263.8</c:v>
                </c:pt>
                <c:pt idx="1311">
                  <c:v>264</c:v>
                </c:pt>
                <c:pt idx="1312">
                  <c:v>264.2</c:v>
                </c:pt>
                <c:pt idx="1313">
                  <c:v>264.39999999999998</c:v>
                </c:pt>
                <c:pt idx="1314">
                  <c:v>264.60000000000002</c:v>
                </c:pt>
                <c:pt idx="1315">
                  <c:v>264.8</c:v>
                </c:pt>
                <c:pt idx="1316">
                  <c:v>265</c:v>
                </c:pt>
                <c:pt idx="1317">
                  <c:v>265.2</c:v>
                </c:pt>
                <c:pt idx="1318">
                  <c:v>265.39999999999998</c:v>
                </c:pt>
                <c:pt idx="1319">
                  <c:v>265.60000000000002</c:v>
                </c:pt>
                <c:pt idx="1320">
                  <c:v>265.8</c:v>
                </c:pt>
                <c:pt idx="1321">
                  <c:v>266</c:v>
                </c:pt>
                <c:pt idx="1322">
                  <c:v>266.2</c:v>
                </c:pt>
                <c:pt idx="1323">
                  <c:v>266.39999999999998</c:v>
                </c:pt>
                <c:pt idx="1324">
                  <c:v>266.60000000000002</c:v>
                </c:pt>
                <c:pt idx="1325">
                  <c:v>266.8</c:v>
                </c:pt>
                <c:pt idx="1326">
                  <c:v>267</c:v>
                </c:pt>
                <c:pt idx="1327">
                  <c:v>267.2</c:v>
                </c:pt>
                <c:pt idx="1328">
                  <c:v>267.39999999999998</c:v>
                </c:pt>
                <c:pt idx="1329">
                  <c:v>267.60000000000002</c:v>
                </c:pt>
                <c:pt idx="1330">
                  <c:v>267.8</c:v>
                </c:pt>
                <c:pt idx="1331">
                  <c:v>268</c:v>
                </c:pt>
                <c:pt idx="1332">
                  <c:v>268.2</c:v>
                </c:pt>
                <c:pt idx="1333">
                  <c:v>268.39999999999998</c:v>
                </c:pt>
                <c:pt idx="1334">
                  <c:v>268.60000000000002</c:v>
                </c:pt>
                <c:pt idx="1335">
                  <c:v>268.8</c:v>
                </c:pt>
                <c:pt idx="1336">
                  <c:v>269</c:v>
                </c:pt>
                <c:pt idx="1337">
                  <c:v>269.2</c:v>
                </c:pt>
                <c:pt idx="1338">
                  <c:v>269.39999999999998</c:v>
                </c:pt>
                <c:pt idx="1339">
                  <c:v>269.60000000000002</c:v>
                </c:pt>
                <c:pt idx="1340">
                  <c:v>269.8</c:v>
                </c:pt>
                <c:pt idx="1341">
                  <c:v>270</c:v>
                </c:pt>
                <c:pt idx="1342">
                  <c:v>270.2</c:v>
                </c:pt>
                <c:pt idx="1343">
                  <c:v>270.39999999999998</c:v>
                </c:pt>
                <c:pt idx="1344">
                  <c:v>270.60000000000002</c:v>
                </c:pt>
                <c:pt idx="1345">
                  <c:v>270.8</c:v>
                </c:pt>
                <c:pt idx="1346">
                  <c:v>271</c:v>
                </c:pt>
                <c:pt idx="1347">
                  <c:v>271.2</c:v>
                </c:pt>
                <c:pt idx="1348">
                  <c:v>271.39999999999998</c:v>
                </c:pt>
                <c:pt idx="1349">
                  <c:v>271.60000000000002</c:v>
                </c:pt>
                <c:pt idx="1350">
                  <c:v>271.8</c:v>
                </c:pt>
                <c:pt idx="1351">
                  <c:v>272</c:v>
                </c:pt>
                <c:pt idx="1352">
                  <c:v>272.2</c:v>
                </c:pt>
                <c:pt idx="1353">
                  <c:v>272.39999999999998</c:v>
                </c:pt>
                <c:pt idx="1354">
                  <c:v>272.60000000000002</c:v>
                </c:pt>
                <c:pt idx="1355">
                  <c:v>272.8</c:v>
                </c:pt>
                <c:pt idx="1356">
                  <c:v>273</c:v>
                </c:pt>
                <c:pt idx="1357">
                  <c:v>273.2</c:v>
                </c:pt>
                <c:pt idx="1358">
                  <c:v>273.39999999999998</c:v>
                </c:pt>
                <c:pt idx="1359">
                  <c:v>273.60000000000002</c:v>
                </c:pt>
                <c:pt idx="1360">
                  <c:v>273.8</c:v>
                </c:pt>
                <c:pt idx="1361">
                  <c:v>274</c:v>
                </c:pt>
                <c:pt idx="1362">
                  <c:v>274.2</c:v>
                </c:pt>
                <c:pt idx="1363">
                  <c:v>274.39999999999998</c:v>
                </c:pt>
                <c:pt idx="1364">
                  <c:v>274.60000000000002</c:v>
                </c:pt>
                <c:pt idx="1365">
                  <c:v>274.8</c:v>
                </c:pt>
                <c:pt idx="1366">
                  <c:v>275</c:v>
                </c:pt>
                <c:pt idx="1367">
                  <c:v>275.2</c:v>
                </c:pt>
                <c:pt idx="1368">
                  <c:v>275.39999999999998</c:v>
                </c:pt>
                <c:pt idx="1369">
                  <c:v>275.60000000000002</c:v>
                </c:pt>
                <c:pt idx="1370">
                  <c:v>275.8</c:v>
                </c:pt>
                <c:pt idx="1371">
                  <c:v>276</c:v>
                </c:pt>
                <c:pt idx="1372">
                  <c:v>276.2</c:v>
                </c:pt>
                <c:pt idx="1373">
                  <c:v>276.39999999999998</c:v>
                </c:pt>
                <c:pt idx="1374">
                  <c:v>276.60000000000002</c:v>
                </c:pt>
                <c:pt idx="1375">
                  <c:v>276.8</c:v>
                </c:pt>
                <c:pt idx="1376">
                  <c:v>277</c:v>
                </c:pt>
                <c:pt idx="1377">
                  <c:v>277.2</c:v>
                </c:pt>
                <c:pt idx="1378">
                  <c:v>277.39999999999998</c:v>
                </c:pt>
                <c:pt idx="1379">
                  <c:v>277.60000000000002</c:v>
                </c:pt>
                <c:pt idx="1380">
                  <c:v>277.8</c:v>
                </c:pt>
                <c:pt idx="1381">
                  <c:v>278</c:v>
                </c:pt>
                <c:pt idx="1382">
                  <c:v>278.2</c:v>
                </c:pt>
                <c:pt idx="1383">
                  <c:v>278.39999999999998</c:v>
                </c:pt>
                <c:pt idx="1384">
                  <c:v>278.60000000000002</c:v>
                </c:pt>
                <c:pt idx="1385">
                  <c:v>278.8</c:v>
                </c:pt>
                <c:pt idx="1386">
                  <c:v>279</c:v>
                </c:pt>
                <c:pt idx="1387">
                  <c:v>279.2</c:v>
                </c:pt>
                <c:pt idx="1388">
                  <c:v>279.39999999999998</c:v>
                </c:pt>
                <c:pt idx="1389">
                  <c:v>279.60000000000002</c:v>
                </c:pt>
                <c:pt idx="1390">
                  <c:v>279.8</c:v>
                </c:pt>
                <c:pt idx="1391">
                  <c:v>280</c:v>
                </c:pt>
                <c:pt idx="1392">
                  <c:v>280.2</c:v>
                </c:pt>
                <c:pt idx="1393">
                  <c:v>280.39999999999998</c:v>
                </c:pt>
                <c:pt idx="1394">
                  <c:v>280.60000000000002</c:v>
                </c:pt>
                <c:pt idx="1395">
                  <c:v>280.8</c:v>
                </c:pt>
                <c:pt idx="1396">
                  <c:v>281</c:v>
                </c:pt>
                <c:pt idx="1397">
                  <c:v>281.2</c:v>
                </c:pt>
                <c:pt idx="1398">
                  <c:v>281.39999999999998</c:v>
                </c:pt>
                <c:pt idx="1399">
                  <c:v>281.60000000000002</c:v>
                </c:pt>
                <c:pt idx="1400">
                  <c:v>281.8</c:v>
                </c:pt>
                <c:pt idx="1401">
                  <c:v>282</c:v>
                </c:pt>
                <c:pt idx="1402">
                  <c:v>282.2</c:v>
                </c:pt>
                <c:pt idx="1403">
                  <c:v>282.39999999999998</c:v>
                </c:pt>
                <c:pt idx="1404">
                  <c:v>282.60000000000002</c:v>
                </c:pt>
                <c:pt idx="1405">
                  <c:v>282.8</c:v>
                </c:pt>
                <c:pt idx="1406">
                  <c:v>283</c:v>
                </c:pt>
                <c:pt idx="1407">
                  <c:v>283.2</c:v>
                </c:pt>
                <c:pt idx="1408">
                  <c:v>283.39999999999998</c:v>
                </c:pt>
                <c:pt idx="1409">
                  <c:v>283.60000000000002</c:v>
                </c:pt>
                <c:pt idx="1410">
                  <c:v>283.8</c:v>
                </c:pt>
                <c:pt idx="1411">
                  <c:v>284</c:v>
                </c:pt>
                <c:pt idx="1412">
                  <c:v>284.2</c:v>
                </c:pt>
                <c:pt idx="1413">
                  <c:v>284.39999999999998</c:v>
                </c:pt>
                <c:pt idx="1414">
                  <c:v>284.60000000000002</c:v>
                </c:pt>
                <c:pt idx="1415">
                  <c:v>284.8</c:v>
                </c:pt>
                <c:pt idx="1416">
                  <c:v>285</c:v>
                </c:pt>
                <c:pt idx="1417">
                  <c:v>285.2</c:v>
                </c:pt>
                <c:pt idx="1418">
                  <c:v>285.39999999999998</c:v>
                </c:pt>
                <c:pt idx="1419">
                  <c:v>285.60000000000002</c:v>
                </c:pt>
                <c:pt idx="1420">
                  <c:v>285.8</c:v>
                </c:pt>
                <c:pt idx="1421">
                  <c:v>286</c:v>
                </c:pt>
                <c:pt idx="1422">
                  <c:v>286.2</c:v>
                </c:pt>
                <c:pt idx="1423">
                  <c:v>286.39999999999998</c:v>
                </c:pt>
                <c:pt idx="1424">
                  <c:v>286.60000000000002</c:v>
                </c:pt>
                <c:pt idx="1425">
                  <c:v>286.8</c:v>
                </c:pt>
                <c:pt idx="1426">
                  <c:v>287</c:v>
                </c:pt>
                <c:pt idx="1427">
                  <c:v>287.2</c:v>
                </c:pt>
                <c:pt idx="1428">
                  <c:v>287.39999999999998</c:v>
                </c:pt>
                <c:pt idx="1429">
                  <c:v>287.60000000000002</c:v>
                </c:pt>
                <c:pt idx="1430">
                  <c:v>287.8</c:v>
                </c:pt>
                <c:pt idx="1431">
                  <c:v>288</c:v>
                </c:pt>
                <c:pt idx="1432">
                  <c:v>288.2</c:v>
                </c:pt>
                <c:pt idx="1433">
                  <c:v>288.39999999999998</c:v>
                </c:pt>
                <c:pt idx="1434">
                  <c:v>288.60000000000002</c:v>
                </c:pt>
                <c:pt idx="1435">
                  <c:v>288.8</c:v>
                </c:pt>
                <c:pt idx="1436">
                  <c:v>289</c:v>
                </c:pt>
                <c:pt idx="1437">
                  <c:v>289.2</c:v>
                </c:pt>
                <c:pt idx="1438">
                  <c:v>289.39999999999998</c:v>
                </c:pt>
                <c:pt idx="1439">
                  <c:v>289.60000000000002</c:v>
                </c:pt>
                <c:pt idx="1440">
                  <c:v>289.8</c:v>
                </c:pt>
                <c:pt idx="1441">
                  <c:v>290</c:v>
                </c:pt>
                <c:pt idx="1442">
                  <c:v>290.2</c:v>
                </c:pt>
                <c:pt idx="1443">
                  <c:v>290.39999999999998</c:v>
                </c:pt>
                <c:pt idx="1444">
                  <c:v>290.60000000000002</c:v>
                </c:pt>
                <c:pt idx="1445">
                  <c:v>290.8</c:v>
                </c:pt>
                <c:pt idx="1446">
                  <c:v>291</c:v>
                </c:pt>
                <c:pt idx="1447">
                  <c:v>291.2</c:v>
                </c:pt>
                <c:pt idx="1448">
                  <c:v>291.39999999999998</c:v>
                </c:pt>
                <c:pt idx="1449">
                  <c:v>291.60000000000002</c:v>
                </c:pt>
                <c:pt idx="1450">
                  <c:v>291.8</c:v>
                </c:pt>
                <c:pt idx="1451">
                  <c:v>292</c:v>
                </c:pt>
                <c:pt idx="1452">
                  <c:v>292.2</c:v>
                </c:pt>
                <c:pt idx="1453">
                  <c:v>292.39999999999998</c:v>
                </c:pt>
                <c:pt idx="1454">
                  <c:v>292.60000000000002</c:v>
                </c:pt>
                <c:pt idx="1455">
                  <c:v>292.8</c:v>
                </c:pt>
                <c:pt idx="1456">
                  <c:v>293</c:v>
                </c:pt>
                <c:pt idx="1457">
                  <c:v>293.2</c:v>
                </c:pt>
                <c:pt idx="1458">
                  <c:v>293.39999999999998</c:v>
                </c:pt>
                <c:pt idx="1459">
                  <c:v>293.60000000000002</c:v>
                </c:pt>
                <c:pt idx="1460">
                  <c:v>293.8</c:v>
                </c:pt>
                <c:pt idx="1461">
                  <c:v>294</c:v>
                </c:pt>
                <c:pt idx="1462">
                  <c:v>294.2</c:v>
                </c:pt>
                <c:pt idx="1463">
                  <c:v>294.39999999999998</c:v>
                </c:pt>
                <c:pt idx="1464">
                  <c:v>294.60000000000002</c:v>
                </c:pt>
                <c:pt idx="1465">
                  <c:v>294.8</c:v>
                </c:pt>
                <c:pt idx="1466">
                  <c:v>295</c:v>
                </c:pt>
                <c:pt idx="1467">
                  <c:v>295.2</c:v>
                </c:pt>
                <c:pt idx="1468">
                  <c:v>295.39999999999998</c:v>
                </c:pt>
                <c:pt idx="1469">
                  <c:v>295.60000000000002</c:v>
                </c:pt>
                <c:pt idx="1470">
                  <c:v>295.8</c:v>
                </c:pt>
                <c:pt idx="1471">
                  <c:v>296</c:v>
                </c:pt>
                <c:pt idx="1472">
                  <c:v>296.2</c:v>
                </c:pt>
                <c:pt idx="1473">
                  <c:v>296.39999999999998</c:v>
                </c:pt>
                <c:pt idx="1474">
                  <c:v>296.60000000000002</c:v>
                </c:pt>
                <c:pt idx="1475">
                  <c:v>296.8</c:v>
                </c:pt>
                <c:pt idx="1476">
                  <c:v>297</c:v>
                </c:pt>
                <c:pt idx="1477">
                  <c:v>297.2</c:v>
                </c:pt>
                <c:pt idx="1478">
                  <c:v>297.39999999999998</c:v>
                </c:pt>
                <c:pt idx="1479">
                  <c:v>297.60000000000002</c:v>
                </c:pt>
                <c:pt idx="1480">
                  <c:v>297.8</c:v>
                </c:pt>
                <c:pt idx="1481">
                  <c:v>298</c:v>
                </c:pt>
                <c:pt idx="1482">
                  <c:v>298.2</c:v>
                </c:pt>
                <c:pt idx="1483">
                  <c:v>298.39999999999998</c:v>
                </c:pt>
                <c:pt idx="1484">
                  <c:v>298.60000000000002</c:v>
                </c:pt>
                <c:pt idx="1485">
                  <c:v>298.8</c:v>
                </c:pt>
                <c:pt idx="1486">
                  <c:v>299</c:v>
                </c:pt>
                <c:pt idx="1487">
                  <c:v>299.2</c:v>
                </c:pt>
                <c:pt idx="1488">
                  <c:v>299.39999999999998</c:v>
                </c:pt>
                <c:pt idx="1489">
                  <c:v>299.60000000000002</c:v>
                </c:pt>
                <c:pt idx="1490">
                  <c:v>299.8</c:v>
                </c:pt>
                <c:pt idx="1491">
                  <c:v>300</c:v>
                </c:pt>
                <c:pt idx="1492">
                  <c:v>300.2</c:v>
                </c:pt>
                <c:pt idx="1493">
                  <c:v>300.39999999999998</c:v>
                </c:pt>
                <c:pt idx="1494">
                  <c:v>300.60000000000002</c:v>
                </c:pt>
                <c:pt idx="1495">
                  <c:v>300.8</c:v>
                </c:pt>
                <c:pt idx="1496">
                  <c:v>301</c:v>
                </c:pt>
                <c:pt idx="1497">
                  <c:v>301.2</c:v>
                </c:pt>
                <c:pt idx="1498">
                  <c:v>301.39999999999998</c:v>
                </c:pt>
                <c:pt idx="1499">
                  <c:v>301.60000000000002</c:v>
                </c:pt>
                <c:pt idx="1500">
                  <c:v>301.8</c:v>
                </c:pt>
                <c:pt idx="1501">
                  <c:v>302</c:v>
                </c:pt>
                <c:pt idx="1502">
                  <c:v>302.2</c:v>
                </c:pt>
                <c:pt idx="1503">
                  <c:v>302.39999999999998</c:v>
                </c:pt>
                <c:pt idx="1504">
                  <c:v>302.60000000000002</c:v>
                </c:pt>
                <c:pt idx="1505">
                  <c:v>302.8</c:v>
                </c:pt>
                <c:pt idx="1506">
                  <c:v>303</c:v>
                </c:pt>
                <c:pt idx="1507">
                  <c:v>303.2</c:v>
                </c:pt>
                <c:pt idx="1508">
                  <c:v>303.39999999999998</c:v>
                </c:pt>
                <c:pt idx="1509">
                  <c:v>303.60000000000002</c:v>
                </c:pt>
                <c:pt idx="1510">
                  <c:v>303.8</c:v>
                </c:pt>
                <c:pt idx="1511">
                  <c:v>304</c:v>
                </c:pt>
                <c:pt idx="1512">
                  <c:v>304.2</c:v>
                </c:pt>
                <c:pt idx="1513">
                  <c:v>304.39999999999998</c:v>
                </c:pt>
                <c:pt idx="1514">
                  <c:v>304.60000000000002</c:v>
                </c:pt>
                <c:pt idx="1515">
                  <c:v>304.8</c:v>
                </c:pt>
                <c:pt idx="1516">
                  <c:v>305</c:v>
                </c:pt>
                <c:pt idx="1517">
                  <c:v>305.2</c:v>
                </c:pt>
                <c:pt idx="1518">
                  <c:v>305.39999999999998</c:v>
                </c:pt>
                <c:pt idx="1519">
                  <c:v>305.60000000000002</c:v>
                </c:pt>
                <c:pt idx="1520">
                  <c:v>305.8</c:v>
                </c:pt>
                <c:pt idx="1521">
                  <c:v>306</c:v>
                </c:pt>
                <c:pt idx="1522">
                  <c:v>306.2</c:v>
                </c:pt>
                <c:pt idx="1523">
                  <c:v>306.39999999999998</c:v>
                </c:pt>
                <c:pt idx="1524">
                  <c:v>306.60000000000002</c:v>
                </c:pt>
                <c:pt idx="1525">
                  <c:v>306.8</c:v>
                </c:pt>
                <c:pt idx="1526">
                  <c:v>307</c:v>
                </c:pt>
                <c:pt idx="1527">
                  <c:v>307.2</c:v>
                </c:pt>
                <c:pt idx="1528">
                  <c:v>307.39999999999998</c:v>
                </c:pt>
                <c:pt idx="1529">
                  <c:v>307.60000000000002</c:v>
                </c:pt>
                <c:pt idx="1530">
                  <c:v>307.8</c:v>
                </c:pt>
                <c:pt idx="1531">
                  <c:v>308</c:v>
                </c:pt>
                <c:pt idx="1532">
                  <c:v>308.2</c:v>
                </c:pt>
                <c:pt idx="1533">
                  <c:v>308.39999999999998</c:v>
                </c:pt>
                <c:pt idx="1534">
                  <c:v>308.60000000000002</c:v>
                </c:pt>
                <c:pt idx="1535">
                  <c:v>308.8</c:v>
                </c:pt>
                <c:pt idx="1536">
                  <c:v>309</c:v>
                </c:pt>
                <c:pt idx="1537">
                  <c:v>309.2</c:v>
                </c:pt>
                <c:pt idx="1538">
                  <c:v>309.39999999999998</c:v>
                </c:pt>
                <c:pt idx="1539">
                  <c:v>309.60000000000002</c:v>
                </c:pt>
                <c:pt idx="1540">
                  <c:v>309.8</c:v>
                </c:pt>
                <c:pt idx="1541">
                  <c:v>310</c:v>
                </c:pt>
                <c:pt idx="1542">
                  <c:v>310.2</c:v>
                </c:pt>
                <c:pt idx="1543">
                  <c:v>310.39999999999998</c:v>
                </c:pt>
                <c:pt idx="1544">
                  <c:v>310.60000000000002</c:v>
                </c:pt>
                <c:pt idx="1545">
                  <c:v>310.8</c:v>
                </c:pt>
                <c:pt idx="1546">
                  <c:v>311</c:v>
                </c:pt>
                <c:pt idx="1547">
                  <c:v>311.2</c:v>
                </c:pt>
                <c:pt idx="1548">
                  <c:v>311.39999999999998</c:v>
                </c:pt>
                <c:pt idx="1549">
                  <c:v>311.60000000000002</c:v>
                </c:pt>
                <c:pt idx="1550">
                  <c:v>311.8</c:v>
                </c:pt>
                <c:pt idx="1551">
                  <c:v>312</c:v>
                </c:pt>
                <c:pt idx="1552">
                  <c:v>312.2</c:v>
                </c:pt>
                <c:pt idx="1553">
                  <c:v>312.39999999999998</c:v>
                </c:pt>
                <c:pt idx="1554">
                  <c:v>312.60000000000002</c:v>
                </c:pt>
                <c:pt idx="1555">
                  <c:v>312.8</c:v>
                </c:pt>
                <c:pt idx="1556">
                  <c:v>313</c:v>
                </c:pt>
                <c:pt idx="1557">
                  <c:v>313.2</c:v>
                </c:pt>
                <c:pt idx="1558">
                  <c:v>313.39999999999998</c:v>
                </c:pt>
                <c:pt idx="1559">
                  <c:v>313.60000000000002</c:v>
                </c:pt>
                <c:pt idx="1560">
                  <c:v>313.8</c:v>
                </c:pt>
                <c:pt idx="1561">
                  <c:v>314</c:v>
                </c:pt>
                <c:pt idx="1562">
                  <c:v>314.2</c:v>
                </c:pt>
                <c:pt idx="1563">
                  <c:v>314.39999999999998</c:v>
                </c:pt>
                <c:pt idx="1564">
                  <c:v>314.60000000000002</c:v>
                </c:pt>
                <c:pt idx="1565">
                  <c:v>314.8</c:v>
                </c:pt>
                <c:pt idx="1566">
                  <c:v>315</c:v>
                </c:pt>
                <c:pt idx="1567">
                  <c:v>315.2</c:v>
                </c:pt>
                <c:pt idx="1568">
                  <c:v>315.39999999999998</c:v>
                </c:pt>
                <c:pt idx="1569">
                  <c:v>315.60000000000002</c:v>
                </c:pt>
                <c:pt idx="1570">
                  <c:v>315.8</c:v>
                </c:pt>
                <c:pt idx="1571">
                  <c:v>316</c:v>
                </c:pt>
                <c:pt idx="1572">
                  <c:v>316.2</c:v>
                </c:pt>
                <c:pt idx="1573">
                  <c:v>316.39999999999998</c:v>
                </c:pt>
                <c:pt idx="1574">
                  <c:v>316.60000000000002</c:v>
                </c:pt>
                <c:pt idx="1575">
                  <c:v>316.8</c:v>
                </c:pt>
                <c:pt idx="1576">
                  <c:v>317</c:v>
                </c:pt>
                <c:pt idx="1577">
                  <c:v>317.2</c:v>
                </c:pt>
                <c:pt idx="1578">
                  <c:v>317.39999999999998</c:v>
                </c:pt>
                <c:pt idx="1579">
                  <c:v>317.60000000000002</c:v>
                </c:pt>
                <c:pt idx="1580">
                  <c:v>317.8</c:v>
                </c:pt>
                <c:pt idx="1581">
                  <c:v>318</c:v>
                </c:pt>
                <c:pt idx="1582">
                  <c:v>318.2</c:v>
                </c:pt>
                <c:pt idx="1583">
                  <c:v>318.39999999999998</c:v>
                </c:pt>
                <c:pt idx="1584">
                  <c:v>318.60000000000002</c:v>
                </c:pt>
                <c:pt idx="1585">
                  <c:v>318.8</c:v>
                </c:pt>
                <c:pt idx="1586">
                  <c:v>319</c:v>
                </c:pt>
                <c:pt idx="1587">
                  <c:v>319.2</c:v>
                </c:pt>
                <c:pt idx="1588">
                  <c:v>319.39999999999998</c:v>
                </c:pt>
                <c:pt idx="1589">
                  <c:v>319.60000000000002</c:v>
                </c:pt>
                <c:pt idx="1590">
                  <c:v>319.8</c:v>
                </c:pt>
                <c:pt idx="1591">
                  <c:v>320</c:v>
                </c:pt>
                <c:pt idx="1592">
                  <c:v>320.2</c:v>
                </c:pt>
                <c:pt idx="1593">
                  <c:v>320.39999999999998</c:v>
                </c:pt>
                <c:pt idx="1594">
                  <c:v>320.60000000000002</c:v>
                </c:pt>
                <c:pt idx="1595">
                  <c:v>320.8</c:v>
                </c:pt>
                <c:pt idx="1596">
                  <c:v>321</c:v>
                </c:pt>
                <c:pt idx="1597">
                  <c:v>321.2</c:v>
                </c:pt>
                <c:pt idx="1598">
                  <c:v>321.39999999999998</c:v>
                </c:pt>
                <c:pt idx="1599">
                  <c:v>321.60000000000002</c:v>
                </c:pt>
                <c:pt idx="1600">
                  <c:v>321.8</c:v>
                </c:pt>
                <c:pt idx="1601">
                  <c:v>322</c:v>
                </c:pt>
                <c:pt idx="1602">
                  <c:v>322.2</c:v>
                </c:pt>
                <c:pt idx="1603">
                  <c:v>322.39999999999998</c:v>
                </c:pt>
                <c:pt idx="1604">
                  <c:v>322.60000000000002</c:v>
                </c:pt>
                <c:pt idx="1605">
                  <c:v>322.8</c:v>
                </c:pt>
                <c:pt idx="1606">
                  <c:v>323</c:v>
                </c:pt>
                <c:pt idx="1607">
                  <c:v>323.2</c:v>
                </c:pt>
                <c:pt idx="1608">
                  <c:v>323.39999999999998</c:v>
                </c:pt>
                <c:pt idx="1609">
                  <c:v>323.60000000000002</c:v>
                </c:pt>
                <c:pt idx="1610">
                  <c:v>323.8</c:v>
                </c:pt>
                <c:pt idx="1611">
                  <c:v>324</c:v>
                </c:pt>
                <c:pt idx="1612">
                  <c:v>324.2</c:v>
                </c:pt>
                <c:pt idx="1613">
                  <c:v>324.39999999999998</c:v>
                </c:pt>
                <c:pt idx="1614">
                  <c:v>324.60000000000002</c:v>
                </c:pt>
                <c:pt idx="1615">
                  <c:v>324.8</c:v>
                </c:pt>
                <c:pt idx="1616">
                  <c:v>325</c:v>
                </c:pt>
                <c:pt idx="1617">
                  <c:v>325.2</c:v>
                </c:pt>
                <c:pt idx="1618">
                  <c:v>325.39999999999998</c:v>
                </c:pt>
                <c:pt idx="1619">
                  <c:v>325.60000000000002</c:v>
                </c:pt>
                <c:pt idx="1620">
                  <c:v>325.8</c:v>
                </c:pt>
                <c:pt idx="1621">
                  <c:v>326</c:v>
                </c:pt>
                <c:pt idx="1622">
                  <c:v>326.2</c:v>
                </c:pt>
                <c:pt idx="1623">
                  <c:v>326.39999999999998</c:v>
                </c:pt>
                <c:pt idx="1624">
                  <c:v>326.60000000000002</c:v>
                </c:pt>
                <c:pt idx="1625">
                  <c:v>326.8</c:v>
                </c:pt>
                <c:pt idx="1626">
                  <c:v>327</c:v>
                </c:pt>
                <c:pt idx="1627">
                  <c:v>327.2</c:v>
                </c:pt>
                <c:pt idx="1628">
                  <c:v>327.39999999999998</c:v>
                </c:pt>
                <c:pt idx="1629">
                  <c:v>327.60000000000002</c:v>
                </c:pt>
                <c:pt idx="1630">
                  <c:v>327.8</c:v>
                </c:pt>
                <c:pt idx="1631">
                  <c:v>328</c:v>
                </c:pt>
                <c:pt idx="1632">
                  <c:v>328.2</c:v>
                </c:pt>
                <c:pt idx="1633">
                  <c:v>328.4</c:v>
                </c:pt>
                <c:pt idx="1634">
                  <c:v>328.6</c:v>
                </c:pt>
                <c:pt idx="1635">
                  <c:v>328.8</c:v>
                </c:pt>
                <c:pt idx="1636">
                  <c:v>329</c:v>
                </c:pt>
                <c:pt idx="1637">
                  <c:v>329.2</c:v>
                </c:pt>
                <c:pt idx="1638">
                  <c:v>329.4</c:v>
                </c:pt>
                <c:pt idx="1639">
                  <c:v>329.6</c:v>
                </c:pt>
                <c:pt idx="1640">
                  <c:v>329.8</c:v>
                </c:pt>
                <c:pt idx="1641">
                  <c:v>330</c:v>
                </c:pt>
                <c:pt idx="1642">
                  <c:v>330.2</c:v>
                </c:pt>
                <c:pt idx="1643">
                  <c:v>330.4</c:v>
                </c:pt>
                <c:pt idx="1644">
                  <c:v>330.6</c:v>
                </c:pt>
                <c:pt idx="1645">
                  <c:v>330.8</c:v>
                </c:pt>
                <c:pt idx="1646">
                  <c:v>331</c:v>
                </c:pt>
                <c:pt idx="1647">
                  <c:v>331.2</c:v>
                </c:pt>
                <c:pt idx="1648">
                  <c:v>331.4</c:v>
                </c:pt>
                <c:pt idx="1649">
                  <c:v>331.6</c:v>
                </c:pt>
                <c:pt idx="1650">
                  <c:v>331.8</c:v>
                </c:pt>
                <c:pt idx="1651">
                  <c:v>332</c:v>
                </c:pt>
                <c:pt idx="1652">
                  <c:v>332.2</c:v>
                </c:pt>
                <c:pt idx="1653">
                  <c:v>332.4</c:v>
                </c:pt>
                <c:pt idx="1654">
                  <c:v>332.6</c:v>
                </c:pt>
                <c:pt idx="1655">
                  <c:v>332.8</c:v>
                </c:pt>
                <c:pt idx="1656">
                  <c:v>333</c:v>
                </c:pt>
                <c:pt idx="1657">
                  <c:v>333.2</c:v>
                </c:pt>
                <c:pt idx="1658">
                  <c:v>333.4</c:v>
                </c:pt>
                <c:pt idx="1659">
                  <c:v>333.6</c:v>
                </c:pt>
                <c:pt idx="1660">
                  <c:v>333.8</c:v>
                </c:pt>
                <c:pt idx="1661">
                  <c:v>334</c:v>
                </c:pt>
                <c:pt idx="1662">
                  <c:v>334.2</c:v>
                </c:pt>
                <c:pt idx="1663">
                  <c:v>334.4</c:v>
                </c:pt>
                <c:pt idx="1664">
                  <c:v>334.6</c:v>
                </c:pt>
                <c:pt idx="1665">
                  <c:v>334.8</c:v>
                </c:pt>
                <c:pt idx="1666">
                  <c:v>335</c:v>
                </c:pt>
                <c:pt idx="1667">
                  <c:v>335.2</c:v>
                </c:pt>
                <c:pt idx="1668">
                  <c:v>335.4</c:v>
                </c:pt>
                <c:pt idx="1669">
                  <c:v>335.6</c:v>
                </c:pt>
                <c:pt idx="1670">
                  <c:v>335.8</c:v>
                </c:pt>
                <c:pt idx="1671">
                  <c:v>336</c:v>
                </c:pt>
                <c:pt idx="1672">
                  <c:v>336.2</c:v>
                </c:pt>
                <c:pt idx="1673">
                  <c:v>336.4</c:v>
                </c:pt>
                <c:pt idx="1674">
                  <c:v>336.6</c:v>
                </c:pt>
                <c:pt idx="1675">
                  <c:v>336.8</c:v>
                </c:pt>
                <c:pt idx="1676">
                  <c:v>337</c:v>
                </c:pt>
                <c:pt idx="1677">
                  <c:v>337.2</c:v>
                </c:pt>
                <c:pt idx="1678">
                  <c:v>337.4</c:v>
                </c:pt>
                <c:pt idx="1679">
                  <c:v>337.6</c:v>
                </c:pt>
                <c:pt idx="1680">
                  <c:v>337.8</c:v>
                </c:pt>
                <c:pt idx="1681">
                  <c:v>338</c:v>
                </c:pt>
                <c:pt idx="1682">
                  <c:v>338.2</c:v>
                </c:pt>
                <c:pt idx="1683">
                  <c:v>338.4</c:v>
                </c:pt>
                <c:pt idx="1684">
                  <c:v>338.6</c:v>
                </c:pt>
                <c:pt idx="1685">
                  <c:v>338.8</c:v>
                </c:pt>
                <c:pt idx="1686">
                  <c:v>339</c:v>
                </c:pt>
                <c:pt idx="1687">
                  <c:v>339.2</c:v>
                </c:pt>
                <c:pt idx="1688">
                  <c:v>339.4</c:v>
                </c:pt>
                <c:pt idx="1689">
                  <c:v>339.6</c:v>
                </c:pt>
                <c:pt idx="1690">
                  <c:v>339.8</c:v>
                </c:pt>
                <c:pt idx="1691">
                  <c:v>340</c:v>
                </c:pt>
                <c:pt idx="1692">
                  <c:v>340.2</c:v>
                </c:pt>
                <c:pt idx="1693">
                  <c:v>340.4</c:v>
                </c:pt>
                <c:pt idx="1694">
                  <c:v>340.6</c:v>
                </c:pt>
                <c:pt idx="1695">
                  <c:v>340.8</c:v>
                </c:pt>
                <c:pt idx="1696">
                  <c:v>341</c:v>
                </c:pt>
                <c:pt idx="1697">
                  <c:v>341.2</c:v>
                </c:pt>
                <c:pt idx="1698">
                  <c:v>341.4</c:v>
                </c:pt>
                <c:pt idx="1699">
                  <c:v>341.6</c:v>
                </c:pt>
                <c:pt idx="1700">
                  <c:v>341.8</c:v>
                </c:pt>
                <c:pt idx="1701">
                  <c:v>342</c:v>
                </c:pt>
                <c:pt idx="1702">
                  <c:v>342.2</c:v>
                </c:pt>
                <c:pt idx="1703">
                  <c:v>342.4</c:v>
                </c:pt>
                <c:pt idx="1704">
                  <c:v>342.6</c:v>
                </c:pt>
                <c:pt idx="1705">
                  <c:v>342.8</c:v>
                </c:pt>
                <c:pt idx="1706">
                  <c:v>343</c:v>
                </c:pt>
                <c:pt idx="1707">
                  <c:v>343.2</c:v>
                </c:pt>
                <c:pt idx="1708">
                  <c:v>343.4</c:v>
                </c:pt>
                <c:pt idx="1709">
                  <c:v>343.6</c:v>
                </c:pt>
                <c:pt idx="1710">
                  <c:v>343.8</c:v>
                </c:pt>
                <c:pt idx="1711">
                  <c:v>344</c:v>
                </c:pt>
                <c:pt idx="1712">
                  <c:v>344.2</c:v>
                </c:pt>
                <c:pt idx="1713">
                  <c:v>344.4</c:v>
                </c:pt>
                <c:pt idx="1714">
                  <c:v>344.6</c:v>
                </c:pt>
                <c:pt idx="1715">
                  <c:v>344.8</c:v>
                </c:pt>
                <c:pt idx="1716">
                  <c:v>345</c:v>
                </c:pt>
                <c:pt idx="1717">
                  <c:v>345.2</c:v>
                </c:pt>
                <c:pt idx="1718">
                  <c:v>345.4</c:v>
                </c:pt>
                <c:pt idx="1719">
                  <c:v>345.6</c:v>
                </c:pt>
                <c:pt idx="1720">
                  <c:v>345.8</c:v>
                </c:pt>
                <c:pt idx="1721">
                  <c:v>346</c:v>
                </c:pt>
                <c:pt idx="1722">
                  <c:v>346.2</c:v>
                </c:pt>
                <c:pt idx="1723">
                  <c:v>346.4</c:v>
                </c:pt>
                <c:pt idx="1724">
                  <c:v>346.6</c:v>
                </c:pt>
                <c:pt idx="1725">
                  <c:v>346.8</c:v>
                </c:pt>
                <c:pt idx="1726">
                  <c:v>347</c:v>
                </c:pt>
                <c:pt idx="1727">
                  <c:v>347.2</c:v>
                </c:pt>
                <c:pt idx="1728">
                  <c:v>347.4</c:v>
                </c:pt>
                <c:pt idx="1729">
                  <c:v>347.6</c:v>
                </c:pt>
                <c:pt idx="1730">
                  <c:v>347.8</c:v>
                </c:pt>
                <c:pt idx="1731">
                  <c:v>348</c:v>
                </c:pt>
                <c:pt idx="1732">
                  <c:v>348.2</c:v>
                </c:pt>
                <c:pt idx="1733">
                  <c:v>348.4</c:v>
                </c:pt>
                <c:pt idx="1734">
                  <c:v>348.6</c:v>
                </c:pt>
                <c:pt idx="1735">
                  <c:v>348.8</c:v>
                </c:pt>
                <c:pt idx="1736">
                  <c:v>349</c:v>
                </c:pt>
                <c:pt idx="1737">
                  <c:v>349.2</c:v>
                </c:pt>
                <c:pt idx="1738">
                  <c:v>349.4</c:v>
                </c:pt>
                <c:pt idx="1739">
                  <c:v>349.6</c:v>
                </c:pt>
                <c:pt idx="1740">
                  <c:v>349.8</c:v>
                </c:pt>
                <c:pt idx="1741">
                  <c:v>350</c:v>
                </c:pt>
                <c:pt idx="1742">
                  <c:v>350.2</c:v>
                </c:pt>
                <c:pt idx="1743">
                  <c:v>350.4</c:v>
                </c:pt>
                <c:pt idx="1744">
                  <c:v>350.6</c:v>
                </c:pt>
                <c:pt idx="1745">
                  <c:v>350.8</c:v>
                </c:pt>
                <c:pt idx="1746">
                  <c:v>351</c:v>
                </c:pt>
                <c:pt idx="1747">
                  <c:v>351.2</c:v>
                </c:pt>
                <c:pt idx="1748">
                  <c:v>351.4</c:v>
                </c:pt>
                <c:pt idx="1749">
                  <c:v>351.6</c:v>
                </c:pt>
                <c:pt idx="1750">
                  <c:v>351.8</c:v>
                </c:pt>
                <c:pt idx="1751">
                  <c:v>352</c:v>
                </c:pt>
                <c:pt idx="1752">
                  <c:v>352.2</c:v>
                </c:pt>
                <c:pt idx="1753">
                  <c:v>352.4</c:v>
                </c:pt>
                <c:pt idx="1754">
                  <c:v>352.6</c:v>
                </c:pt>
                <c:pt idx="1755">
                  <c:v>352.8</c:v>
                </c:pt>
                <c:pt idx="1756">
                  <c:v>353</c:v>
                </c:pt>
                <c:pt idx="1757">
                  <c:v>353.2</c:v>
                </c:pt>
                <c:pt idx="1758">
                  <c:v>353.4</c:v>
                </c:pt>
                <c:pt idx="1759">
                  <c:v>353.6</c:v>
                </c:pt>
                <c:pt idx="1760">
                  <c:v>353.8</c:v>
                </c:pt>
                <c:pt idx="1761">
                  <c:v>354</c:v>
                </c:pt>
                <c:pt idx="1762">
                  <c:v>354.2</c:v>
                </c:pt>
                <c:pt idx="1763">
                  <c:v>354.4</c:v>
                </c:pt>
                <c:pt idx="1764">
                  <c:v>354.6</c:v>
                </c:pt>
                <c:pt idx="1765">
                  <c:v>354.8</c:v>
                </c:pt>
                <c:pt idx="1766">
                  <c:v>355</c:v>
                </c:pt>
                <c:pt idx="1767">
                  <c:v>355.2</c:v>
                </c:pt>
                <c:pt idx="1768">
                  <c:v>355.4</c:v>
                </c:pt>
                <c:pt idx="1769">
                  <c:v>355.6</c:v>
                </c:pt>
                <c:pt idx="1770">
                  <c:v>355.8</c:v>
                </c:pt>
                <c:pt idx="1771">
                  <c:v>356</c:v>
                </c:pt>
                <c:pt idx="1772">
                  <c:v>356.2</c:v>
                </c:pt>
                <c:pt idx="1773">
                  <c:v>356.4</c:v>
                </c:pt>
                <c:pt idx="1774">
                  <c:v>356.6</c:v>
                </c:pt>
                <c:pt idx="1775">
                  <c:v>356.8</c:v>
                </c:pt>
                <c:pt idx="1776">
                  <c:v>357</c:v>
                </c:pt>
                <c:pt idx="1777">
                  <c:v>357.2</c:v>
                </c:pt>
                <c:pt idx="1778">
                  <c:v>357.4</c:v>
                </c:pt>
                <c:pt idx="1779">
                  <c:v>357.6</c:v>
                </c:pt>
                <c:pt idx="1780">
                  <c:v>357.8</c:v>
                </c:pt>
                <c:pt idx="1781">
                  <c:v>358</c:v>
                </c:pt>
                <c:pt idx="1782">
                  <c:v>358.2</c:v>
                </c:pt>
                <c:pt idx="1783">
                  <c:v>358.4</c:v>
                </c:pt>
                <c:pt idx="1784">
                  <c:v>358.6</c:v>
                </c:pt>
                <c:pt idx="1785">
                  <c:v>358.8</c:v>
                </c:pt>
                <c:pt idx="1786">
                  <c:v>359</c:v>
                </c:pt>
                <c:pt idx="1787">
                  <c:v>359.2</c:v>
                </c:pt>
                <c:pt idx="1788">
                  <c:v>359.4</c:v>
                </c:pt>
                <c:pt idx="1789">
                  <c:v>359.6</c:v>
                </c:pt>
                <c:pt idx="1790">
                  <c:v>359.8</c:v>
                </c:pt>
                <c:pt idx="1791">
                  <c:v>360</c:v>
                </c:pt>
                <c:pt idx="1792">
                  <c:v>360.2</c:v>
                </c:pt>
                <c:pt idx="1793">
                  <c:v>360.4</c:v>
                </c:pt>
                <c:pt idx="1794">
                  <c:v>360.6</c:v>
                </c:pt>
                <c:pt idx="1795">
                  <c:v>360.8</c:v>
                </c:pt>
                <c:pt idx="1796">
                  <c:v>361</c:v>
                </c:pt>
                <c:pt idx="1797">
                  <c:v>361.2</c:v>
                </c:pt>
                <c:pt idx="1798">
                  <c:v>361.4</c:v>
                </c:pt>
                <c:pt idx="1799">
                  <c:v>361.6</c:v>
                </c:pt>
                <c:pt idx="1800">
                  <c:v>361.8</c:v>
                </c:pt>
                <c:pt idx="1801">
                  <c:v>362</c:v>
                </c:pt>
                <c:pt idx="1802">
                  <c:v>362.2</c:v>
                </c:pt>
                <c:pt idx="1803">
                  <c:v>362.4</c:v>
                </c:pt>
                <c:pt idx="1804">
                  <c:v>362.6</c:v>
                </c:pt>
                <c:pt idx="1805">
                  <c:v>362.8</c:v>
                </c:pt>
                <c:pt idx="1806">
                  <c:v>363</c:v>
                </c:pt>
                <c:pt idx="1807">
                  <c:v>363.2</c:v>
                </c:pt>
                <c:pt idx="1808">
                  <c:v>363.4</c:v>
                </c:pt>
                <c:pt idx="1809">
                  <c:v>363.6</c:v>
                </c:pt>
                <c:pt idx="1810">
                  <c:v>363.8</c:v>
                </c:pt>
                <c:pt idx="1811">
                  <c:v>364</c:v>
                </c:pt>
                <c:pt idx="1812">
                  <c:v>364.2</c:v>
                </c:pt>
                <c:pt idx="1813">
                  <c:v>364.4</c:v>
                </c:pt>
                <c:pt idx="1814">
                  <c:v>364.6</c:v>
                </c:pt>
                <c:pt idx="1815">
                  <c:v>364.8</c:v>
                </c:pt>
                <c:pt idx="1816">
                  <c:v>365</c:v>
                </c:pt>
                <c:pt idx="1817">
                  <c:v>365.2</c:v>
                </c:pt>
                <c:pt idx="1818">
                  <c:v>365.4</c:v>
                </c:pt>
                <c:pt idx="1819">
                  <c:v>365.6</c:v>
                </c:pt>
                <c:pt idx="1820">
                  <c:v>365.8</c:v>
                </c:pt>
                <c:pt idx="1821">
                  <c:v>366</c:v>
                </c:pt>
                <c:pt idx="1822">
                  <c:v>366.2</c:v>
                </c:pt>
                <c:pt idx="1823">
                  <c:v>366.4</c:v>
                </c:pt>
                <c:pt idx="1824">
                  <c:v>366.6</c:v>
                </c:pt>
                <c:pt idx="1825">
                  <c:v>366.8</c:v>
                </c:pt>
                <c:pt idx="1826">
                  <c:v>367</c:v>
                </c:pt>
                <c:pt idx="1827">
                  <c:v>367.2</c:v>
                </c:pt>
                <c:pt idx="1828">
                  <c:v>367.4</c:v>
                </c:pt>
                <c:pt idx="1829">
                  <c:v>367.6</c:v>
                </c:pt>
                <c:pt idx="1830">
                  <c:v>367.8</c:v>
                </c:pt>
                <c:pt idx="1831">
                  <c:v>368</c:v>
                </c:pt>
                <c:pt idx="1832">
                  <c:v>368.2</c:v>
                </c:pt>
                <c:pt idx="1833">
                  <c:v>368.4</c:v>
                </c:pt>
                <c:pt idx="1834">
                  <c:v>368.6</c:v>
                </c:pt>
                <c:pt idx="1835">
                  <c:v>368.8</c:v>
                </c:pt>
                <c:pt idx="1836">
                  <c:v>369</c:v>
                </c:pt>
                <c:pt idx="1837">
                  <c:v>369.2</c:v>
                </c:pt>
                <c:pt idx="1838">
                  <c:v>369.4</c:v>
                </c:pt>
                <c:pt idx="1839">
                  <c:v>369.6</c:v>
                </c:pt>
                <c:pt idx="1840">
                  <c:v>369.8</c:v>
                </c:pt>
                <c:pt idx="1841">
                  <c:v>370</c:v>
                </c:pt>
                <c:pt idx="1842">
                  <c:v>370.2</c:v>
                </c:pt>
                <c:pt idx="1843">
                  <c:v>370.4</c:v>
                </c:pt>
                <c:pt idx="1844">
                  <c:v>370.6</c:v>
                </c:pt>
                <c:pt idx="1845">
                  <c:v>370.8</c:v>
                </c:pt>
                <c:pt idx="1846">
                  <c:v>371</c:v>
                </c:pt>
                <c:pt idx="1847">
                  <c:v>371.2</c:v>
                </c:pt>
                <c:pt idx="1848">
                  <c:v>371.4</c:v>
                </c:pt>
                <c:pt idx="1849">
                  <c:v>371.6</c:v>
                </c:pt>
                <c:pt idx="1850">
                  <c:v>371.8</c:v>
                </c:pt>
                <c:pt idx="1851">
                  <c:v>372</c:v>
                </c:pt>
                <c:pt idx="1852">
                  <c:v>372.2</c:v>
                </c:pt>
                <c:pt idx="1853">
                  <c:v>372.4</c:v>
                </c:pt>
                <c:pt idx="1854">
                  <c:v>372.6</c:v>
                </c:pt>
                <c:pt idx="1855">
                  <c:v>372.8</c:v>
                </c:pt>
                <c:pt idx="1856">
                  <c:v>373</c:v>
                </c:pt>
                <c:pt idx="1857">
                  <c:v>373.2</c:v>
                </c:pt>
                <c:pt idx="1858">
                  <c:v>373.4</c:v>
                </c:pt>
                <c:pt idx="1859">
                  <c:v>373.6</c:v>
                </c:pt>
                <c:pt idx="1860">
                  <c:v>373.8</c:v>
                </c:pt>
                <c:pt idx="1861">
                  <c:v>374</c:v>
                </c:pt>
                <c:pt idx="1862">
                  <c:v>374.2</c:v>
                </c:pt>
                <c:pt idx="1863">
                  <c:v>374.4</c:v>
                </c:pt>
                <c:pt idx="1864">
                  <c:v>374.6</c:v>
                </c:pt>
                <c:pt idx="1865">
                  <c:v>374.8</c:v>
                </c:pt>
                <c:pt idx="1866">
                  <c:v>375</c:v>
                </c:pt>
                <c:pt idx="1867">
                  <c:v>375.2</c:v>
                </c:pt>
                <c:pt idx="1868">
                  <c:v>375.4</c:v>
                </c:pt>
                <c:pt idx="1869">
                  <c:v>375.6</c:v>
                </c:pt>
                <c:pt idx="1870">
                  <c:v>375.8</c:v>
                </c:pt>
                <c:pt idx="1871">
                  <c:v>376</c:v>
                </c:pt>
                <c:pt idx="1872">
                  <c:v>376.2</c:v>
                </c:pt>
                <c:pt idx="1873">
                  <c:v>376.4</c:v>
                </c:pt>
                <c:pt idx="1874">
                  <c:v>376.6</c:v>
                </c:pt>
                <c:pt idx="1875">
                  <c:v>376.8</c:v>
                </c:pt>
                <c:pt idx="1876">
                  <c:v>377</c:v>
                </c:pt>
                <c:pt idx="1877">
                  <c:v>377.2</c:v>
                </c:pt>
                <c:pt idx="1878">
                  <c:v>377.4</c:v>
                </c:pt>
                <c:pt idx="1879">
                  <c:v>377.6</c:v>
                </c:pt>
                <c:pt idx="1880">
                  <c:v>377.8</c:v>
                </c:pt>
                <c:pt idx="1881">
                  <c:v>378</c:v>
                </c:pt>
                <c:pt idx="1882">
                  <c:v>378.2</c:v>
                </c:pt>
                <c:pt idx="1883">
                  <c:v>378.4</c:v>
                </c:pt>
                <c:pt idx="1884">
                  <c:v>378.6</c:v>
                </c:pt>
                <c:pt idx="1885">
                  <c:v>378.8</c:v>
                </c:pt>
                <c:pt idx="1886">
                  <c:v>379</c:v>
                </c:pt>
                <c:pt idx="1887">
                  <c:v>379.2</c:v>
                </c:pt>
                <c:pt idx="1888">
                  <c:v>379.4</c:v>
                </c:pt>
                <c:pt idx="1889">
                  <c:v>379.6</c:v>
                </c:pt>
                <c:pt idx="1890">
                  <c:v>379.8</c:v>
                </c:pt>
                <c:pt idx="1891">
                  <c:v>380</c:v>
                </c:pt>
                <c:pt idx="1892">
                  <c:v>380.2</c:v>
                </c:pt>
                <c:pt idx="1893">
                  <c:v>380.4</c:v>
                </c:pt>
                <c:pt idx="1894">
                  <c:v>380.6</c:v>
                </c:pt>
                <c:pt idx="1895">
                  <c:v>380.8</c:v>
                </c:pt>
                <c:pt idx="1896">
                  <c:v>381</c:v>
                </c:pt>
                <c:pt idx="1897">
                  <c:v>381.2</c:v>
                </c:pt>
                <c:pt idx="1898">
                  <c:v>381.4</c:v>
                </c:pt>
                <c:pt idx="1899">
                  <c:v>381.6</c:v>
                </c:pt>
                <c:pt idx="1900">
                  <c:v>381.8</c:v>
                </c:pt>
                <c:pt idx="1901">
                  <c:v>382</c:v>
                </c:pt>
                <c:pt idx="1902">
                  <c:v>382.2</c:v>
                </c:pt>
                <c:pt idx="1903">
                  <c:v>382.4</c:v>
                </c:pt>
                <c:pt idx="1904">
                  <c:v>382.6</c:v>
                </c:pt>
                <c:pt idx="1905">
                  <c:v>382.8</c:v>
                </c:pt>
                <c:pt idx="1906">
                  <c:v>383</c:v>
                </c:pt>
                <c:pt idx="1907">
                  <c:v>383.2</c:v>
                </c:pt>
                <c:pt idx="1908">
                  <c:v>383.4</c:v>
                </c:pt>
                <c:pt idx="1909">
                  <c:v>383.6</c:v>
                </c:pt>
                <c:pt idx="1910">
                  <c:v>383.8</c:v>
                </c:pt>
                <c:pt idx="1911">
                  <c:v>384</c:v>
                </c:pt>
                <c:pt idx="1912">
                  <c:v>384.2</c:v>
                </c:pt>
                <c:pt idx="1913">
                  <c:v>384.4</c:v>
                </c:pt>
                <c:pt idx="1914">
                  <c:v>384.6</c:v>
                </c:pt>
                <c:pt idx="1915">
                  <c:v>384.8</c:v>
                </c:pt>
                <c:pt idx="1916">
                  <c:v>385</c:v>
                </c:pt>
                <c:pt idx="1917">
                  <c:v>385.2</c:v>
                </c:pt>
                <c:pt idx="1918">
                  <c:v>385.4</c:v>
                </c:pt>
                <c:pt idx="1919">
                  <c:v>385.6</c:v>
                </c:pt>
                <c:pt idx="1920">
                  <c:v>385.8</c:v>
                </c:pt>
                <c:pt idx="1921">
                  <c:v>386</c:v>
                </c:pt>
                <c:pt idx="1922">
                  <c:v>386.2</c:v>
                </c:pt>
                <c:pt idx="1923">
                  <c:v>386.4</c:v>
                </c:pt>
                <c:pt idx="1924">
                  <c:v>386.6</c:v>
                </c:pt>
                <c:pt idx="1925">
                  <c:v>386.8</c:v>
                </c:pt>
                <c:pt idx="1926">
                  <c:v>387</c:v>
                </c:pt>
                <c:pt idx="1927">
                  <c:v>387.2</c:v>
                </c:pt>
                <c:pt idx="1928">
                  <c:v>387.4</c:v>
                </c:pt>
                <c:pt idx="1929">
                  <c:v>387.6</c:v>
                </c:pt>
                <c:pt idx="1930">
                  <c:v>387.8</c:v>
                </c:pt>
                <c:pt idx="1931">
                  <c:v>388</c:v>
                </c:pt>
                <c:pt idx="1932">
                  <c:v>388.2</c:v>
                </c:pt>
                <c:pt idx="1933">
                  <c:v>388.4</c:v>
                </c:pt>
                <c:pt idx="1934">
                  <c:v>388.6</c:v>
                </c:pt>
                <c:pt idx="1935">
                  <c:v>388.8</c:v>
                </c:pt>
                <c:pt idx="1936">
                  <c:v>389</c:v>
                </c:pt>
                <c:pt idx="1937">
                  <c:v>389.2</c:v>
                </c:pt>
                <c:pt idx="1938">
                  <c:v>389.4</c:v>
                </c:pt>
                <c:pt idx="1939">
                  <c:v>389.6</c:v>
                </c:pt>
                <c:pt idx="1940">
                  <c:v>389.8</c:v>
                </c:pt>
                <c:pt idx="1941">
                  <c:v>390</c:v>
                </c:pt>
                <c:pt idx="1942">
                  <c:v>390.2</c:v>
                </c:pt>
                <c:pt idx="1943">
                  <c:v>390.4</c:v>
                </c:pt>
                <c:pt idx="1944">
                  <c:v>390.6</c:v>
                </c:pt>
                <c:pt idx="1945">
                  <c:v>390.8</c:v>
                </c:pt>
                <c:pt idx="1946">
                  <c:v>391</c:v>
                </c:pt>
                <c:pt idx="1947">
                  <c:v>391.2</c:v>
                </c:pt>
                <c:pt idx="1948">
                  <c:v>391.4</c:v>
                </c:pt>
                <c:pt idx="1949">
                  <c:v>391.6</c:v>
                </c:pt>
                <c:pt idx="1950">
                  <c:v>391.8</c:v>
                </c:pt>
                <c:pt idx="1951">
                  <c:v>392</c:v>
                </c:pt>
                <c:pt idx="1952">
                  <c:v>392.2</c:v>
                </c:pt>
                <c:pt idx="1953">
                  <c:v>392.4</c:v>
                </c:pt>
                <c:pt idx="1954">
                  <c:v>392.6</c:v>
                </c:pt>
                <c:pt idx="1955">
                  <c:v>392.8</c:v>
                </c:pt>
                <c:pt idx="1956">
                  <c:v>393</c:v>
                </c:pt>
                <c:pt idx="1957">
                  <c:v>393.2</c:v>
                </c:pt>
                <c:pt idx="1958">
                  <c:v>393.4</c:v>
                </c:pt>
                <c:pt idx="1959">
                  <c:v>393.6</c:v>
                </c:pt>
                <c:pt idx="1960">
                  <c:v>393.8</c:v>
                </c:pt>
                <c:pt idx="1961">
                  <c:v>394</c:v>
                </c:pt>
                <c:pt idx="1962">
                  <c:v>394.2</c:v>
                </c:pt>
                <c:pt idx="1963">
                  <c:v>394.4</c:v>
                </c:pt>
                <c:pt idx="1964">
                  <c:v>394.6</c:v>
                </c:pt>
                <c:pt idx="1965">
                  <c:v>394.8</c:v>
                </c:pt>
                <c:pt idx="1966">
                  <c:v>395</c:v>
                </c:pt>
                <c:pt idx="1967">
                  <c:v>395.2</c:v>
                </c:pt>
                <c:pt idx="1968">
                  <c:v>395.4</c:v>
                </c:pt>
                <c:pt idx="1969">
                  <c:v>395.6</c:v>
                </c:pt>
                <c:pt idx="1970">
                  <c:v>395.8</c:v>
                </c:pt>
                <c:pt idx="1971">
                  <c:v>396</c:v>
                </c:pt>
                <c:pt idx="1972">
                  <c:v>396.2</c:v>
                </c:pt>
                <c:pt idx="1973">
                  <c:v>396.4</c:v>
                </c:pt>
                <c:pt idx="1974">
                  <c:v>396.6</c:v>
                </c:pt>
                <c:pt idx="1975">
                  <c:v>396.8</c:v>
                </c:pt>
                <c:pt idx="1976">
                  <c:v>397</c:v>
                </c:pt>
                <c:pt idx="1977">
                  <c:v>397.2</c:v>
                </c:pt>
                <c:pt idx="1978">
                  <c:v>397.4</c:v>
                </c:pt>
                <c:pt idx="1979">
                  <c:v>397.6</c:v>
                </c:pt>
                <c:pt idx="1980">
                  <c:v>397.8</c:v>
                </c:pt>
                <c:pt idx="1981">
                  <c:v>398</c:v>
                </c:pt>
                <c:pt idx="1982">
                  <c:v>398.2</c:v>
                </c:pt>
                <c:pt idx="1983">
                  <c:v>398.4</c:v>
                </c:pt>
                <c:pt idx="1984">
                  <c:v>398.6</c:v>
                </c:pt>
                <c:pt idx="1985">
                  <c:v>398.8</c:v>
                </c:pt>
                <c:pt idx="1986">
                  <c:v>399</c:v>
                </c:pt>
                <c:pt idx="1987">
                  <c:v>399.2</c:v>
                </c:pt>
                <c:pt idx="1988">
                  <c:v>399.4</c:v>
                </c:pt>
                <c:pt idx="1989">
                  <c:v>399.6</c:v>
                </c:pt>
                <c:pt idx="1990">
                  <c:v>399.8</c:v>
                </c:pt>
                <c:pt idx="1991">
                  <c:v>400</c:v>
                </c:pt>
                <c:pt idx="1992">
                  <c:v>400.2</c:v>
                </c:pt>
                <c:pt idx="1993">
                  <c:v>400.4</c:v>
                </c:pt>
                <c:pt idx="1994">
                  <c:v>400.6</c:v>
                </c:pt>
                <c:pt idx="1995">
                  <c:v>400.8</c:v>
                </c:pt>
                <c:pt idx="1996">
                  <c:v>401</c:v>
                </c:pt>
                <c:pt idx="1997">
                  <c:v>401.2</c:v>
                </c:pt>
                <c:pt idx="1998">
                  <c:v>401.4</c:v>
                </c:pt>
                <c:pt idx="1999">
                  <c:v>401.6</c:v>
                </c:pt>
                <c:pt idx="2000">
                  <c:v>401.8</c:v>
                </c:pt>
                <c:pt idx="2001">
                  <c:v>402</c:v>
                </c:pt>
                <c:pt idx="2002">
                  <c:v>402.2</c:v>
                </c:pt>
                <c:pt idx="2003">
                  <c:v>402.4</c:v>
                </c:pt>
                <c:pt idx="2004">
                  <c:v>402.6</c:v>
                </c:pt>
                <c:pt idx="2005">
                  <c:v>402.8</c:v>
                </c:pt>
                <c:pt idx="2006">
                  <c:v>403</c:v>
                </c:pt>
                <c:pt idx="2007">
                  <c:v>403.2</c:v>
                </c:pt>
                <c:pt idx="2008">
                  <c:v>403.4</c:v>
                </c:pt>
                <c:pt idx="2009">
                  <c:v>403.6</c:v>
                </c:pt>
                <c:pt idx="2010">
                  <c:v>403.8</c:v>
                </c:pt>
                <c:pt idx="2011">
                  <c:v>404</c:v>
                </c:pt>
                <c:pt idx="2012">
                  <c:v>404.2</c:v>
                </c:pt>
                <c:pt idx="2013">
                  <c:v>404.4</c:v>
                </c:pt>
                <c:pt idx="2014">
                  <c:v>404.6</c:v>
                </c:pt>
                <c:pt idx="2015">
                  <c:v>404.8</c:v>
                </c:pt>
                <c:pt idx="2016">
                  <c:v>405</c:v>
                </c:pt>
                <c:pt idx="2017">
                  <c:v>405.2</c:v>
                </c:pt>
                <c:pt idx="2018">
                  <c:v>405.4</c:v>
                </c:pt>
                <c:pt idx="2019">
                  <c:v>405.6</c:v>
                </c:pt>
                <c:pt idx="2020">
                  <c:v>405.8</c:v>
                </c:pt>
                <c:pt idx="2021">
                  <c:v>406</c:v>
                </c:pt>
                <c:pt idx="2022">
                  <c:v>406.2</c:v>
                </c:pt>
                <c:pt idx="2023">
                  <c:v>406.4</c:v>
                </c:pt>
                <c:pt idx="2024">
                  <c:v>406.6</c:v>
                </c:pt>
                <c:pt idx="2025">
                  <c:v>406.8</c:v>
                </c:pt>
                <c:pt idx="2026">
                  <c:v>407</c:v>
                </c:pt>
                <c:pt idx="2027">
                  <c:v>407.2</c:v>
                </c:pt>
                <c:pt idx="2028">
                  <c:v>407.4</c:v>
                </c:pt>
                <c:pt idx="2029">
                  <c:v>407.6</c:v>
                </c:pt>
                <c:pt idx="2030">
                  <c:v>407.8</c:v>
                </c:pt>
                <c:pt idx="2031">
                  <c:v>408</c:v>
                </c:pt>
                <c:pt idx="2032">
                  <c:v>408.2</c:v>
                </c:pt>
                <c:pt idx="2033">
                  <c:v>408.4</c:v>
                </c:pt>
                <c:pt idx="2034">
                  <c:v>408.6</c:v>
                </c:pt>
                <c:pt idx="2035">
                  <c:v>408.8</c:v>
                </c:pt>
                <c:pt idx="2036">
                  <c:v>409</c:v>
                </c:pt>
                <c:pt idx="2037">
                  <c:v>409.2</c:v>
                </c:pt>
                <c:pt idx="2038">
                  <c:v>409.4</c:v>
                </c:pt>
                <c:pt idx="2039">
                  <c:v>409.6</c:v>
                </c:pt>
                <c:pt idx="2040">
                  <c:v>409.8</c:v>
                </c:pt>
                <c:pt idx="2041">
                  <c:v>410</c:v>
                </c:pt>
                <c:pt idx="2042">
                  <c:v>410.2</c:v>
                </c:pt>
                <c:pt idx="2043">
                  <c:v>410.4</c:v>
                </c:pt>
                <c:pt idx="2044">
                  <c:v>410.6</c:v>
                </c:pt>
                <c:pt idx="2045">
                  <c:v>410.8</c:v>
                </c:pt>
                <c:pt idx="2046">
                  <c:v>411</c:v>
                </c:pt>
                <c:pt idx="2047">
                  <c:v>411.2</c:v>
                </c:pt>
                <c:pt idx="2048">
                  <c:v>411.4</c:v>
                </c:pt>
                <c:pt idx="2049">
                  <c:v>411.6</c:v>
                </c:pt>
                <c:pt idx="2050">
                  <c:v>411.8</c:v>
                </c:pt>
                <c:pt idx="2051">
                  <c:v>412</c:v>
                </c:pt>
                <c:pt idx="2052">
                  <c:v>412.2</c:v>
                </c:pt>
                <c:pt idx="2053">
                  <c:v>412.4</c:v>
                </c:pt>
                <c:pt idx="2054">
                  <c:v>412.6</c:v>
                </c:pt>
                <c:pt idx="2055">
                  <c:v>412.8</c:v>
                </c:pt>
                <c:pt idx="2056">
                  <c:v>413</c:v>
                </c:pt>
                <c:pt idx="2057">
                  <c:v>413.2</c:v>
                </c:pt>
                <c:pt idx="2058">
                  <c:v>413.4</c:v>
                </c:pt>
                <c:pt idx="2059">
                  <c:v>413.6</c:v>
                </c:pt>
                <c:pt idx="2060">
                  <c:v>413.8</c:v>
                </c:pt>
                <c:pt idx="2061">
                  <c:v>414</c:v>
                </c:pt>
                <c:pt idx="2062">
                  <c:v>414.2</c:v>
                </c:pt>
                <c:pt idx="2063">
                  <c:v>414.4</c:v>
                </c:pt>
                <c:pt idx="2064">
                  <c:v>414.6</c:v>
                </c:pt>
                <c:pt idx="2065">
                  <c:v>414.8</c:v>
                </c:pt>
                <c:pt idx="2066">
                  <c:v>415</c:v>
                </c:pt>
                <c:pt idx="2067">
                  <c:v>415.2</c:v>
                </c:pt>
                <c:pt idx="2068">
                  <c:v>415.4</c:v>
                </c:pt>
                <c:pt idx="2069">
                  <c:v>415.6</c:v>
                </c:pt>
                <c:pt idx="2070">
                  <c:v>415.8</c:v>
                </c:pt>
                <c:pt idx="2071">
                  <c:v>416</c:v>
                </c:pt>
                <c:pt idx="2072">
                  <c:v>416.2</c:v>
                </c:pt>
                <c:pt idx="2073">
                  <c:v>416.4</c:v>
                </c:pt>
                <c:pt idx="2074">
                  <c:v>416.6</c:v>
                </c:pt>
                <c:pt idx="2075">
                  <c:v>416.8</c:v>
                </c:pt>
                <c:pt idx="2076">
                  <c:v>417</c:v>
                </c:pt>
                <c:pt idx="2077">
                  <c:v>417.2</c:v>
                </c:pt>
                <c:pt idx="2078">
                  <c:v>417.4</c:v>
                </c:pt>
                <c:pt idx="2079">
                  <c:v>417.6</c:v>
                </c:pt>
                <c:pt idx="2080">
                  <c:v>417.8</c:v>
                </c:pt>
                <c:pt idx="2081">
                  <c:v>418</c:v>
                </c:pt>
                <c:pt idx="2082">
                  <c:v>418.2</c:v>
                </c:pt>
                <c:pt idx="2083">
                  <c:v>418.4</c:v>
                </c:pt>
                <c:pt idx="2084">
                  <c:v>418.6</c:v>
                </c:pt>
                <c:pt idx="2085">
                  <c:v>418.8</c:v>
                </c:pt>
                <c:pt idx="2086">
                  <c:v>419</c:v>
                </c:pt>
                <c:pt idx="2087">
                  <c:v>419.2</c:v>
                </c:pt>
                <c:pt idx="2088">
                  <c:v>419.4</c:v>
                </c:pt>
                <c:pt idx="2089">
                  <c:v>419.6</c:v>
                </c:pt>
                <c:pt idx="2090">
                  <c:v>419.8</c:v>
                </c:pt>
                <c:pt idx="2091">
                  <c:v>420</c:v>
                </c:pt>
                <c:pt idx="2092">
                  <c:v>420.2</c:v>
                </c:pt>
                <c:pt idx="2093">
                  <c:v>420.4</c:v>
                </c:pt>
                <c:pt idx="2094">
                  <c:v>420.6</c:v>
                </c:pt>
                <c:pt idx="2095">
                  <c:v>420.8</c:v>
                </c:pt>
                <c:pt idx="2096">
                  <c:v>421</c:v>
                </c:pt>
                <c:pt idx="2097">
                  <c:v>421.2</c:v>
                </c:pt>
                <c:pt idx="2098">
                  <c:v>421.4</c:v>
                </c:pt>
                <c:pt idx="2099">
                  <c:v>421.6</c:v>
                </c:pt>
                <c:pt idx="2100">
                  <c:v>421.8</c:v>
                </c:pt>
                <c:pt idx="2101">
                  <c:v>422</c:v>
                </c:pt>
                <c:pt idx="2102">
                  <c:v>422.2</c:v>
                </c:pt>
                <c:pt idx="2103">
                  <c:v>422.4</c:v>
                </c:pt>
                <c:pt idx="2104">
                  <c:v>422.6</c:v>
                </c:pt>
                <c:pt idx="2105">
                  <c:v>422.8</c:v>
                </c:pt>
                <c:pt idx="2106">
                  <c:v>423</c:v>
                </c:pt>
                <c:pt idx="2107">
                  <c:v>423.2</c:v>
                </c:pt>
                <c:pt idx="2108">
                  <c:v>423.4</c:v>
                </c:pt>
                <c:pt idx="2109">
                  <c:v>423.6</c:v>
                </c:pt>
                <c:pt idx="2110">
                  <c:v>423.8</c:v>
                </c:pt>
                <c:pt idx="2111">
                  <c:v>424</c:v>
                </c:pt>
                <c:pt idx="2112">
                  <c:v>424.2</c:v>
                </c:pt>
                <c:pt idx="2113">
                  <c:v>424.4</c:v>
                </c:pt>
                <c:pt idx="2114">
                  <c:v>424.6</c:v>
                </c:pt>
                <c:pt idx="2115">
                  <c:v>424.8</c:v>
                </c:pt>
                <c:pt idx="2116">
                  <c:v>425</c:v>
                </c:pt>
                <c:pt idx="2117">
                  <c:v>425.2</c:v>
                </c:pt>
                <c:pt idx="2118">
                  <c:v>425.4</c:v>
                </c:pt>
                <c:pt idx="2119">
                  <c:v>425.6</c:v>
                </c:pt>
                <c:pt idx="2120">
                  <c:v>425.8</c:v>
                </c:pt>
                <c:pt idx="2121">
                  <c:v>426</c:v>
                </c:pt>
                <c:pt idx="2122">
                  <c:v>426.2</c:v>
                </c:pt>
                <c:pt idx="2123">
                  <c:v>426.4</c:v>
                </c:pt>
                <c:pt idx="2124">
                  <c:v>426.6</c:v>
                </c:pt>
                <c:pt idx="2125">
                  <c:v>426.8</c:v>
                </c:pt>
                <c:pt idx="2126">
                  <c:v>427</c:v>
                </c:pt>
                <c:pt idx="2127">
                  <c:v>427.2</c:v>
                </c:pt>
                <c:pt idx="2128">
                  <c:v>427.4</c:v>
                </c:pt>
                <c:pt idx="2129">
                  <c:v>427.6</c:v>
                </c:pt>
                <c:pt idx="2130">
                  <c:v>427.8</c:v>
                </c:pt>
                <c:pt idx="2131">
                  <c:v>428</c:v>
                </c:pt>
                <c:pt idx="2132">
                  <c:v>428.2</c:v>
                </c:pt>
                <c:pt idx="2133">
                  <c:v>428.4</c:v>
                </c:pt>
                <c:pt idx="2134">
                  <c:v>428.6</c:v>
                </c:pt>
                <c:pt idx="2135">
                  <c:v>428.8</c:v>
                </c:pt>
                <c:pt idx="2136">
                  <c:v>429</c:v>
                </c:pt>
                <c:pt idx="2137">
                  <c:v>429.2</c:v>
                </c:pt>
                <c:pt idx="2138">
                  <c:v>429.4</c:v>
                </c:pt>
                <c:pt idx="2139">
                  <c:v>429.6</c:v>
                </c:pt>
                <c:pt idx="2140">
                  <c:v>429.8</c:v>
                </c:pt>
                <c:pt idx="2141">
                  <c:v>430</c:v>
                </c:pt>
                <c:pt idx="2142">
                  <c:v>430.2</c:v>
                </c:pt>
                <c:pt idx="2143">
                  <c:v>430.4</c:v>
                </c:pt>
                <c:pt idx="2144">
                  <c:v>430.6</c:v>
                </c:pt>
                <c:pt idx="2145">
                  <c:v>430.8</c:v>
                </c:pt>
                <c:pt idx="2146">
                  <c:v>431</c:v>
                </c:pt>
                <c:pt idx="2147">
                  <c:v>431.2</c:v>
                </c:pt>
                <c:pt idx="2148">
                  <c:v>431.4</c:v>
                </c:pt>
                <c:pt idx="2149">
                  <c:v>431.6</c:v>
                </c:pt>
                <c:pt idx="2150">
                  <c:v>431.8</c:v>
                </c:pt>
                <c:pt idx="2151">
                  <c:v>432</c:v>
                </c:pt>
                <c:pt idx="2152">
                  <c:v>432.2</c:v>
                </c:pt>
                <c:pt idx="2153">
                  <c:v>432.4</c:v>
                </c:pt>
                <c:pt idx="2154">
                  <c:v>432.6</c:v>
                </c:pt>
                <c:pt idx="2155">
                  <c:v>432.8</c:v>
                </c:pt>
                <c:pt idx="2156">
                  <c:v>433</c:v>
                </c:pt>
                <c:pt idx="2157">
                  <c:v>433.2</c:v>
                </c:pt>
                <c:pt idx="2158">
                  <c:v>433.4</c:v>
                </c:pt>
                <c:pt idx="2159">
                  <c:v>433.6</c:v>
                </c:pt>
                <c:pt idx="2160">
                  <c:v>433.8</c:v>
                </c:pt>
                <c:pt idx="2161">
                  <c:v>434</c:v>
                </c:pt>
                <c:pt idx="2162">
                  <c:v>434.2</c:v>
                </c:pt>
                <c:pt idx="2163">
                  <c:v>434.4</c:v>
                </c:pt>
                <c:pt idx="2164">
                  <c:v>434.6</c:v>
                </c:pt>
                <c:pt idx="2165">
                  <c:v>434.8</c:v>
                </c:pt>
                <c:pt idx="2166">
                  <c:v>435</c:v>
                </c:pt>
                <c:pt idx="2167">
                  <c:v>435.2</c:v>
                </c:pt>
                <c:pt idx="2168">
                  <c:v>435.4</c:v>
                </c:pt>
                <c:pt idx="2169">
                  <c:v>435.6</c:v>
                </c:pt>
                <c:pt idx="2170">
                  <c:v>435.8</c:v>
                </c:pt>
                <c:pt idx="2171">
                  <c:v>436</c:v>
                </c:pt>
                <c:pt idx="2172">
                  <c:v>436.2</c:v>
                </c:pt>
                <c:pt idx="2173">
                  <c:v>436.4</c:v>
                </c:pt>
                <c:pt idx="2174">
                  <c:v>436.6</c:v>
                </c:pt>
                <c:pt idx="2175">
                  <c:v>436.8</c:v>
                </c:pt>
                <c:pt idx="2176">
                  <c:v>437</c:v>
                </c:pt>
                <c:pt idx="2177">
                  <c:v>437.2</c:v>
                </c:pt>
                <c:pt idx="2178">
                  <c:v>437.4</c:v>
                </c:pt>
                <c:pt idx="2179">
                  <c:v>437.6</c:v>
                </c:pt>
                <c:pt idx="2180">
                  <c:v>437.8</c:v>
                </c:pt>
                <c:pt idx="2181">
                  <c:v>438</c:v>
                </c:pt>
                <c:pt idx="2182">
                  <c:v>438.2</c:v>
                </c:pt>
                <c:pt idx="2183">
                  <c:v>438.4</c:v>
                </c:pt>
                <c:pt idx="2184">
                  <c:v>438.6</c:v>
                </c:pt>
                <c:pt idx="2185">
                  <c:v>438.8</c:v>
                </c:pt>
                <c:pt idx="2186">
                  <c:v>439</c:v>
                </c:pt>
                <c:pt idx="2187">
                  <c:v>439.2</c:v>
                </c:pt>
                <c:pt idx="2188">
                  <c:v>439.4</c:v>
                </c:pt>
                <c:pt idx="2189">
                  <c:v>439.6</c:v>
                </c:pt>
                <c:pt idx="2190">
                  <c:v>439.8</c:v>
                </c:pt>
                <c:pt idx="2191">
                  <c:v>440</c:v>
                </c:pt>
                <c:pt idx="2192">
                  <c:v>440.2</c:v>
                </c:pt>
                <c:pt idx="2193">
                  <c:v>440.4</c:v>
                </c:pt>
                <c:pt idx="2194">
                  <c:v>440.6</c:v>
                </c:pt>
                <c:pt idx="2195">
                  <c:v>440.8</c:v>
                </c:pt>
                <c:pt idx="2196">
                  <c:v>441</c:v>
                </c:pt>
                <c:pt idx="2197">
                  <c:v>441.2</c:v>
                </c:pt>
                <c:pt idx="2198">
                  <c:v>441.4</c:v>
                </c:pt>
                <c:pt idx="2199">
                  <c:v>441.6</c:v>
                </c:pt>
                <c:pt idx="2200">
                  <c:v>441.8</c:v>
                </c:pt>
                <c:pt idx="2201">
                  <c:v>442</c:v>
                </c:pt>
                <c:pt idx="2202">
                  <c:v>442.2</c:v>
                </c:pt>
                <c:pt idx="2203">
                  <c:v>442.4</c:v>
                </c:pt>
                <c:pt idx="2204">
                  <c:v>442.6</c:v>
                </c:pt>
                <c:pt idx="2205">
                  <c:v>442.8</c:v>
                </c:pt>
                <c:pt idx="2206">
                  <c:v>443</c:v>
                </c:pt>
                <c:pt idx="2207">
                  <c:v>443.2</c:v>
                </c:pt>
                <c:pt idx="2208">
                  <c:v>443.4</c:v>
                </c:pt>
                <c:pt idx="2209">
                  <c:v>443.6</c:v>
                </c:pt>
                <c:pt idx="2210">
                  <c:v>443.8</c:v>
                </c:pt>
                <c:pt idx="2211">
                  <c:v>444</c:v>
                </c:pt>
                <c:pt idx="2212">
                  <c:v>444.2</c:v>
                </c:pt>
                <c:pt idx="2213">
                  <c:v>444.4</c:v>
                </c:pt>
                <c:pt idx="2214">
                  <c:v>444.6</c:v>
                </c:pt>
                <c:pt idx="2215">
                  <c:v>444.8</c:v>
                </c:pt>
                <c:pt idx="2216">
                  <c:v>445</c:v>
                </c:pt>
                <c:pt idx="2217">
                  <c:v>445.2</c:v>
                </c:pt>
                <c:pt idx="2218">
                  <c:v>445.4</c:v>
                </c:pt>
                <c:pt idx="2219">
                  <c:v>445.6</c:v>
                </c:pt>
                <c:pt idx="2220">
                  <c:v>445.8</c:v>
                </c:pt>
                <c:pt idx="2221">
                  <c:v>446</c:v>
                </c:pt>
                <c:pt idx="2222">
                  <c:v>446.2</c:v>
                </c:pt>
                <c:pt idx="2223">
                  <c:v>446.4</c:v>
                </c:pt>
                <c:pt idx="2224">
                  <c:v>446.6</c:v>
                </c:pt>
                <c:pt idx="2225">
                  <c:v>446.8</c:v>
                </c:pt>
                <c:pt idx="2226">
                  <c:v>447</c:v>
                </c:pt>
                <c:pt idx="2227">
                  <c:v>447.2</c:v>
                </c:pt>
                <c:pt idx="2228">
                  <c:v>447.4</c:v>
                </c:pt>
                <c:pt idx="2229">
                  <c:v>447.6</c:v>
                </c:pt>
                <c:pt idx="2230">
                  <c:v>447.8</c:v>
                </c:pt>
                <c:pt idx="2231">
                  <c:v>448</c:v>
                </c:pt>
                <c:pt idx="2232">
                  <c:v>448.2</c:v>
                </c:pt>
                <c:pt idx="2233">
                  <c:v>448.4</c:v>
                </c:pt>
                <c:pt idx="2234">
                  <c:v>448.6</c:v>
                </c:pt>
                <c:pt idx="2235">
                  <c:v>448.8</c:v>
                </c:pt>
                <c:pt idx="2236">
                  <c:v>449</c:v>
                </c:pt>
                <c:pt idx="2237">
                  <c:v>449.2</c:v>
                </c:pt>
                <c:pt idx="2238">
                  <c:v>449.4</c:v>
                </c:pt>
                <c:pt idx="2239">
                  <c:v>449.6</c:v>
                </c:pt>
                <c:pt idx="2240">
                  <c:v>449.8</c:v>
                </c:pt>
              </c:numCache>
            </c:numRef>
          </c:xVal>
          <c:yVal>
            <c:numRef>
              <c:f>Sheet1!$AG$12:$AG$2252</c:f>
              <c:numCache>
                <c:formatCode>General</c:formatCode>
                <c:ptCount val="2241"/>
                <c:pt idx="0">
                  <c:v>6.2291570247933876</c:v>
                </c:pt>
                <c:pt idx="1">
                  <c:v>6.2291570247933876</c:v>
                </c:pt>
                <c:pt idx="2">
                  <c:v>6.2129719008264468</c:v>
                </c:pt>
                <c:pt idx="3">
                  <c:v>6.3432991735537199</c:v>
                </c:pt>
                <c:pt idx="4">
                  <c:v>6.3754578512396698</c:v>
                </c:pt>
                <c:pt idx="5">
                  <c:v>6.3588495867768611</c:v>
                </c:pt>
                <c:pt idx="6">
                  <c:v>6.3435107438016534</c:v>
                </c:pt>
                <c:pt idx="7">
                  <c:v>6.3435107438016534</c:v>
                </c:pt>
                <c:pt idx="8">
                  <c:v>6.2625851239669421</c:v>
                </c:pt>
                <c:pt idx="9">
                  <c:v>6.2461884297520651</c:v>
                </c:pt>
                <c:pt idx="10">
                  <c:v>6.2621619834710751</c:v>
                </c:pt>
                <c:pt idx="11">
                  <c:v>6.1812363636363639</c:v>
                </c:pt>
                <c:pt idx="12">
                  <c:v>6.2642776859504137</c:v>
                </c:pt>
                <c:pt idx="13">
                  <c:v>6.1495008264462809</c:v>
                </c:pt>
                <c:pt idx="14">
                  <c:v>6.117342148760331</c:v>
                </c:pt>
                <c:pt idx="15">
                  <c:v>6.0847603305785132</c:v>
                </c:pt>
                <c:pt idx="16">
                  <c:v>6.2476694214876032</c:v>
                </c:pt>
                <c:pt idx="17">
                  <c:v>6.1825057851239666</c:v>
                </c:pt>
                <c:pt idx="18">
                  <c:v>6.1825057851239666</c:v>
                </c:pt>
                <c:pt idx="19">
                  <c:v>6.1989024793388428</c:v>
                </c:pt>
                <c:pt idx="20">
                  <c:v>6.2819438016528917</c:v>
                </c:pt>
                <c:pt idx="21">
                  <c:v>6.3967206611570253</c:v>
                </c:pt>
                <c:pt idx="22">
                  <c:v>6.3796892561983478</c:v>
                </c:pt>
                <c:pt idx="23">
                  <c:v>6.5117090909090916</c:v>
                </c:pt>
                <c:pt idx="24">
                  <c:v>6.5438677685950424</c:v>
                </c:pt>
                <c:pt idx="25">
                  <c:v>6.5278942148760333</c:v>
                </c:pt>
                <c:pt idx="26">
                  <c:v>6.5106512396694214</c:v>
                </c:pt>
                <c:pt idx="27">
                  <c:v>6.5758148760330588</c:v>
                </c:pt>
                <c:pt idx="28">
                  <c:v>6.5915768595041344</c:v>
                </c:pt>
                <c:pt idx="29">
                  <c:v>6.6081851239669431</c:v>
                </c:pt>
                <c:pt idx="30">
                  <c:v>6.5251438016528924</c:v>
                </c:pt>
                <c:pt idx="31">
                  <c:v>6.4261289256198353</c:v>
                </c:pt>
                <c:pt idx="32">
                  <c:v>6.3763041322314056</c:v>
                </c:pt>
                <c:pt idx="33">
                  <c:v>6.2760198347107448</c:v>
                </c:pt>
                <c:pt idx="34">
                  <c:v>6.2598347107438022</c:v>
                </c:pt>
                <c:pt idx="35">
                  <c:v>6.291993388429753</c:v>
                </c:pt>
                <c:pt idx="36">
                  <c:v>6.208952066115704</c:v>
                </c:pt>
                <c:pt idx="37">
                  <c:v>6.1124760330578516</c:v>
                </c:pt>
                <c:pt idx="38">
                  <c:v>6.1124760330578507</c:v>
                </c:pt>
                <c:pt idx="39">
                  <c:v>6.0159999999999991</c:v>
                </c:pt>
                <c:pt idx="40">
                  <c:v>6.016</c:v>
                </c:pt>
                <c:pt idx="41">
                  <c:v>6.0481586776859499</c:v>
                </c:pt>
                <c:pt idx="42">
                  <c:v>6.0645553719008261</c:v>
                </c:pt>
                <c:pt idx="43">
                  <c:v>6.0807404958677687</c:v>
                </c:pt>
                <c:pt idx="44">
                  <c:v>6.0807404958677687</c:v>
                </c:pt>
                <c:pt idx="45">
                  <c:v>6.1137454545454544</c:v>
                </c:pt>
                <c:pt idx="46">
                  <c:v>6.129930578512397</c:v>
                </c:pt>
                <c:pt idx="47">
                  <c:v>6.2264066115702494</c:v>
                </c:pt>
                <c:pt idx="48">
                  <c:v>6.2915702479338851</c:v>
                </c:pt>
                <c:pt idx="49">
                  <c:v>6.3714380165289253</c:v>
                </c:pt>
                <c:pt idx="50">
                  <c:v>6.4040198347107431</c:v>
                </c:pt>
                <c:pt idx="51">
                  <c:v>6.4040198347107449</c:v>
                </c:pt>
                <c:pt idx="52">
                  <c:v>6.4717223140495879</c:v>
                </c:pt>
                <c:pt idx="53">
                  <c:v>6.5558214876033061</c:v>
                </c:pt>
                <c:pt idx="54">
                  <c:v>6.5240859504132249</c:v>
                </c:pt>
                <c:pt idx="55">
                  <c:v>6.4748958677685948</c:v>
                </c:pt>
                <c:pt idx="56">
                  <c:v>6.5589950413223148</c:v>
                </c:pt>
                <c:pt idx="57">
                  <c:v>6.52599008264463</c:v>
                </c:pt>
                <c:pt idx="58">
                  <c:v>6.5598413223140497</c:v>
                </c:pt>
                <c:pt idx="59">
                  <c:v>6.5764495867768602</c:v>
                </c:pt>
                <c:pt idx="60">
                  <c:v>6.5121322314049594</c:v>
                </c:pt>
                <c:pt idx="61">
                  <c:v>6.5285289256198338</c:v>
                </c:pt>
                <c:pt idx="62">
                  <c:v>6.4608264462809926</c:v>
                </c:pt>
                <c:pt idx="63">
                  <c:v>6.3931239669421487</c:v>
                </c:pt>
                <c:pt idx="64">
                  <c:v>6.4574413223140494</c:v>
                </c:pt>
                <c:pt idx="65">
                  <c:v>6.5751801652892556</c:v>
                </c:pt>
                <c:pt idx="66">
                  <c:v>6.4748958677685948</c:v>
                </c:pt>
                <c:pt idx="67">
                  <c:v>6.5417520661157029</c:v>
                </c:pt>
                <c:pt idx="68">
                  <c:v>6.4748958677685966</c:v>
                </c:pt>
                <c:pt idx="69">
                  <c:v>6.44189090909091</c:v>
                </c:pt>
                <c:pt idx="70">
                  <c:v>6.4576528925619838</c:v>
                </c:pt>
                <c:pt idx="71">
                  <c:v>6.5604760330578511</c:v>
                </c:pt>
                <c:pt idx="72">
                  <c:v>6.4961586776859503</c:v>
                </c:pt>
                <c:pt idx="73">
                  <c:v>6.5638611570247916</c:v>
                </c:pt>
                <c:pt idx="74">
                  <c:v>6.6315636363636354</c:v>
                </c:pt>
                <c:pt idx="75">
                  <c:v>6.6315636363636372</c:v>
                </c:pt>
                <c:pt idx="76">
                  <c:v>6.6315636363636354</c:v>
                </c:pt>
                <c:pt idx="77">
                  <c:v>6.5977123966942157</c:v>
                </c:pt>
                <c:pt idx="78">
                  <c:v>6.5655537190082658</c:v>
                </c:pt>
                <c:pt idx="79">
                  <c:v>6.5333950413223132</c:v>
                </c:pt>
                <c:pt idx="80">
                  <c:v>6.6671074380165276</c:v>
                </c:pt>
                <c:pt idx="81">
                  <c:v>6.5317024793388425</c:v>
                </c:pt>
                <c:pt idx="82">
                  <c:v>6.6294479338842978</c:v>
                </c:pt>
                <c:pt idx="83">
                  <c:v>6.5783537190082653</c:v>
                </c:pt>
                <c:pt idx="84">
                  <c:v>6.5272595041322319</c:v>
                </c:pt>
                <c:pt idx="85">
                  <c:v>6.4257057851239683</c:v>
                </c:pt>
                <c:pt idx="86">
                  <c:v>6.4097322314049592</c:v>
                </c:pt>
                <c:pt idx="87">
                  <c:v>6.4608264462809917</c:v>
                </c:pt>
                <c:pt idx="88">
                  <c:v>6.4929851239669434</c:v>
                </c:pt>
                <c:pt idx="89">
                  <c:v>6.5415404958677685</c:v>
                </c:pt>
                <c:pt idx="90">
                  <c:v>6.5068429752066113</c:v>
                </c:pt>
                <c:pt idx="91">
                  <c:v>6.5560330578512405</c:v>
                </c:pt>
                <c:pt idx="92">
                  <c:v>6.5226049586776869</c:v>
                </c:pt>
                <c:pt idx="93">
                  <c:v>6.5736991735537185</c:v>
                </c:pt>
                <c:pt idx="94">
                  <c:v>6.5245090909090901</c:v>
                </c:pt>
                <c:pt idx="95">
                  <c:v>6.5575140495867767</c:v>
                </c:pt>
                <c:pt idx="96">
                  <c:v>6.5417520661157038</c:v>
                </c:pt>
                <c:pt idx="97">
                  <c:v>6.4576528925619838</c:v>
                </c:pt>
                <c:pt idx="98">
                  <c:v>6.5074776859504144</c:v>
                </c:pt>
                <c:pt idx="99">
                  <c:v>6.5579371900826455</c:v>
                </c:pt>
                <c:pt idx="100">
                  <c:v>6.4589223140495875</c:v>
                </c:pt>
                <c:pt idx="101">
                  <c:v>6.4757421487603306</c:v>
                </c:pt>
                <c:pt idx="102">
                  <c:v>6.4431603305785128</c:v>
                </c:pt>
                <c:pt idx="103">
                  <c:v>6.3920661157024794</c:v>
                </c:pt>
                <c:pt idx="104">
                  <c:v>6.5098049586776865</c:v>
                </c:pt>
                <c:pt idx="105">
                  <c:v>6.5266247933884305</c:v>
                </c:pt>
                <c:pt idx="106">
                  <c:v>6.6075504132231426</c:v>
                </c:pt>
                <c:pt idx="107">
                  <c:v>6.5913652892562</c:v>
                </c:pt>
                <c:pt idx="108">
                  <c:v>6.6256396694214885</c:v>
                </c:pt>
                <c:pt idx="109">
                  <c:v>6.5108628099173558</c:v>
                </c:pt>
                <c:pt idx="110">
                  <c:v>6.5928462809917363</c:v>
                </c:pt>
                <c:pt idx="111">
                  <c:v>6.5760264462809914</c:v>
                </c:pt>
                <c:pt idx="112">
                  <c:v>6.5922115702479349</c:v>
                </c:pt>
                <c:pt idx="113">
                  <c:v>6.6784264462809917</c:v>
                </c:pt>
                <c:pt idx="114">
                  <c:v>6.5768727272727272</c:v>
                </c:pt>
                <c:pt idx="115">
                  <c:v>6.6111471074380166</c:v>
                </c:pt>
                <c:pt idx="116">
                  <c:v>6.6449983471074363</c:v>
                </c:pt>
                <c:pt idx="117">
                  <c:v>6.7110082644628104</c:v>
                </c:pt>
                <c:pt idx="118">
                  <c:v>6.6767338842975219</c:v>
                </c:pt>
                <c:pt idx="119">
                  <c:v>6.7246545454545466</c:v>
                </c:pt>
                <c:pt idx="120">
                  <c:v>6.7078347107438017</c:v>
                </c:pt>
                <c:pt idx="121">
                  <c:v>6.7246545454545466</c:v>
                </c:pt>
                <c:pt idx="122">
                  <c:v>6.7576595041322323</c:v>
                </c:pt>
                <c:pt idx="123">
                  <c:v>6.6062809917355398</c:v>
                </c:pt>
                <c:pt idx="124">
                  <c:v>6.6392859504132247</c:v>
                </c:pt>
                <c:pt idx="125">
                  <c:v>6.6922842975206622</c:v>
                </c:pt>
                <c:pt idx="126">
                  <c:v>6.7269818181818177</c:v>
                </c:pt>
                <c:pt idx="127">
                  <c:v>6.6935537190082659</c:v>
                </c:pt>
                <c:pt idx="128">
                  <c:v>6.7452826446280998</c:v>
                </c:pt>
                <c:pt idx="129">
                  <c:v>6.6818115702479348</c:v>
                </c:pt>
                <c:pt idx="130">
                  <c:v>6.7156628099173563</c:v>
                </c:pt>
                <c:pt idx="131">
                  <c:v>6.6988429752066123</c:v>
                </c:pt>
                <c:pt idx="132">
                  <c:v>6.649652892561984</c:v>
                </c:pt>
                <c:pt idx="133">
                  <c:v>6.6656264462809931</c:v>
                </c:pt>
                <c:pt idx="134">
                  <c:v>6.6656264462809931</c:v>
                </c:pt>
                <c:pt idx="135">
                  <c:v>6.5449256198347117</c:v>
                </c:pt>
                <c:pt idx="136">
                  <c:v>6.4271867768595046</c:v>
                </c:pt>
                <c:pt idx="137">
                  <c:v>6.4271867768595055</c:v>
                </c:pt>
                <c:pt idx="138">
                  <c:v>6.3420297520661162</c:v>
                </c:pt>
                <c:pt idx="139">
                  <c:v>6.4723570247933893</c:v>
                </c:pt>
                <c:pt idx="140">
                  <c:v>6.5247206611570245</c:v>
                </c:pt>
                <c:pt idx="141">
                  <c:v>6.558571900826446</c:v>
                </c:pt>
                <c:pt idx="142">
                  <c:v>6.6763107438016531</c:v>
                </c:pt>
                <c:pt idx="143">
                  <c:v>6.7940495867768602</c:v>
                </c:pt>
                <c:pt idx="144">
                  <c:v>6.7940495867768602</c:v>
                </c:pt>
                <c:pt idx="145">
                  <c:v>6.7454942148760342</c:v>
                </c:pt>
                <c:pt idx="146">
                  <c:v>6.8457785123966941</c:v>
                </c:pt>
                <c:pt idx="147">
                  <c:v>6.8623867768595037</c:v>
                </c:pt>
                <c:pt idx="148">
                  <c:v>6.8958148760330573</c:v>
                </c:pt>
                <c:pt idx="149">
                  <c:v>6.8787834710743798</c:v>
                </c:pt>
                <c:pt idx="150">
                  <c:v>6.7925685950413222</c:v>
                </c:pt>
                <c:pt idx="151">
                  <c:v>6.8098115702479349</c:v>
                </c:pt>
                <c:pt idx="152">
                  <c:v>6.7751140495867777</c:v>
                </c:pt>
                <c:pt idx="153">
                  <c:v>6.6735603305785132</c:v>
                </c:pt>
                <c:pt idx="154">
                  <c:v>6.7597752066115717</c:v>
                </c:pt>
                <c:pt idx="155">
                  <c:v>6.9111537190082641</c:v>
                </c:pt>
                <c:pt idx="156">
                  <c:v>6.8108694214876024</c:v>
                </c:pt>
                <c:pt idx="157">
                  <c:v>6.8276892561983473</c:v>
                </c:pt>
                <c:pt idx="158">
                  <c:v>6.8794181818181812</c:v>
                </c:pt>
                <c:pt idx="159">
                  <c:v>6.8625983471074381</c:v>
                </c:pt>
                <c:pt idx="160">
                  <c:v>6.8134082644628098</c:v>
                </c:pt>
                <c:pt idx="161">
                  <c:v>6.8134082644628107</c:v>
                </c:pt>
                <c:pt idx="162">
                  <c:v>6.8481057851239671</c:v>
                </c:pt>
                <c:pt idx="163">
                  <c:v>6.8319206611570236</c:v>
                </c:pt>
                <c:pt idx="164">
                  <c:v>6.712700826446282</c:v>
                </c:pt>
                <c:pt idx="165">
                  <c:v>6.6603371900826449</c:v>
                </c:pt>
                <c:pt idx="166">
                  <c:v>6.6765223140495875</c:v>
                </c:pt>
                <c:pt idx="167">
                  <c:v>6.6935537190082641</c:v>
                </c:pt>
                <c:pt idx="168">
                  <c:v>6.6418247933884302</c:v>
                </c:pt>
                <c:pt idx="169">
                  <c:v>6.6418247933884302</c:v>
                </c:pt>
                <c:pt idx="170">
                  <c:v>6.6580099173553737</c:v>
                </c:pt>
                <c:pt idx="171">
                  <c:v>6.640766942148761</c:v>
                </c:pt>
                <c:pt idx="172">
                  <c:v>6.5722181818181822</c:v>
                </c:pt>
                <c:pt idx="173">
                  <c:v>6.5562446280991749</c:v>
                </c:pt>
                <c:pt idx="174">
                  <c:v>6.6231008264462812</c:v>
                </c:pt>
                <c:pt idx="175">
                  <c:v>6.5400595041322322</c:v>
                </c:pt>
                <c:pt idx="176">
                  <c:v>6.5238743801652905</c:v>
                </c:pt>
                <c:pt idx="177">
                  <c:v>6.4734148760330594</c:v>
                </c:pt>
                <c:pt idx="178">
                  <c:v>6.5076892561983488</c:v>
                </c:pt>
                <c:pt idx="179">
                  <c:v>6.4746842975206631</c:v>
                </c:pt>
                <c:pt idx="180">
                  <c:v>6.5415404958677694</c:v>
                </c:pt>
                <c:pt idx="181">
                  <c:v>6.611781818181818</c:v>
                </c:pt>
                <c:pt idx="182">
                  <c:v>6.5466181818181823</c:v>
                </c:pt>
                <c:pt idx="183">
                  <c:v>6.6628760330578505</c:v>
                </c:pt>
                <c:pt idx="184">
                  <c:v>6.6124165289256194</c:v>
                </c:pt>
                <c:pt idx="185">
                  <c:v>6.7127008264462802</c:v>
                </c:pt>
                <c:pt idx="186">
                  <c:v>6.7288859504132237</c:v>
                </c:pt>
                <c:pt idx="187">
                  <c:v>6.7965884297520649</c:v>
                </c:pt>
                <c:pt idx="188">
                  <c:v>6.8140429752066112</c:v>
                </c:pt>
                <c:pt idx="189">
                  <c:v>6.7978578512396677</c:v>
                </c:pt>
                <c:pt idx="190">
                  <c:v>6.7473983471074375</c:v>
                </c:pt>
                <c:pt idx="191">
                  <c:v>6.6103008264462817</c:v>
                </c:pt>
                <c:pt idx="192">
                  <c:v>6.7093157024793388</c:v>
                </c:pt>
                <c:pt idx="193">
                  <c:v>6.7623140495867773</c:v>
                </c:pt>
                <c:pt idx="194">
                  <c:v>6.778922314049586</c:v>
                </c:pt>
                <c:pt idx="195">
                  <c:v>6.7446479338842975</c:v>
                </c:pt>
                <c:pt idx="196">
                  <c:v>6.7776528925619841</c:v>
                </c:pt>
                <c:pt idx="197">
                  <c:v>6.7951074380165295</c:v>
                </c:pt>
                <c:pt idx="198">
                  <c:v>6.709950413223142</c:v>
                </c:pt>
                <c:pt idx="199">
                  <c:v>6.8276892561983473</c:v>
                </c:pt>
                <c:pt idx="200">
                  <c:v>6.7791338842975204</c:v>
                </c:pt>
                <c:pt idx="201">
                  <c:v>6.828958677685951</c:v>
                </c:pt>
                <c:pt idx="202">
                  <c:v>6.8119272727272726</c:v>
                </c:pt>
                <c:pt idx="203">
                  <c:v>6.6748297520661168</c:v>
                </c:pt>
                <c:pt idx="204">
                  <c:v>6.6916495867768599</c:v>
                </c:pt>
                <c:pt idx="205">
                  <c:v>6.6748297520661168</c:v>
                </c:pt>
                <c:pt idx="206">
                  <c:v>6.5939041322314065</c:v>
                </c:pt>
                <c:pt idx="207">
                  <c:v>6.5253553719008268</c:v>
                </c:pt>
                <c:pt idx="208">
                  <c:v>6.5930578512396707</c:v>
                </c:pt>
                <c:pt idx="209">
                  <c:v>6.5245090909090919</c:v>
                </c:pt>
                <c:pt idx="210">
                  <c:v>6.6582214876033063</c:v>
                </c:pt>
                <c:pt idx="211">
                  <c:v>6.6414016528925632</c:v>
                </c:pt>
                <c:pt idx="212">
                  <c:v>6.6414016528925632</c:v>
                </c:pt>
                <c:pt idx="213">
                  <c:v>6.6414016528925632</c:v>
                </c:pt>
                <c:pt idx="214">
                  <c:v>6.6245818181818183</c:v>
                </c:pt>
                <c:pt idx="215">
                  <c:v>6.6245818181818183</c:v>
                </c:pt>
                <c:pt idx="216">
                  <c:v>6.7055074380165296</c:v>
                </c:pt>
                <c:pt idx="217">
                  <c:v>6.7917223140495881</c:v>
                </c:pt>
                <c:pt idx="218">
                  <c:v>6.6754644628099173</c:v>
                </c:pt>
                <c:pt idx="219">
                  <c:v>6.6754644628099173</c:v>
                </c:pt>
                <c:pt idx="220">
                  <c:v>6.6407669421487601</c:v>
                </c:pt>
                <c:pt idx="221">
                  <c:v>6.5756033057851244</c:v>
                </c:pt>
                <c:pt idx="222">
                  <c:v>6.4936198347107448</c:v>
                </c:pt>
                <c:pt idx="223">
                  <c:v>6.4936198347107439</c:v>
                </c:pt>
                <c:pt idx="224">
                  <c:v>6.5447140495867773</c:v>
                </c:pt>
                <c:pt idx="225">
                  <c:v>6.495523966942149</c:v>
                </c:pt>
                <c:pt idx="226">
                  <c:v>6.5293752066115704</c:v>
                </c:pt>
                <c:pt idx="227">
                  <c:v>6.5472528925619837</c:v>
                </c:pt>
                <c:pt idx="228">
                  <c:v>6.6635107438016536</c:v>
                </c:pt>
                <c:pt idx="229">
                  <c:v>6.714604958677687</c:v>
                </c:pt>
                <c:pt idx="230">
                  <c:v>6.6807537190082638</c:v>
                </c:pt>
                <c:pt idx="231">
                  <c:v>6.8144661157024782</c:v>
                </c:pt>
                <c:pt idx="232">
                  <c:v>6.8964495867768587</c:v>
                </c:pt>
                <c:pt idx="233">
                  <c:v>6.9633057851239668</c:v>
                </c:pt>
                <c:pt idx="234">
                  <c:v>6.8312859504132248</c:v>
                </c:pt>
                <c:pt idx="235">
                  <c:v>6.9143272727272729</c:v>
                </c:pt>
                <c:pt idx="236">
                  <c:v>6.8474710743801666</c:v>
                </c:pt>
                <c:pt idx="237">
                  <c:v>6.6782148760330582</c:v>
                </c:pt>
                <c:pt idx="238">
                  <c:v>6.5619570247933892</c:v>
                </c:pt>
                <c:pt idx="239">
                  <c:v>6.5970776859504126</c:v>
                </c:pt>
                <c:pt idx="240">
                  <c:v>6.5804694214876038</c:v>
                </c:pt>
                <c:pt idx="241">
                  <c:v>6.5457719008264466</c:v>
                </c:pt>
                <c:pt idx="242">
                  <c:v>6.5975008264462813</c:v>
                </c:pt>
                <c:pt idx="243">
                  <c:v>6.5804694214876038</c:v>
                </c:pt>
                <c:pt idx="244">
                  <c:v>6.6782148760330582</c:v>
                </c:pt>
                <c:pt idx="245">
                  <c:v>6.695457851239671</c:v>
                </c:pt>
                <c:pt idx="246">
                  <c:v>6.695457851239671</c:v>
                </c:pt>
                <c:pt idx="247">
                  <c:v>6.6954578512396692</c:v>
                </c:pt>
                <c:pt idx="248">
                  <c:v>6.72761652892562</c:v>
                </c:pt>
                <c:pt idx="249">
                  <c:v>6.6083966942148766</c:v>
                </c:pt>
                <c:pt idx="250">
                  <c:v>6.544079338842975</c:v>
                </c:pt>
                <c:pt idx="251">
                  <c:v>6.4936198347107439</c:v>
                </c:pt>
                <c:pt idx="252">
                  <c:v>6.4589223140495857</c:v>
                </c:pt>
                <c:pt idx="253">
                  <c:v>6.376938842975207</c:v>
                </c:pt>
                <c:pt idx="254">
                  <c:v>6.4286677685950409</c:v>
                </c:pt>
                <c:pt idx="255">
                  <c:v>6.32838347107438</c:v>
                </c:pt>
                <c:pt idx="256">
                  <c:v>6.4299371900826445</c:v>
                </c:pt>
                <c:pt idx="257">
                  <c:v>6.5119206611570259</c:v>
                </c:pt>
                <c:pt idx="258">
                  <c:v>6.6134743801652904</c:v>
                </c:pt>
                <c:pt idx="259">
                  <c:v>6.715028099173554</c:v>
                </c:pt>
                <c:pt idx="260">
                  <c:v>6.7959537190082653</c:v>
                </c:pt>
                <c:pt idx="261">
                  <c:v>6.7959537190082653</c:v>
                </c:pt>
                <c:pt idx="262">
                  <c:v>6.7454942148760342</c:v>
                </c:pt>
                <c:pt idx="263">
                  <c:v>6.7614677685950415</c:v>
                </c:pt>
                <c:pt idx="264">
                  <c:v>6.7791338842975204</c:v>
                </c:pt>
                <c:pt idx="265">
                  <c:v>6.8621752066115702</c:v>
                </c:pt>
                <c:pt idx="266">
                  <c:v>6.7770181818181827</c:v>
                </c:pt>
                <c:pt idx="267">
                  <c:v>6.7940495867768593</c:v>
                </c:pt>
                <c:pt idx="268">
                  <c:v>6.7765950413223148</c:v>
                </c:pt>
                <c:pt idx="269">
                  <c:v>6.6588561983471077</c:v>
                </c:pt>
                <c:pt idx="270">
                  <c:v>6.6096661157024794</c:v>
                </c:pt>
                <c:pt idx="271">
                  <c:v>6.6948231404958687</c:v>
                </c:pt>
                <c:pt idx="272">
                  <c:v>6.7114314049586783</c:v>
                </c:pt>
                <c:pt idx="273">
                  <c:v>6.695457851239671</c:v>
                </c:pt>
                <c:pt idx="274">
                  <c:v>6.6777917355371894</c:v>
                </c:pt>
                <c:pt idx="275">
                  <c:v>6.6273322314049592</c:v>
                </c:pt>
                <c:pt idx="276">
                  <c:v>6.7124892561983476</c:v>
                </c:pt>
                <c:pt idx="277">
                  <c:v>6.6294479338842978</c:v>
                </c:pt>
                <c:pt idx="278">
                  <c:v>6.5453487603305787</c:v>
                </c:pt>
                <c:pt idx="279">
                  <c:v>6.6283900826446285</c:v>
                </c:pt>
                <c:pt idx="280">
                  <c:v>6.7461289256198356</c:v>
                </c:pt>
                <c:pt idx="281">
                  <c:v>6.6775801652892568</c:v>
                </c:pt>
                <c:pt idx="282">
                  <c:v>6.6609719008264481</c:v>
                </c:pt>
                <c:pt idx="283">
                  <c:v>6.6769454545454554</c:v>
                </c:pt>
                <c:pt idx="284">
                  <c:v>6.543233057851241</c:v>
                </c:pt>
                <c:pt idx="285">
                  <c:v>6.5766611570247946</c:v>
                </c:pt>
                <c:pt idx="286">
                  <c:v>6.4589223140495875</c:v>
                </c:pt>
                <c:pt idx="287">
                  <c:v>6.6122049586776868</c:v>
                </c:pt>
                <c:pt idx="288">
                  <c:v>6.6790611570247931</c:v>
                </c:pt>
                <c:pt idx="289">
                  <c:v>6.6122049586776868</c:v>
                </c:pt>
                <c:pt idx="290">
                  <c:v>6.5270479338842993</c:v>
                </c:pt>
                <c:pt idx="291">
                  <c:v>6.4618842975206618</c:v>
                </c:pt>
                <c:pt idx="292">
                  <c:v>6.4953123966942146</c:v>
                </c:pt>
                <c:pt idx="293">
                  <c:v>6.6307173553719014</c:v>
                </c:pt>
                <c:pt idx="294">
                  <c:v>6.6628760330578514</c:v>
                </c:pt>
                <c:pt idx="295">
                  <c:v>6.5808925619834708</c:v>
                </c:pt>
                <c:pt idx="296">
                  <c:v>6.6300826446280983</c:v>
                </c:pt>
                <c:pt idx="297">
                  <c:v>6.5428099173553731</c:v>
                </c:pt>
                <c:pt idx="298">
                  <c:v>6.4923504132231402</c:v>
                </c:pt>
                <c:pt idx="299">
                  <c:v>6.5764495867768602</c:v>
                </c:pt>
                <c:pt idx="300">
                  <c:v>6.6792727272727275</c:v>
                </c:pt>
                <c:pt idx="301">
                  <c:v>6.7444363636363649</c:v>
                </c:pt>
                <c:pt idx="302">
                  <c:v>6.7614677685950415</c:v>
                </c:pt>
                <c:pt idx="303">
                  <c:v>6.7091041322314053</c:v>
                </c:pt>
                <c:pt idx="304">
                  <c:v>6.7421090909090919</c:v>
                </c:pt>
                <c:pt idx="305">
                  <c:v>6.7263471074380181</c:v>
                </c:pt>
                <c:pt idx="306">
                  <c:v>6.7431669421487612</c:v>
                </c:pt>
                <c:pt idx="307">
                  <c:v>6.7263471074380163</c:v>
                </c:pt>
                <c:pt idx="308">
                  <c:v>6.7768066115702483</c:v>
                </c:pt>
                <c:pt idx="309">
                  <c:v>6.7768066115702483</c:v>
                </c:pt>
                <c:pt idx="310">
                  <c:v>6.6575867768595058</c:v>
                </c:pt>
                <c:pt idx="311">
                  <c:v>6.7086809917355366</c:v>
                </c:pt>
                <c:pt idx="312">
                  <c:v>6.7086809917355366</c:v>
                </c:pt>
                <c:pt idx="313">
                  <c:v>6.6916495867768599</c:v>
                </c:pt>
                <c:pt idx="314">
                  <c:v>6.7084694214876039</c:v>
                </c:pt>
                <c:pt idx="315">
                  <c:v>6.8404892561983477</c:v>
                </c:pt>
                <c:pt idx="316">
                  <c:v>6.7427438016528942</c:v>
                </c:pt>
                <c:pt idx="317">
                  <c:v>6.7097388429752076</c:v>
                </c:pt>
                <c:pt idx="318">
                  <c:v>6.7269818181818177</c:v>
                </c:pt>
                <c:pt idx="319">
                  <c:v>6.6758876033057861</c:v>
                </c:pt>
                <c:pt idx="320">
                  <c:v>6.7257123966942149</c:v>
                </c:pt>
                <c:pt idx="321">
                  <c:v>6.6254280991735541</c:v>
                </c:pt>
                <c:pt idx="322">
                  <c:v>6.6601256198347114</c:v>
                </c:pt>
                <c:pt idx="323">
                  <c:v>6.6601256198347105</c:v>
                </c:pt>
                <c:pt idx="324">
                  <c:v>6.6103008264462817</c:v>
                </c:pt>
                <c:pt idx="325">
                  <c:v>6.5100165289256209</c:v>
                </c:pt>
                <c:pt idx="326">
                  <c:v>6.5909421487603312</c:v>
                </c:pt>
                <c:pt idx="327">
                  <c:v>6.640766942148761</c:v>
                </c:pt>
                <c:pt idx="328">
                  <c:v>6.5896727272727293</c:v>
                </c:pt>
                <c:pt idx="329">
                  <c:v>6.508747107438019</c:v>
                </c:pt>
                <c:pt idx="330">
                  <c:v>6.4919272727272741</c:v>
                </c:pt>
                <c:pt idx="331">
                  <c:v>6.6096661157024794</c:v>
                </c:pt>
                <c:pt idx="332">
                  <c:v>6.5081123966942158</c:v>
                </c:pt>
                <c:pt idx="333">
                  <c:v>6.4421024793388444</c:v>
                </c:pt>
                <c:pt idx="334">
                  <c:v>6.4751074380165292</c:v>
                </c:pt>
                <c:pt idx="335">
                  <c:v>6.5076892561983488</c:v>
                </c:pt>
                <c:pt idx="336">
                  <c:v>6.5762380165289258</c:v>
                </c:pt>
                <c:pt idx="337">
                  <c:v>6.6279669421487597</c:v>
                </c:pt>
                <c:pt idx="338">
                  <c:v>6.5949619834710749</c:v>
                </c:pt>
                <c:pt idx="339">
                  <c:v>6.7097388429752076</c:v>
                </c:pt>
                <c:pt idx="340">
                  <c:v>6.7782876033057846</c:v>
                </c:pt>
                <c:pt idx="341">
                  <c:v>6.7435900826446282</c:v>
                </c:pt>
                <c:pt idx="342">
                  <c:v>6.8628099173553725</c:v>
                </c:pt>
                <c:pt idx="343">
                  <c:v>6.9630942148760342</c:v>
                </c:pt>
                <c:pt idx="344">
                  <c:v>6.9969454545454539</c:v>
                </c:pt>
                <c:pt idx="345">
                  <c:v>7.0474049586776868</c:v>
                </c:pt>
                <c:pt idx="346">
                  <c:v>6.978856198347108</c:v>
                </c:pt>
                <c:pt idx="347">
                  <c:v>6.8611173553719009</c:v>
                </c:pt>
                <c:pt idx="348">
                  <c:v>6.9109421487603315</c:v>
                </c:pt>
                <c:pt idx="349">
                  <c:v>6.8939107438016549</c:v>
                </c:pt>
                <c:pt idx="350">
                  <c:v>6.8592132231404976</c:v>
                </c:pt>
                <c:pt idx="351">
                  <c:v>6.8087537190082674</c:v>
                </c:pt>
                <c:pt idx="352">
                  <c:v>6.7393586776859511</c:v>
                </c:pt>
                <c:pt idx="353">
                  <c:v>6.7221157024793401</c:v>
                </c:pt>
                <c:pt idx="354">
                  <c:v>6.6716561983471099</c:v>
                </c:pt>
                <c:pt idx="355">
                  <c:v>6.6048000000000018</c:v>
                </c:pt>
                <c:pt idx="356">
                  <c:v>6.5881917355371913</c:v>
                </c:pt>
                <c:pt idx="357">
                  <c:v>6.5881917355371913</c:v>
                </c:pt>
                <c:pt idx="358">
                  <c:v>6.5713719008264473</c:v>
                </c:pt>
                <c:pt idx="359">
                  <c:v>6.6231008264462812</c:v>
                </c:pt>
                <c:pt idx="360">
                  <c:v>6.5562446280991749</c:v>
                </c:pt>
                <c:pt idx="361">
                  <c:v>6.6590677685950412</c:v>
                </c:pt>
                <c:pt idx="362">
                  <c:v>6.6933421487603315</c:v>
                </c:pt>
                <c:pt idx="363">
                  <c:v>6.728039669421487</c:v>
                </c:pt>
                <c:pt idx="364">
                  <c:v>6.8131966942148754</c:v>
                </c:pt>
                <c:pt idx="365">
                  <c:v>6.846201652892562</c:v>
                </c:pt>
                <c:pt idx="366">
                  <c:v>6.7976462809917351</c:v>
                </c:pt>
                <c:pt idx="367">
                  <c:v>6.8302280991735547</c:v>
                </c:pt>
                <c:pt idx="368">
                  <c:v>6.8136198347107442</c:v>
                </c:pt>
                <c:pt idx="369">
                  <c:v>6.8136198347107424</c:v>
                </c:pt>
                <c:pt idx="370">
                  <c:v>6.8977190082644624</c:v>
                </c:pt>
                <c:pt idx="371">
                  <c:v>6.8453553719008253</c:v>
                </c:pt>
                <c:pt idx="372">
                  <c:v>6.8110809917355386</c:v>
                </c:pt>
                <c:pt idx="373">
                  <c:v>6.7593520661157047</c:v>
                </c:pt>
                <c:pt idx="374">
                  <c:v>6.6741950413223154</c:v>
                </c:pt>
                <c:pt idx="375">
                  <c:v>6.7427438016528942</c:v>
                </c:pt>
                <c:pt idx="376">
                  <c:v>6.8417586776859505</c:v>
                </c:pt>
                <c:pt idx="377">
                  <c:v>6.9094611570247935</c:v>
                </c:pt>
                <c:pt idx="378">
                  <c:v>6.9771636363636373</c:v>
                </c:pt>
                <c:pt idx="379">
                  <c:v>6.9424661157024801</c:v>
                </c:pt>
                <c:pt idx="380">
                  <c:v>6.8747636363636371</c:v>
                </c:pt>
                <c:pt idx="381">
                  <c:v>6.8747636363636371</c:v>
                </c:pt>
                <c:pt idx="382">
                  <c:v>6.9090380165289265</c:v>
                </c:pt>
                <c:pt idx="383">
                  <c:v>6.9607669421487612</c:v>
                </c:pt>
                <c:pt idx="384">
                  <c:v>6.9773752066115708</c:v>
                </c:pt>
                <c:pt idx="385">
                  <c:v>6.8596363636363638</c:v>
                </c:pt>
                <c:pt idx="386">
                  <c:v>6.8596363636363646</c:v>
                </c:pt>
                <c:pt idx="387">
                  <c:v>6.8085421487603313</c:v>
                </c:pt>
                <c:pt idx="388">
                  <c:v>6.8259966942148766</c:v>
                </c:pt>
                <c:pt idx="389">
                  <c:v>6.7591404958677703</c:v>
                </c:pt>
                <c:pt idx="390">
                  <c:v>6.7427438016528924</c:v>
                </c:pt>
                <c:pt idx="391">
                  <c:v>6.6922842975206622</c:v>
                </c:pt>
                <c:pt idx="392">
                  <c:v>6.6081851239669422</c:v>
                </c:pt>
                <c:pt idx="393">
                  <c:v>6.5907305785123969</c:v>
                </c:pt>
                <c:pt idx="394">
                  <c:v>6.6948231404958678</c:v>
                </c:pt>
                <c:pt idx="395">
                  <c:v>6.7778644628099158</c:v>
                </c:pt>
                <c:pt idx="396">
                  <c:v>6.8125619834710731</c:v>
                </c:pt>
                <c:pt idx="397">
                  <c:v>6.8464132231404964</c:v>
                </c:pt>
                <c:pt idx="398">
                  <c:v>6.761256198347108</c:v>
                </c:pt>
                <c:pt idx="399">
                  <c:v>6.7450710743801663</c:v>
                </c:pt>
                <c:pt idx="400">
                  <c:v>6.8119272727272726</c:v>
                </c:pt>
                <c:pt idx="401">
                  <c:v>6.8970842975206619</c:v>
                </c:pt>
                <c:pt idx="402">
                  <c:v>6.9469090909090925</c:v>
                </c:pt>
                <c:pt idx="403">
                  <c:v>6.8628099173553734</c:v>
                </c:pt>
                <c:pt idx="404">
                  <c:v>6.7421090909090919</c:v>
                </c:pt>
                <c:pt idx="405">
                  <c:v>6.7082578512396696</c:v>
                </c:pt>
                <c:pt idx="406">
                  <c:v>6.6397090909090908</c:v>
                </c:pt>
                <c:pt idx="407">
                  <c:v>6.6569520661157027</c:v>
                </c:pt>
                <c:pt idx="408">
                  <c:v>6.7074115702479347</c:v>
                </c:pt>
                <c:pt idx="409">
                  <c:v>6.756601652892563</c:v>
                </c:pt>
                <c:pt idx="410">
                  <c:v>6.7227504132231415</c:v>
                </c:pt>
                <c:pt idx="411">
                  <c:v>6.6710214876033067</c:v>
                </c:pt>
                <c:pt idx="412">
                  <c:v>6.6211966942148761</c:v>
                </c:pt>
                <c:pt idx="413">
                  <c:v>6.5890380165289262</c:v>
                </c:pt>
                <c:pt idx="414">
                  <c:v>6.5564561983471084</c:v>
                </c:pt>
                <c:pt idx="415">
                  <c:v>6.4912925619834727</c:v>
                </c:pt>
                <c:pt idx="416">
                  <c:v>6.4261289256198353</c:v>
                </c:pt>
                <c:pt idx="417">
                  <c:v>6.2941090909090907</c:v>
                </c:pt>
                <c:pt idx="418">
                  <c:v>6.2770776859504132</c:v>
                </c:pt>
                <c:pt idx="419">
                  <c:v>6.2604694214876035</c:v>
                </c:pt>
                <c:pt idx="420">
                  <c:v>6.195305785123967</c:v>
                </c:pt>
                <c:pt idx="421">
                  <c:v>6.1292958677685956</c:v>
                </c:pt>
                <c:pt idx="422">
                  <c:v>6.0971371900826448</c:v>
                </c:pt>
                <c:pt idx="423">
                  <c:v>6.1456925619834717</c:v>
                </c:pt>
                <c:pt idx="424">
                  <c:v>6.1618776859504134</c:v>
                </c:pt>
                <c:pt idx="425">
                  <c:v>6.1940363636363633</c:v>
                </c:pt>
                <c:pt idx="426">
                  <c:v>6.1473851239669424</c:v>
                </c:pt>
                <c:pt idx="427">
                  <c:v>6.2117024793388431</c:v>
                </c:pt>
                <c:pt idx="428">
                  <c:v>6.1948826446280991</c:v>
                </c:pt>
                <c:pt idx="429">
                  <c:v>6.1305652892561984</c:v>
                </c:pt>
                <c:pt idx="430">
                  <c:v>6.1957289256198349</c:v>
                </c:pt>
                <c:pt idx="431">
                  <c:v>6.2119140495867775</c:v>
                </c:pt>
                <c:pt idx="432">
                  <c:v>6.2119140495867766</c:v>
                </c:pt>
                <c:pt idx="433">
                  <c:v>6.2453421487603311</c:v>
                </c:pt>
                <c:pt idx="434">
                  <c:v>6.2131834710743803</c:v>
                </c:pt>
                <c:pt idx="435">
                  <c:v>6.2461884297520669</c:v>
                </c:pt>
                <c:pt idx="436">
                  <c:v>6.246188429752066</c:v>
                </c:pt>
                <c:pt idx="437">
                  <c:v>6.19763305785124</c:v>
                </c:pt>
                <c:pt idx="438">
                  <c:v>6.1324694214876043</c:v>
                </c:pt>
                <c:pt idx="439">
                  <c:v>6.2472462809917362</c:v>
                </c:pt>
                <c:pt idx="440">
                  <c:v>6.1980561983471079</c:v>
                </c:pt>
                <c:pt idx="441">
                  <c:v>6.2478809917355385</c:v>
                </c:pt>
                <c:pt idx="442">
                  <c:v>6.2478809917355385</c:v>
                </c:pt>
                <c:pt idx="443">
                  <c:v>6.119246280991737</c:v>
                </c:pt>
                <c:pt idx="444">
                  <c:v>6.1678016528925621</c:v>
                </c:pt>
                <c:pt idx="445">
                  <c:v>6.1026380165289256</c:v>
                </c:pt>
                <c:pt idx="446">
                  <c:v>6.1335272727272727</c:v>
                </c:pt>
                <c:pt idx="447">
                  <c:v>6.1495008264462809</c:v>
                </c:pt>
                <c:pt idx="448">
                  <c:v>6.1980561983471079</c:v>
                </c:pt>
                <c:pt idx="449">
                  <c:v>6.1311999999999998</c:v>
                </c:pt>
                <c:pt idx="450">
                  <c:v>6.197209917355373</c:v>
                </c:pt>
                <c:pt idx="451">
                  <c:v>6.2142413223140505</c:v>
                </c:pt>
                <c:pt idx="452">
                  <c:v>6.2142413223140505</c:v>
                </c:pt>
                <c:pt idx="453">
                  <c:v>6.3094479338842984</c:v>
                </c:pt>
                <c:pt idx="454">
                  <c:v>6.2608925619834706</c:v>
                </c:pt>
                <c:pt idx="455">
                  <c:v>6.2142413223140496</c:v>
                </c:pt>
                <c:pt idx="456">
                  <c:v>6.2951669421487608</c:v>
                </c:pt>
                <c:pt idx="457">
                  <c:v>6.2951669421487599</c:v>
                </c:pt>
                <c:pt idx="458">
                  <c:v>6.3456264462809928</c:v>
                </c:pt>
                <c:pt idx="459">
                  <c:v>6.362023140495868</c:v>
                </c:pt>
                <c:pt idx="460">
                  <c:v>6.3790545454545464</c:v>
                </c:pt>
                <c:pt idx="461">
                  <c:v>6.2487272727272734</c:v>
                </c:pt>
                <c:pt idx="462">
                  <c:v>6.2647008264462816</c:v>
                </c:pt>
                <c:pt idx="463">
                  <c:v>6.3151603305785127</c:v>
                </c:pt>
                <c:pt idx="464">
                  <c:v>6.2993983471074388</c:v>
                </c:pt>
                <c:pt idx="465">
                  <c:v>6.3460495867768598</c:v>
                </c:pt>
                <c:pt idx="466">
                  <c:v>6.2342347107438023</c:v>
                </c:pt>
                <c:pt idx="467">
                  <c:v>6.2668165289256201</c:v>
                </c:pt>
                <c:pt idx="468">
                  <c:v>6.1211504132231402</c:v>
                </c:pt>
                <c:pt idx="469">
                  <c:v>6.0259438016528915</c:v>
                </c:pt>
                <c:pt idx="470">
                  <c:v>5.9269289256198352</c:v>
                </c:pt>
                <c:pt idx="471">
                  <c:v>6.0067966942148763</c:v>
                </c:pt>
                <c:pt idx="472">
                  <c:v>5.959510743801653</c:v>
                </c:pt>
                <c:pt idx="473">
                  <c:v>5.8764694214876032</c:v>
                </c:pt>
                <c:pt idx="474">
                  <c:v>5.9082049586776861</c:v>
                </c:pt>
                <c:pt idx="475">
                  <c:v>5.8464264462809918</c:v>
                </c:pt>
                <c:pt idx="476">
                  <c:v>5.8617652892561987</c:v>
                </c:pt>
                <c:pt idx="477">
                  <c:v>5.7818975206611567</c:v>
                </c:pt>
                <c:pt idx="478">
                  <c:v>5.8607074380165285</c:v>
                </c:pt>
                <c:pt idx="479">
                  <c:v>5.8915966942148748</c:v>
                </c:pt>
                <c:pt idx="480">
                  <c:v>5.9075702479338839</c:v>
                </c:pt>
                <c:pt idx="481">
                  <c:v>5.8277024793388419</c:v>
                </c:pt>
                <c:pt idx="482">
                  <c:v>5.9580297520661158</c:v>
                </c:pt>
                <c:pt idx="483">
                  <c:v>6.0072198347107442</c:v>
                </c:pt>
                <c:pt idx="484">
                  <c:v>5.9912462809917351</c:v>
                </c:pt>
                <c:pt idx="485">
                  <c:v>6.0063735537190084</c:v>
                </c:pt>
                <c:pt idx="486">
                  <c:v>6.0376859504132234</c:v>
                </c:pt>
                <c:pt idx="487">
                  <c:v>6.1341619834710741</c:v>
                </c:pt>
                <c:pt idx="488">
                  <c:v>6.0862413223140504</c:v>
                </c:pt>
                <c:pt idx="489">
                  <c:v>6.1671669421487607</c:v>
                </c:pt>
                <c:pt idx="490">
                  <c:v>6.1511933884297525</c:v>
                </c:pt>
                <c:pt idx="491">
                  <c:v>6.1825057851239675</c:v>
                </c:pt>
                <c:pt idx="492">
                  <c:v>6.0994644628099177</c:v>
                </c:pt>
                <c:pt idx="493">
                  <c:v>6.0664595041322311</c:v>
                </c:pt>
                <c:pt idx="494">
                  <c:v>6.0351471074380161</c:v>
                </c:pt>
                <c:pt idx="495">
                  <c:v>6.0977719008264462</c:v>
                </c:pt>
                <c:pt idx="496">
                  <c:v>6.129930578512397</c:v>
                </c:pt>
                <c:pt idx="497">
                  <c:v>6.0969256198347104</c:v>
                </c:pt>
                <c:pt idx="498">
                  <c:v>6.2117024793388431</c:v>
                </c:pt>
                <c:pt idx="499">
                  <c:v>6.1465388429752066</c:v>
                </c:pt>
                <c:pt idx="500">
                  <c:v>6.1307768595041319</c:v>
                </c:pt>
                <c:pt idx="501">
                  <c:v>6.1959404958677684</c:v>
                </c:pt>
                <c:pt idx="502">
                  <c:v>6.2285223140495862</c:v>
                </c:pt>
                <c:pt idx="503">
                  <c:v>6.2285223140495862</c:v>
                </c:pt>
                <c:pt idx="504">
                  <c:v>6.291993388429753</c:v>
                </c:pt>
                <c:pt idx="505">
                  <c:v>6.3411834710743804</c:v>
                </c:pt>
                <c:pt idx="506">
                  <c:v>6.2623735537190095</c:v>
                </c:pt>
                <c:pt idx="507">
                  <c:v>6.3292297520661167</c:v>
                </c:pt>
                <c:pt idx="508">
                  <c:v>6.246188429752066</c:v>
                </c:pt>
                <c:pt idx="509">
                  <c:v>6.2461884297520669</c:v>
                </c:pt>
                <c:pt idx="510">
                  <c:v>6.2779239669421489</c:v>
                </c:pt>
                <c:pt idx="511">
                  <c:v>6.1661090909090914</c:v>
                </c:pt>
                <c:pt idx="512">
                  <c:v>6.0862413223140504</c:v>
                </c:pt>
                <c:pt idx="513">
                  <c:v>6.1192462809917361</c:v>
                </c:pt>
                <c:pt idx="514">
                  <c:v>6.0713256198347105</c:v>
                </c:pt>
                <c:pt idx="515">
                  <c:v>5.974849586776859</c:v>
                </c:pt>
                <c:pt idx="516">
                  <c:v>5.9597223140495874</c:v>
                </c:pt>
                <c:pt idx="517">
                  <c:v>5.9258710743801641</c:v>
                </c:pt>
                <c:pt idx="518">
                  <c:v>5.9098975206611559</c:v>
                </c:pt>
                <c:pt idx="519">
                  <c:v>5.894135537190083</c:v>
                </c:pt>
                <c:pt idx="520">
                  <c:v>5.8163834710743796</c:v>
                </c:pt>
                <c:pt idx="521">
                  <c:v>5.9115900826446275</c:v>
                </c:pt>
                <c:pt idx="522">
                  <c:v>5.9750611570247933</c:v>
                </c:pt>
                <c:pt idx="523">
                  <c:v>5.894135537190083</c:v>
                </c:pt>
                <c:pt idx="524">
                  <c:v>5.894135537190083</c:v>
                </c:pt>
                <c:pt idx="525">
                  <c:v>5.9576066115702471</c:v>
                </c:pt>
                <c:pt idx="526">
                  <c:v>6.0353586776859505</c:v>
                </c:pt>
                <c:pt idx="527">
                  <c:v>5.8935008264462807</c:v>
                </c:pt>
                <c:pt idx="528">
                  <c:v>5.9420561983471067</c:v>
                </c:pt>
                <c:pt idx="529">
                  <c:v>5.9737917355371897</c:v>
                </c:pt>
                <c:pt idx="530">
                  <c:v>6.1007338842975214</c:v>
                </c:pt>
                <c:pt idx="531">
                  <c:v>6.134161983471075</c:v>
                </c:pt>
                <c:pt idx="532">
                  <c:v>6.1020033057851251</c:v>
                </c:pt>
                <c:pt idx="533">
                  <c:v>6.1663206611570249</c:v>
                </c:pt>
                <c:pt idx="534">
                  <c:v>6.2142413223140496</c:v>
                </c:pt>
                <c:pt idx="535">
                  <c:v>6.1820826446280988</c:v>
                </c:pt>
                <c:pt idx="536">
                  <c:v>6.1661090909090905</c:v>
                </c:pt>
                <c:pt idx="537">
                  <c:v>6.2270413223140491</c:v>
                </c:pt>
                <c:pt idx="538">
                  <c:v>6.147173553719008</c:v>
                </c:pt>
                <c:pt idx="539">
                  <c:v>6.1797553719008258</c:v>
                </c:pt>
                <c:pt idx="540">
                  <c:v>6.0832793388429751</c:v>
                </c:pt>
                <c:pt idx="541">
                  <c:v>5.9699834710743795</c:v>
                </c:pt>
                <c:pt idx="542">
                  <c:v>6.0519669421487601</c:v>
                </c:pt>
                <c:pt idx="543">
                  <c:v>6.035570247933884</c:v>
                </c:pt>
                <c:pt idx="544">
                  <c:v>5.9567603305785122</c:v>
                </c:pt>
                <c:pt idx="545">
                  <c:v>5.9101090909090903</c:v>
                </c:pt>
                <c:pt idx="546">
                  <c:v>5.9422677685950411</c:v>
                </c:pt>
                <c:pt idx="547">
                  <c:v>6.0570446280991739</c:v>
                </c:pt>
                <c:pt idx="548">
                  <c:v>6.057044628099173</c:v>
                </c:pt>
                <c:pt idx="549">
                  <c:v>6.008489256198347</c:v>
                </c:pt>
                <c:pt idx="550">
                  <c:v>6.0240396694214873</c:v>
                </c:pt>
                <c:pt idx="551">
                  <c:v>6.0395900826446276</c:v>
                </c:pt>
                <c:pt idx="552">
                  <c:v>6.0061619834710731</c:v>
                </c:pt>
                <c:pt idx="553">
                  <c:v>5.9740033057851232</c:v>
                </c:pt>
                <c:pt idx="554">
                  <c:v>6.052813223140495</c:v>
                </c:pt>
                <c:pt idx="555">
                  <c:v>6.115438016528925</c:v>
                </c:pt>
                <c:pt idx="556">
                  <c:v>6.0832793388429751</c:v>
                </c:pt>
                <c:pt idx="557">
                  <c:v>5.9842644628099162</c:v>
                </c:pt>
                <c:pt idx="558">
                  <c:v>6.0477355371900829</c:v>
                </c:pt>
                <c:pt idx="559">
                  <c:v>6.0477355371900829</c:v>
                </c:pt>
                <c:pt idx="560">
                  <c:v>6.0956561983471067</c:v>
                </c:pt>
                <c:pt idx="561">
                  <c:v>6.0647669421487596</c:v>
                </c:pt>
                <c:pt idx="562">
                  <c:v>6.1152264462809915</c:v>
                </c:pt>
                <c:pt idx="563">
                  <c:v>6.0685752066115706</c:v>
                </c:pt>
                <c:pt idx="564">
                  <c:v>6.1015801652892581</c:v>
                </c:pt>
                <c:pt idx="565">
                  <c:v>6.1507702479338846</c:v>
                </c:pt>
                <c:pt idx="566">
                  <c:v>6.1507702479338837</c:v>
                </c:pt>
                <c:pt idx="567">
                  <c:v>6.215933884297522</c:v>
                </c:pt>
                <c:pt idx="568">
                  <c:v>6.1680132231404965</c:v>
                </c:pt>
                <c:pt idx="569">
                  <c:v>6.1213619834710737</c:v>
                </c:pt>
                <c:pt idx="570">
                  <c:v>6.0892033057851247</c:v>
                </c:pt>
                <c:pt idx="571">
                  <c:v>6.1045421487603297</c:v>
                </c:pt>
                <c:pt idx="572">
                  <c:v>6.0215008264462808</c:v>
                </c:pt>
                <c:pt idx="573">
                  <c:v>6.052390082644628</c:v>
                </c:pt>
                <c:pt idx="574">
                  <c:v>6.0193851239669423</c:v>
                </c:pt>
                <c:pt idx="575">
                  <c:v>6.0532363636363637</c:v>
                </c:pt>
                <c:pt idx="576">
                  <c:v>6.0374743801652899</c:v>
                </c:pt>
                <c:pt idx="577">
                  <c:v>6.054294214876033</c:v>
                </c:pt>
                <c:pt idx="578">
                  <c:v>6.1022148760330577</c:v>
                </c:pt>
                <c:pt idx="579">
                  <c:v>6.2478809917355376</c:v>
                </c:pt>
                <c:pt idx="580">
                  <c:v>6.1861024793388433</c:v>
                </c:pt>
                <c:pt idx="581">
                  <c:v>6.2495735537190082</c:v>
                </c:pt>
                <c:pt idx="582">
                  <c:v>6.26575867768595</c:v>
                </c:pt>
                <c:pt idx="583">
                  <c:v>6.3300760330578516</c:v>
                </c:pt>
                <c:pt idx="584">
                  <c:v>6.2821553719008261</c:v>
                </c:pt>
                <c:pt idx="585">
                  <c:v>6.183140495867768</c:v>
                </c:pt>
                <c:pt idx="586">
                  <c:v>6.1989024793388428</c:v>
                </c:pt>
                <c:pt idx="587">
                  <c:v>6.0856066115702472</c:v>
                </c:pt>
                <c:pt idx="588">
                  <c:v>6.1186115702479329</c:v>
                </c:pt>
                <c:pt idx="589">
                  <c:v>6.0517553719008257</c:v>
                </c:pt>
                <c:pt idx="590">
                  <c:v>6.1456925619834708</c:v>
                </c:pt>
                <c:pt idx="591">
                  <c:v>6.1786975206611574</c:v>
                </c:pt>
                <c:pt idx="592">
                  <c:v>6.1465388429752057</c:v>
                </c:pt>
                <c:pt idx="593">
                  <c:v>6.0513322314049587</c:v>
                </c:pt>
                <c:pt idx="594">
                  <c:v>6.0670942148760325</c:v>
                </c:pt>
                <c:pt idx="595">
                  <c:v>6.132257851239669</c:v>
                </c:pt>
                <c:pt idx="596">
                  <c:v>6.0856066115702481</c:v>
                </c:pt>
                <c:pt idx="597">
                  <c:v>6.0856066115702481</c:v>
                </c:pt>
                <c:pt idx="598">
                  <c:v>6.0526016528925624</c:v>
                </c:pt>
                <c:pt idx="599">
                  <c:v>6.0204429752066115</c:v>
                </c:pt>
                <c:pt idx="600">
                  <c:v>5.9265057851239664</c:v>
                </c:pt>
                <c:pt idx="601">
                  <c:v>5.8935008264462807</c:v>
                </c:pt>
                <c:pt idx="602">
                  <c:v>5.8935008264462807</c:v>
                </c:pt>
                <c:pt idx="603">
                  <c:v>6.0221355371900831</c:v>
                </c:pt>
                <c:pt idx="604">
                  <c:v>6.0872991735537187</c:v>
                </c:pt>
                <c:pt idx="605">
                  <c:v>6.07069090909091</c:v>
                </c:pt>
                <c:pt idx="606">
                  <c:v>6.117342148760331</c:v>
                </c:pt>
                <c:pt idx="607">
                  <c:v>6.180813223140496</c:v>
                </c:pt>
                <c:pt idx="608">
                  <c:v>6.1486545454545452</c:v>
                </c:pt>
                <c:pt idx="609">
                  <c:v>6.2138181818181817</c:v>
                </c:pt>
                <c:pt idx="610">
                  <c:v>6.3077553719008259</c:v>
                </c:pt>
                <c:pt idx="611">
                  <c:v>6.275596694214876</c:v>
                </c:pt>
                <c:pt idx="612">
                  <c:v>6.3241520661157029</c:v>
                </c:pt>
                <c:pt idx="613">
                  <c:v>6.2581421487603306</c:v>
                </c:pt>
                <c:pt idx="614">
                  <c:v>6.241533884297521</c:v>
                </c:pt>
                <c:pt idx="615">
                  <c:v>6.2749619834710746</c:v>
                </c:pt>
                <c:pt idx="616">
                  <c:v>6.2909355371900837</c:v>
                </c:pt>
                <c:pt idx="617">
                  <c:v>6.2909355371900837</c:v>
                </c:pt>
                <c:pt idx="618">
                  <c:v>6.3069090909090919</c:v>
                </c:pt>
                <c:pt idx="619">
                  <c:v>6.1950942148760344</c:v>
                </c:pt>
                <c:pt idx="620">
                  <c:v>6.1950942148760335</c:v>
                </c:pt>
                <c:pt idx="621">
                  <c:v>6.2272528925619834</c:v>
                </c:pt>
                <c:pt idx="622">
                  <c:v>6.2108561983471073</c:v>
                </c:pt>
                <c:pt idx="623">
                  <c:v>6.1331041322314048</c:v>
                </c:pt>
                <c:pt idx="624">
                  <c:v>6.0687867768595041</c:v>
                </c:pt>
                <c:pt idx="625">
                  <c:v>5.9868033057851235</c:v>
                </c:pt>
                <c:pt idx="626">
                  <c:v>6.0029884297520653</c:v>
                </c:pt>
                <c:pt idx="627">
                  <c:v>6.0698446280991734</c:v>
                </c:pt>
                <c:pt idx="628">
                  <c:v>6.1024264462809921</c:v>
                </c:pt>
                <c:pt idx="629">
                  <c:v>6.1812363636363639</c:v>
                </c:pt>
                <c:pt idx="630">
                  <c:v>6.248092561983472</c:v>
                </c:pt>
                <c:pt idx="631">
                  <c:v>6.2319074380165294</c:v>
                </c:pt>
                <c:pt idx="632">
                  <c:v>6.264912396694216</c:v>
                </c:pt>
                <c:pt idx="633">
                  <c:v>6.3588495867768611</c:v>
                </c:pt>
                <c:pt idx="634">
                  <c:v>6.374611570247934</c:v>
                </c:pt>
                <c:pt idx="635">
                  <c:v>6.3588495867768593</c:v>
                </c:pt>
                <c:pt idx="636">
                  <c:v>6.4086743801652899</c:v>
                </c:pt>
                <c:pt idx="637">
                  <c:v>6.3418181818181818</c:v>
                </c:pt>
                <c:pt idx="638">
                  <c:v>6.2466115702479339</c:v>
                </c:pt>
                <c:pt idx="639">
                  <c:v>6.2796165289256205</c:v>
                </c:pt>
                <c:pt idx="640">
                  <c:v>6.2291570247933885</c:v>
                </c:pt>
                <c:pt idx="641">
                  <c:v>6.2453421487603311</c:v>
                </c:pt>
                <c:pt idx="642">
                  <c:v>6.1961520661157028</c:v>
                </c:pt>
                <c:pt idx="643">
                  <c:v>6.2125487603305789</c:v>
                </c:pt>
                <c:pt idx="644">
                  <c:v>6.2611041322314049</c:v>
                </c:pt>
                <c:pt idx="645">
                  <c:v>6.2768661157024797</c:v>
                </c:pt>
                <c:pt idx="646">
                  <c:v>6.2600462809917357</c:v>
                </c:pt>
                <c:pt idx="647">
                  <c:v>6.1965752066115698</c:v>
                </c:pt>
                <c:pt idx="648">
                  <c:v>6.2592000000000008</c:v>
                </c:pt>
                <c:pt idx="649">
                  <c:v>6.2591999999999999</c:v>
                </c:pt>
                <c:pt idx="650">
                  <c:v>6.2592000000000008</c:v>
                </c:pt>
                <c:pt idx="651">
                  <c:v>6.2591999999999999</c:v>
                </c:pt>
                <c:pt idx="652">
                  <c:v>6.2917818181818186</c:v>
                </c:pt>
                <c:pt idx="653">
                  <c:v>6.3422413223140497</c:v>
                </c:pt>
                <c:pt idx="654">
                  <c:v>6.3588495867768602</c:v>
                </c:pt>
                <c:pt idx="655">
                  <c:v>6.4240132231404958</c:v>
                </c:pt>
                <c:pt idx="656">
                  <c:v>6.4578644628099173</c:v>
                </c:pt>
                <c:pt idx="657">
                  <c:v>6.5711603305785129</c:v>
                </c:pt>
                <c:pt idx="658">
                  <c:v>6.6203504132231412</c:v>
                </c:pt>
                <c:pt idx="659">
                  <c:v>6.6714446280991755</c:v>
                </c:pt>
                <c:pt idx="660">
                  <c:v>6.5762380165289276</c:v>
                </c:pt>
                <c:pt idx="661">
                  <c:v>6.6092429752066142</c:v>
                </c:pt>
                <c:pt idx="662">
                  <c:v>6.6258512396694229</c:v>
                </c:pt>
                <c:pt idx="663">
                  <c:v>6.5589950413223166</c:v>
                </c:pt>
                <c:pt idx="664">
                  <c:v>6.5259900826446282</c:v>
                </c:pt>
                <c:pt idx="665">
                  <c:v>6.5259900826446273</c:v>
                </c:pt>
                <c:pt idx="666">
                  <c:v>6.4591338842975201</c:v>
                </c:pt>
                <c:pt idx="667">
                  <c:v>6.4093090909090904</c:v>
                </c:pt>
                <c:pt idx="668">
                  <c:v>6.3441454545454539</c:v>
                </c:pt>
                <c:pt idx="669">
                  <c:v>6.2764429752066109</c:v>
                </c:pt>
                <c:pt idx="670">
                  <c:v>6.3230942148760327</c:v>
                </c:pt>
                <c:pt idx="671">
                  <c:v>6.2579305785123962</c:v>
                </c:pt>
                <c:pt idx="672">
                  <c:v>6.2579305785123962</c:v>
                </c:pt>
                <c:pt idx="673">
                  <c:v>6.3077553719008268</c:v>
                </c:pt>
                <c:pt idx="674">
                  <c:v>6.2915702479338851</c:v>
                </c:pt>
                <c:pt idx="675">
                  <c:v>6.2749619834710746</c:v>
                </c:pt>
                <c:pt idx="676">
                  <c:v>6.3247867768595061</c:v>
                </c:pt>
                <c:pt idx="677">
                  <c:v>6.3916429752066133</c:v>
                </c:pt>
                <c:pt idx="678">
                  <c:v>6.4736264462809929</c:v>
                </c:pt>
                <c:pt idx="679">
                  <c:v>6.4572297520661168</c:v>
                </c:pt>
                <c:pt idx="680">
                  <c:v>6.5223933884297534</c:v>
                </c:pt>
                <c:pt idx="681">
                  <c:v>6.5709487603305803</c:v>
                </c:pt>
                <c:pt idx="682">
                  <c:v>6.6048000000000018</c:v>
                </c:pt>
                <c:pt idx="683">
                  <c:v>6.5549752066115712</c:v>
                </c:pt>
                <c:pt idx="684">
                  <c:v>6.4923504132231411</c:v>
                </c:pt>
                <c:pt idx="685">
                  <c:v>6.4437950413223151</c:v>
                </c:pt>
                <c:pt idx="686">
                  <c:v>6.3460495867768598</c:v>
                </c:pt>
                <c:pt idx="687">
                  <c:v>6.2157223140495867</c:v>
                </c:pt>
                <c:pt idx="688">
                  <c:v>6.2157223140495867</c:v>
                </c:pt>
                <c:pt idx="689">
                  <c:v>6.136912396694215</c:v>
                </c:pt>
                <c:pt idx="690">
                  <c:v>6.1880066115702475</c:v>
                </c:pt>
                <c:pt idx="691">
                  <c:v>6.1880066115702483</c:v>
                </c:pt>
                <c:pt idx="692">
                  <c:v>6.0732297520661147</c:v>
                </c:pt>
                <c:pt idx="693">
                  <c:v>6.0896264462809917</c:v>
                </c:pt>
                <c:pt idx="694">
                  <c:v>6.1684363636363626</c:v>
                </c:pt>
                <c:pt idx="695">
                  <c:v>6.1684363636363626</c:v>
                </c:pt>
                <c:pt idx="696">
                  <c:v>6.2832132231404954</c:v>
                </c:pt>
                <c:pt idx="697">
                  <c:v>6.3630809917355373</c:v>
                </c:pt>
                <c:pt idx="698">
                  <c:v>6.2653355371900821</c:v>
                </c:pt>
                <c:pt idx="699">
                  <c:v>6.2653355371900821</c:v>
                </c:pt>
                <c:pt idx="700">
                  <c:v>6.1024264462809921</c:v>
                </c:pt>
                <c:pt idx="701">
                  <c:v>6.0538710743801651</c:v>
                </c:pt>
                <c:pt idx="702">
                  <c:v>6.1686479338842979</c:v>
                </c:pt>
                <c:pt idx="703">
                  <c:v>6.1852561983471075</c:v>
                </c:pt>
                <c:pt idx="704">
                  <c:v>6.2016528925619827</c:v>
                </c:pt>
                <c:pt idx="705">
                  <c:v>6.2016528925619836</c:v>
                </c:pt>
                <c:pt idx="706">
                  <c:v>6.1347966942148764</c:v>
                </c:pt>
                <c:pt idx="707">
                  <c:v>6.0862413223140495</c:v>
                </c:pt>
                <c:pt idx="708">
                  <c:v>6.1839867768595038</c:v>
                </c:pt>
                <c:pt idx="709">
                  <c:v>6.1839867768595038</c:v>
                </c:pt>
                <c:pt idx="710">
                  <c:v>6.2627966942148765</c:v>
                </c:pt>
                <c:pt idx="711">
                  <c:v>6.2627966942148756</c:v>
                </c:pt>
                <c:pt idx="712">
                  <c:v>6.1959404958677684</c:v>
                </c:pt>
                <c:pt idx="713">
                  <c:v>6.1793322314049588</c:v>
                </c:pt>
                <c:pt idx="714">
                  <c:v>6.1467504132231401</c:v>
                </c:pt>
                <c:pt idx="715">
                  <c:v>6.1789090909090909</c:v>
                </c:pt>
                <c:pt idx="716">
                  <c:v>6.2119140495867784</c:v>
                </c:pt>
                <c:pt idx="717">
                  <c:v>6.2278876033057866</c:v>
                </c:pt>
                <c:pt idx="718">
                  <c:v>6.2278876033057857</c:v>
                </c:pt>
                <c:pt idx="719">
                  <c:v>6.3066975206611584</c:v>
                </c:pt>
                <c:pt idx="720">
                  <c:v>6.3735537190082656</c:v>
                </c:pt>
                <c:pt idx="721">
                  <c:v>6.4555371900826461</c:v>
                </c:pt>
                <c:pt idx="722">
                  <c:v>6.4393520661157027</c:v>
                </c:pt>
                <c:pt idx="723">
                  <c:v>6.3594842975206616</c:v>
                </c:pt>
                <c:pt idx="724">
                  <c:v>6.4086743801652899</c:v>
                </c:pt>
                <c:pt idx="725">
                  <c:v>6.4086743801652899</c:v>
                </c:pt>
                <c:pt idx="726">
                  <c:v>6.4254942148760339</c:v>
                </c:pt>
                <c:pt idx="727">
                  <c:v>6.3782082644628106</c:v>
                </c:pt>
                <c:pt idx="728">
                  <c:v>6.3447801652892561</c:v>
                </c:pt>
                <c:pt idx="729">
                  <c:v>6.3777851239669427</c:v>
                </c:pt>
                <c:pt idx="730">
                  <c:v>6.26300826446281</c:v>
                </c:pt>
                <c:pt idx="731">
                  <c:v>6.1343735537190085</c:v>
                </c:pt>
                <c:pt idx="732">
                  <c:v>6.1343735537190094</c:v>
                </c:pt>
                <c:pt idx="733">
                  <c:v>6.1190347107438026</c:v>
                </c:pt>
                <c:pt idx="734">
                  <c:v>6.1358545454545466</c:v>
                </c:pt>
                <c:pt idx="735">
                  <c:v>6.1856793388429763</c:v>
                </c:pt>
                <c:pt idx="736">
                  <c:v>6.1358545454545457</c:v>
                </c:pt>
                <c:pt idx="737">
                  <c:v>6.1671669421487607</c:v>
                </c:pt>
                <c:pt idx="738">
                  <c:v>6.1186115702479338</c:v>
                </c:pt>
                <c:pt idx="739">
                  <c:v>6.0534479338842972</c:v>
                </c:pt>
                <c:pt idx="740">
                  <c:v>6.1511933884297516</c:v>
                </c:pt>
                <c:pt idx="741">
                  <c:v>6.2463999999999995</c:v>
                </c:pt>
                <c:pt idx="742">
                  <c:v>6.2625851239669421</c:v>
                </c:pt>
                <c:pt idx="743">
                  <c:v>6.3912198347107445</c:v>
                </c:pt>
                <c:pt idx="744">
                  <c:v>6.2934743801652901</c:v>
                </c:pt>
                <c:pt idx="745">
                  <c:v>6.2934743801652901</c:v>
                </c:pt>
                <c:pt idx="746">
                  <c:v>6.2772892561983475</c:v>
                </c:pt>
                <c:pt idx="747">
                  <c:v>6.3258446280991745</c:v>
                </c:pt>
                <c:pt idx="748">
                  <c:v>6.4078280991735541</c:v>
                </c:pt>
                <c:pt idx="749">
                  <c:v>6.4399867768595058</c:v>
                </c:pt>
                <c:pt idx="750">
                  <c:v>6.3901619834710752</c:v>
                </c:pt>
                <c:pt idx="751">
                  <c:v>6.3416066115702474</c:v>
                </c:pt>
                <c:pt idx="752">
                  <c:v>6.3580033057851235</c:v>
                </c:pt>
                <c:pt idx="753">
                  <c:v>6.3081785123966938</c:v>
                </c:pt>
                <c:pt idx="754">
                  <c:v>6.4229553719008265</c:v>
                </c:pt>
                <c:pt idx="755">
                  <c:v>6.457229752066115</c:v>
                </c:pt>
                <c:pt idx="756">
                  <c:v>6.4572297520661168</c:v>
                </c:pt>
                <c:pt idx="757">
                  <c:v>6.5249322314049589</c:v>
                </c:pt>
                <c:pt idx="758">
                  <c:v>6.4589223140495857</c:v>
                </c:pt>
                <c:pt idx="759">
                  <c:v>6.4589223140495875</c:v>
                </c:pt>
                <c:pt idx="760">
                  <c:v>6.4919272727272723</c:v>
                </c:pt>
                <c:pt idx="761">
                  <c:v>6.5240859504132231</c:v>
                </c:pt>
                <c:pt idx="762">
                  <c:v>6.5917884297520661</c:v>
                </c:pt>
                <c:pt idx="763">
                  <c:v>6.6416132231404958</c:v>
                </c:pt>
                <c:pt idx="764">
                  <c:v>6.5268363636363631</c:v>
                </c:pt>
                <c:pt idx="765">
                  <c:v>6.4925619834710746</c:v>
                </c:pt>
                <c:pt idx="766">
                  <c:v>6.5928462809917345</c:v>
                </c:pt>
                <c:pt idx="767">
                  <c:v>6.4608264462809926</c:v>
                </c:pt>
                <c:pt idx="768">
                  <c:v>6.4608264462809926</c:v>
                </c:pt>
                <c:pt idx="769">
                  <c:v>6.4286677685950426</c:v>
                </c:pt>
                <c:pt idx="770">
                  <c:v>6.4120595041322321</c:v>
                </c:pt>
                <c:pt idx="771">
                  <c:v>6.4120595041322321</c:v>
                </c:pt>
                <c:pt idx="772">
                  <c:v>6.3279603305785121</c:v>
                </c:pt>
                <c:pt idx="773">
                  <c:v>6.2945322314049585</c:v>
                </c:pt>
                <c:pt idx="774">
                  <c:v>6.2789818181818173</c:v>
                </c:pt>
                <c:pt idx="775">
                  <c:v>6.2455537190082637</c:v>
                </c:pt>
                <c:pt idx="776">
                  <c:v>6.1292958677685947</c:v>
                </c:pt>
                <c:pt idx="777">
                  <c:v>6.1772165289256185</c:v>
                </c:pt>
                <c:pt idx="778">
                  <c:v>6.1612429752066102</c:v>
                </c:pt>
                <c:pt idx="779">
                  <c:v>6.2097983471074381</c:v>
                </c:pt>
                <c:pt idx="780">
                  <c:v>6.2097983471074381</c:v>
                </c:pt>
                <c:pt idx="781">
                  <c:v>6.1618776859504134</c:v>
                </c:pt>
                <c:pt idx="782">
                  <c:v>6.1948826446280991</c:v>
                </c:pt>
                <c:pt idx="783">
                  <c:v>6.2114909090909096</c:v>
                </c:pt>
                <c:pt idx="784">
                  <c:v>6.2913586776859507</c:v>
                </c:pt>
                <c:pt idx="785">
                  <c:v>6.2749619834710746</c:v>
                </c:pt>
                <c:pt idx="786">
                  <c:v>6.259199999999999</c:v>
                </c:pt>
                <c:pt idx="787">
                  <c:v>6.275596694214876</c:v>
                </c:pt>
                <c:pt idx="788">
                  <c:v>6.275596694214876</c:v>
                </c:pt>
                <c:pt idx="789">
                  <c:v>6.1803900826446281</c:v>
                </c:pt>
                <c:pt idx="790">
                  <c:v>6.1160727272727264</c:v>
                </c:pt>
                <c:pt idx="791">
                  <c:v>6.1478082644628094</c:v>
                </c:pt>
                <c:pt idx="792">
                  <c:v>6.1478082644628103</c:v>
                </c:pt>
                <c:pt idx="793">
                  <c:v>6.0668826446280999</c:v>
                </c:pt>
                <c:pt idx="794">
                  <c:v>6.0504859504132238</c:v>
                </c:pt>
                <c:pt idx="795">
                  <c:v>6.0504859504132238</c:v>
                </c:pt>
                <c:pt idx="796">
                  <c:v>6.0504859504132229</c:v>
                </c:pt>
                <c:pt idx="797">
                  <c:v>5.9706181818181809</c:v>
                </c:pt>
                <c:pt idx="798">
                  <c:v>6.0357818181818175</c:v>
                </c:pt>
                <c:pt idx="799">
                  <c:v>6.0666710743801655</c:v>
                </c:pt>
                <c:pt idx="800">
                  <c:v>6.1145917355371893</c:v>
                </c:pt>
                <c:pt idx="801">
                  <c:v>6.0828561983471072</c:v>
                </c:pt>
                <c:pt idx="802">
                  <c:v>6.0498512396694206</c:v>
                </c:pt>
                <c:pt idx="803">
                  <c:v>6.0815867768595044</c:v>
                </c:pt>
                <c:pt idx="804">
                  <c:v>6.0815867768595044</c:v>
                </c:pt>
                <c:pt idx="805">
                  <c:v>6.0654016528925618</c:v>
                </c:pt>
                <c:pt idx="806">
                  <c:v>6.0498512396694206</c:v>
                </c:pt>
                <c:pt idx="807">
                  <c:v>6.1463272727272722</c:v>
                </c:pt>
                <c:pt idx="808">
                  <c:v>6.0811636363636357</c:v>
                </c:pt>
                <c:pt idx="809">
                  <c:v>6.1959404958677693</c:v>
                </c:pt>
                <c:pt idx="810">
                  <c:v>6.1171305785123966</c:v>
                </c:pt>
                <c:pt idx="811">
                  <c:v>6.1015801652892554</c:v>
                </c:pt>
                <c:pt idx="812">
                  <c:v>6.1179768595041324</c:v>
                </c:pt>
                <c:pt idx="813">
                  <c:v>6.1839867768595038</c:v>
                </c:pt>
                <c:pt idx="814">
                  <c:v>6.2338115702479344</c:v>
                </c:pt>
                <c:pt idx="815">
                  <c:v>6.2020760330578515</c:v>
                </c:pt>
                <c:pt idx="816">
                  <c:v>6.2176264462809927</c:v>
                </c:pt>
                <c:pt idx="817">
                  <c:v>6.2344462809917358</c:v>
                </c:pt>
                <c:pt idx="818">
                  <c:v>6.2186842975206611</c:v>
                </c:pt>
                <c:pt idx="819">
                  <c:v>6.1196694214876031</c:v>
                </c:pt>
                <c:pt idx="820">
                  <c:v>6.1822942148760331</c:v>
                </c:pt>
                <c:pt idx="821">
                  <c:v>6.2295801652892564</c:v>
                </c:pt>
                <c:pt idx="822">
                  <c:v>6.1192462809917361</c:v>
                </c:pt>
                <c:pt idx="823">
                  <c:v>6.1362776859504145</c:v>
                </c:pt>
                <c:pt idx="824">
                  <c:v>6.1362776859504145</c:v>
                </c:pt>
                <c:pt idx="825">
                  <c:v>6.2682975206611573</c:v>
                </c:pt>
                <c:pt idx="826">
                  <c:v>6.3162181818181811</c:v>
                </c:pt>
                <c:pt idx="827">
                  <c:v>6.1875834710743804</c:v>
                </c:pt>
                <c:pt idx="828">
                  <c:v>6.2519008264462803</c:v>
                </c:pt>
                <c:pt idx="829">
                  <c:v>6.3170644628099186</c:v>
                </c:pt>
                <c:pt idx="830">
                  <c:v>6.4001057851239667</c:v>
                </c:pt>
                <c:pt idx="831">
                  <c:v>6.3841322314049593</c:v>
                </c:pt>
                <c:pt idx="832">
                  <c:v>6.4301487603305789</c:v>
                </c:pt>
                <c:pt idx="833">
                  <c:v>6.3153719008264462</c:v>
                </c:pt>
                <c:pt idx="834">
                  <c:v>6.2655471074380156</c:v>
                </c:pt>
                <c:pt idx="835">
                  <c:v>6.2483041322314055</c:v>
                </c:pt>
                <c:pt idx="836">
                  <c:v>6.3151603305785136</c:v>
                </c:pt>
                <c:pt idx="837">
                  <c:v>6.4269752066115711</c:v>
                </c:pt>
                <c:pt idx="838">
                  <c:v>6.4435834710743807</c:v>
                </c:pt>
                <c:pt idx="839">
                  <c:v>6.4435834710743807</c:v>
                </c:pt>
                <c:pt idx="840">
                  <c:v>6.3931239669421496</c:v>
                </c:pt>
                <c:pt idx="841">
                  <c:v>6.4582876033057861</c:v>
                </c:pt>
                <c:pt idx="842">
                  <c:v>6.5392132231404956</c:v>
                </c:pt>
                <c:pt idx="843">
                  <c:v>6.6035305785123981</c:v>
                </c:pt>
                <c:pt idx="844">
                  <c:v>6.6035305785123963</c:v>
                </c:pt>
                <c:pt idx="845">
                  <c:v>6.4887537190082654</c:v>
                </c:pt>
                <c:pt idx="846">
                  <c:v>6.3430876033057855</c:v>
                </c:pt>
                <c:pt idx="847">
                  <c:v>6.2938975206611572</c:v>
                </c:pt>
                <c:pt idx="848">
                  <c:v>6.2772892561983475</c:v>
                </c:pt>
                <c:pt idx="849">
                  <c:v>6.2442842975206609</c:v>
                </c:pt>
                <c:pt idx="850">
                  <c:v>6.195728925619834</c:v>
                </c:pt>
                <c:pt idx="851">
                  <c:v>6.2125487603305789</c:v>
                </c:pt>
                <c:pt idx="852">
                  <c:v>6.1316231404958677</c:v>
                </c:pt>
                <c:pt idx="853">
                  <c:v>6.1152264462809907</c:v>
                </c:pt>
                <c:pt idx="854">
                  <c:v>6.0830677685950407</c:v>
                </c:pt>
                <c:pt idx="855">
                  <c:v>6.2150876033057845</c:v>
                </c:pt>
                <c:pt idx="856">
                  <c:v>6.3437223140495869</c:v>
                </c:pt>
                <c:pt idx="857">
                  <c:v>6.4267636363636367</c:v>
                </c:pt>
                <c:pt idx="858">
                  <c:v>6.3941818181818189</c:v>
                </c:pt>
                <c:pt idx="859">
                  <c:v>6.3002446280991746</c:v>
                </c:pt>
                <c:pt idx="860">
                  <c:v>6.2689322314049596</c:v>
                </c:pt>
                <c:pt idx="861">
                  <c:v>6.2355041322314051</c:v>
                </c:pt>
                <c:pt idx="862">
                  <c:v>6.2512661157024798</c:v>
                </c:pt>
                <c:pt idx="863">
                  <c:v>6.2350809917355381</c:v>
                </c:pt>
                <c:pt idx="864">
                  <c:v>6.2510545454545454</c:v>
                </c:pt>
                <c:pt idx="865">
                  <c:v>6.1833520661157033</c:v>
                </c:pt>
                <c:pt idx="866">
                  <c:v>6.1499239669421488</c:v>
                </c:pt>
                <c:pt idx="867">
                  <c:v>6.0668826446280999</c:v>
                </c:pt>
                <c:pt idx="868">
                  <c:v>6.1328925619834713</c:v>
                </c:pt>
                <c:pt idx="869">
                  <c:v>6.2106446280991738</c:v>
                </c:pt>
                <c:pt idx="870">
                  <c:v>6.226195041322315</c:v>
                </c:pt>
                <c:pt idx="871">
                  <c:v>6.1776396694214881</c:v>
                </c:pt>
                <c:pt idx="872">
                  <c:v>6.2766545454545462</c:v>
                </c:pt>
                <c:pt idx="873">
                  <c:v>6.2928396694214879</c:v>
                </c:pt>
                <c:pt idx="874">
                  <c:v>6.2928396694214879</c:v>
                </c:pt>
                <c:pt idx="875">
                  <c:v>6.26025785123967</c:v>
                </c:pt>
                <c:pt idx="876">
                  <c:v>6.26025785123967</c:v>
                </c:pt>
                <c:pt idx="877">
                  <c:v>6.2764429752066118</c:v>
                </c:pt>
                <c:pt idx="878">
                  <c:v>6.2104330578512403</c:v>
                </c:pt>
                <c:pt idx="879">
                  <c:v>6.1326809917355369</c:v>
                </c:pt>
                <c:pt idx="880">
                  <c:v>6.1326809917355369</c:v>
                </c:pt>
                <c:pt idx="881">
                  <c:v>6.1648396694214878</c:v>
                </c:pt>
                <c:pt idx="882">
                  <c:v>6.1309884297520671</c:v>
                </c:pt>
                <c:pt idx="883">
                  <c:v>6.1473851239669424</c:v>
                </c:pt>
                <c:pt idx="884">
                  <c:v>6.1314115702479342</c:v>
                </c:pt>
                <c:pt idx="885">
                  <c:v>6.1639933884297511</c:v>
                </c:pt>
                <c:pt idx="886">
                  <c:v>6.1475966942148759</c:v>
                </c:pt>
                <c:pt idx="887">
                  <c:v>6.231695867768595</c:v>
                </c:pt>
                <c:pt idx="888">
                  <c:v>6.2642776859504128</c:v>
                </c:pt>
                <c:pt idx="889">
                  <c:v>6.3912198347107445</c:v>
                </c:pt>
                <c:pt idx="890">
                  <c:v>6.4069818181818192</c:v>
                </c:pt>
                <c:pt idx="891">
                  <c:v>6.3281719008264457</c:v>
                </c:pt>
                <c:pt idx="892">
                  <c:v>6.2472462809917353</c:v>
                </c:pt>
                <c:pt idx="893">
                  <c:v>6.2806743801652898</c:v>
                </c:pt>
                <c:pt idx="894">
                  <c:v>6.2649123966942151</c:v>
                </c:pt>
                <c:pt idx="895">
                  <c:v>6.2815206611570247</c:v>
                </c:pt>
                <c:pt idx="896">
                  <c:v>6.2815206611570256</c:v>
                </c:pt>
                <c:pt idx="897">
                  <c:v>6.1652628099173556</c:v>
                </c:pt>
                <c:pt idx="898">
                  <c:v>6.1167074380165278</c:v>
                </c:pt>
                <c:pt idx="899">
                  <c:v>6.1167074380165287</c:v>
                </c:pt>
                <c:pt idx="900">
                  <c:v>6.1818710743801644</c:v>
                </c:pt>
                <c:pt idx="901">
                  <c:v>6.2936859504132228</c:v>
                </c:pt>
                <c:pt idx="902">
                  <c:v>6.2936859504132237</c:v>
                </c:pt>
                <c:pt idx="903">
                  <c:v>6.2438611570247931</c:v>
                </c:pt>
                <c:pt idx="904">
                  <c:v>6.1978446280991744</c:v>
                </c:pt>
                <c:pt idx="905">
                  <c:v>6.1648396694214878</c:v>
                </c:pt>
                <c:pt idx="906">
                  <c:v>6.231695867768595</c:v>
                </c:pt>
                <c:pt idx="907">
                  <c:v>6.3136793388429755</c:v>
                </c:pt>
                <c:pt idx="908">
                  <c:v>6.395662809917356</c:v>
                </c:pt>
                <c:pt idx="909">
                  <c:v>6.395662809917356</c:v>
                </c:pt>
                <c:pt idx="910">
                  <c:v>6.3626578512396694</c:v>
                </c:pt>
                <c:pt idx="911">
                  <c:v>6.3460495867768598</c:v>
                </c:pt>
                <c:pt idx="912">
                  <c:v>6.3151603305785127</c:v>
                </c:pt>
                <c:pt idx="913">
                  <c:v>6.298975206611571</c:v>
                </c:pt>
                <c:pt idx="914">
                  <c:v>6.4259173553719009</c:v>
                </c:pt>
                <c:pt idx="915">
                  <c:v>6.4097322314049592</c:v>
                </c:pt>
                <c:pt idx="916">
                  <c:v>6.279404958677687</c:v>
                </c:pt>
                <c:pt idx="917">
                  <c:v>6.2295801652892564</c:v>
                </c:pt>
                <c:pt idx="918">
                  <c:v>6.2127603305785133</c:v>
                </c:pt>
                <c:pt idx="919">
                  <c:v>6.1797553719008258</c:v>
                </c:pt>
                <c:pt idx="920">
                  <c:v>6.2466115702479339</c:v>
                </c:pt>
                <c:pt idx="921">
                  <c:v>6.2302148760330578</c:v>
                </c:pt>
                <c:pt idx="922">
                  <c:v>6.3090247933884296</c:v>
                </c:pt>
                <c:pt idx="923">
                  <c:v>6.3416066115702483</c:v>
                </c:pt>
                <c:pt idx="924">
                  <c:v>6.3754578512396698</c:v>
                </c:pt>
                <c:pt idx="925">
                  <c:v>6.4584991735537187</c:v>
                </c:pt>
                <c:pt idx="926">
                  <c:v>6.4898115702479346</c:v>
                </c:pt>
                <c:pt idx="927">
                  <c:v>6.4576528925619838</c:v>
                </c:pt>
                <c:pt idx="928">
                  <c:v>6.4084628099173555</c:v>
                </c:pt>
                <c:pt idx="929">
                  <c:v>6.4248595041322316</c:v>
                </c:pt>
                <c:pt idx="930">
                  <c:v>6.3418181818181827</c:v>
                </c:pt>
                <c:pt idx="931">
                  <c:v>6.3916429752066124</c:v>
                </c:pt>
                <c:pt idx="932">
                  <c:v>6.3916429752066133</c:v>
                </c:pt>
                <c:pt idx="933">
                  <c:v>6.4082512396694229</c:v>
                </c:pt>
                <c:pt idx="934">
                  <c:v>6.35779173553719</c:v>
                </c:pt>
                <c:pt idx="935">
                  <c:v>6.2909355371900828</c:v>
                </c:pt>
                <c:pt idx="936">
                  <c:v>6.2442842975206609</c:v>
                </c:pt>
                <c:pt idx="937">
                  <c:v>6.26025785123967</c:v>
                </c:pt>
                <c:pt idx="938">
                  <c:v>6.3262677685950415</c:v>
                </c:pt>
                <c:pt idx="939">
                  <c:v>6.2464000000000004</c:v>
                </c:pt>
                <c:pt idx="940">
                  <c:v>6.2955900826446278</c:v>
                </c:pt>
                <c:pt idx="941">
                  <c:v>6.2621619834710751</c:v>
                </c:pt>
                <c:pt idx="942">
                  <c:v>6.2951669421487608</c:v>
                </c:pt>
                <c:pt idx="943">
                  <c:v>6.2951669421487608</c:v>
                </c:pt>
                <c:pt idx="944">
                  <c:v>6.2625851239669421</c:v>
                </c:pt>
                <c:pt idx="945">
                  <c:v>6.3466842975206621</c:v>
                </c:pt>
                <c:pt idx="946">
                  <c:v>6.4254942148760339</c:v>
                </c:pt>
                <c:pt idx="947">
                  <c:v>6.4416793388429756</c:v>
                </c:pt>
                <c:pt idx="948">
                  <c:v>6.3439338842975213</c:v>
                </c:pt>
                <c:pt idx="949">
                  <c:v>6.3752462809917345</c:v>
                </c:pt>
                <c:pt idx="950">
                  <c:v>6.3586380165289249</c:v>
                </c:pt>
                <c:pt idx="951">
                  <c:v>6.2943206611570242</c:v>
                </c:pt>
                <c:pt idx="952">
                  <c:v>6.1978446280991726</c:v>
                </c:pt>
                <c:pt idx="953">
                  <c:v>6.1486545454545443</c:v>
                </c:pt>
                <c:pt idx="954">
                  <c:v>6.2146644628099175</c:v>
                </c:pt>
                <c:pt idx="955">
                  <c:v>6.1469619834710745</c:v>
                </c:pt>
                <c:pt idx="956">
                  <c:v>6.1469619834710745</c:v>
                </c:pt>
                <c:pt idx="957">
                  <c:v>6.1307768595041328</c:v>
                </c:pt>
                <c:pt idx="958">
                  <c:v>6.1786975206611574</c:v>
                </c:pt>
                <c:pt idx="959">
                  <c:v>6.1629355371900827</c:v>
                </c:pt>
                <c:pt idx="960">
                  <c:v>6.1143801652892558</c:v>
                </c:pt>
                <c:pt idx="961">
                  <c:v>6.1953057851239661</c:v>
                </c:pt>
                <c:pt idx="962">
                  <c:v>6.3256330578512401</c:v>
                </c:pt>
                <c:pt idx="963">
                  <c:v>6.3582148760330579</c:v>
                </c:pt>
                <c:pt idx="964">
                  <c:v>6.3083900826446273</c:v>
                </c:pt>
                <c:pt idx="965">
                  <c:v>6.3588495867768602</c:v>
                </c:pt>
                <c:pt idx="966">
                  <c:v>6.3918545454545468</c:v>
                </c:pt>
                <c:pt idx="967">
                  <c:v>6.3758809917355368</c:v>
                </c:pt>
                <c:pt idx="968">
                  <c:v>6.2819438016528935</c:v>
                </c:pt>
                <c:pt idx="969">
                  <c:v>6.3136793388429755</c:v>
                </c:pt>
                <c:pt idx="970">
                  <c:v>6.3788429752066138</c:v>
                </c:pt>
                <c:pt idx="971">
                  <c:v>6.3296528925619846</c:v>
                </c:pt>
                <c:pt idx="972">
                  <c:v>6.2791933884297535</c:v>
                </c:pt>
                <c:pt idx="973">
                  <c:v>6.2791933884297526</c:v>
                </c:pt>
                <c:pt idx="974">
                  <c:v>6.26300826446281</c:v>
                </c:pt>
                <c:pt idx="975">
                  <c:v>6.1326809917355378</c:v>
                </c:pt>
                <c:pt idx="976">
                  <c:v>6.0996760330578512</c:v>
                </c:pt>
                <c:pt idx="977">
                  <c:v>6.0996760330578512</c:v>
                </c:pt>
                <c:pt idx="978">
                  <c:v>6.2100099173553716</c:v>
                </c:pt>
                <c:pt idx="979">
                  <c:v>6.2100099173553716</c:v>
                </c:pt>
                <c:pt idx="980">
                  <c:v>6.1770049586776858</c:v>
                </c:pt>
                <c:pt idx="981">
                  <c:v>6.1297190082644626</c:v>
                </c:pt>
                <c:pt idx="982">
                  <c:v>6.0811636363636365</c:v>
                </c:pt>
                <c:pt idx="983">
                  <c:v>6.0977719008264462</c:v>
                </c:pt>
                <c:pt idx="984">
                  <c:v>6.1139570247933879</c:v>
                </c:pt>
                <c:pt idx="985">
                  <c:v>6.1295074380165291</c:v>
                </c:pt>
                <c:pt idx="986">
                  <c:v>6.1133223140495865</c:v>
                </c:pt>
                <c:pt idx="987">
                  <c:v>6.0820099173553723</c:v>
                </c:pt>
                <c:pt idx="988">
                  <c:v>5.9868033057851244</c:v>
                </c:pt>
                <c:pt idx="989">
                  <c:v>6.0193851239669423</c:v>
                </c:pt>
                <c:pt idx="990">
                  <c:v>6.0193851239669414</c:v>
                </c:pt>
                <c:pt idx="991">
                  <c:v>6.0193851239669414</c:v>
                </c:pt>
                <c:pt idx="992">
                  <c:v>6.0193851239669414</c:v>
                </c:pt>
                <c:pt idx="993">
                  <c:v>5.9863801652892557</c:v>
                </c:pt>
                <c:pt idx="994">
                  <c:v>5.9863801652892557</c:v>
                </c:pt>
                <c:pt idx="995">
                  <c:v>6.0181157024793377</c:v>
                </c:pt>
                <c:pt idx="996">
                  <c:v>6.1011570247933893</c:v>
                </c:pt>
                <c:pt idx="997">
                  <c:v>6.1324694214876043</c:v>
                </c:pt>
                <c:pt idx="998">
                  <c:v>6.2112793388429761</c:v>
                </c:pt>
                <c:pt idx="999">
                  <c:v>6.2617388429752072</c:v>
                </c:pt>
                <c:pt idx="1000">
                  <c:v>6.2781355371900824</c:v>
                </c:pt>
                <c:pt idx="1001">
                  <c:v>6.3580033057851235</c:v>
                </c:pt>
                <c:pt idx="1002">
                  <c:v>6.4065586776859522</c:v>
                </c:pt>
                <c:pt idx="1003">
                  <c:v>6.4065586776859522</c:v>
                </c:pt>
                <c:pt idx="1004">
                  <c:v>6.3586380165289258</c:v>
                </c:pt>
                <c:pt idx="1005">
                  <c:v>6.3113520661157017</c:v>
                </c:pt>
                <c:pt idx="1006">
                  <c:v>6.2283107438016518</c:v>
                </c:pt>
                <c:pt idx="1007">
                  <c:v>6.212548760330578</c:v>
                </c:pt>
                <c:pt idx="1008">
                  <c:v>6.1963636363636363</c:v>
                </c:pt>
                <c:pt idx="1009">
                  <c:v>6.0973487603305783</c:v>
                </c:pt>
                <c:pt idx="1010">
                  <c:v>6.0809520661157022</c:v>
                </c:pt>
                <c:pt idx="1011">
                  <c:v>6.0483702479338843</c:v>
                </c:pt>
                <c:pt idx="1012">
                  <c:v>5.9531636363636364</c:v>
                </c:pt>
                <c:pt idx="1013">
                  <c:v>5.9531636363636355</c:v>
                </c:pt>
                <c:pt idx="1014">
                  <c:v>5.9376132231404952</c:v>
                </c:pt>
                <c:pt idx="1015">
                  <c:v>5.9376132231404952</c:v>
                </c:pt>
                <c:pt idx="1016">
                  <c:v>5.9058776859504123</c:v>
                </c:pt>
                <c:pt idx="1017">
                  <c:v>6.020654545454545</c:v>
                </c:pt>
                <c:pt idx="1018">
                  <c:v>6.0866644628099165</c:v>
                </c:pt>
                <c:pt idx="1019">
                  <c:v>6.0866644628099174</c:v>
                </c:pt>
                <c:pt idx="1020">
                  <c:v>6.0078545454545456</c:v>
                </c:pt>
                <c:pt idx="1021">
                  <c:v>6.057044628099173</c:v>
                </c:pt>
                <c:pt idx="1022">
                  <c:v>6.1688595041322314</c:v>
                </c:pt>
                <c:pt idx="1023">
                  <c:v>6.1688595041322305</c:v>
                </c:pt>
                <c:pt idx="1024">
                  <c:v>6.2991867768595045</c:v>
                </c:pt>
                <c:pt idx="1025">
                  <c:v>6.2991867768595045</c:v>
                </c:pt>
                <c:pt idx="1026">
                  <c:v>6.3471074380165291</c:v>
                </c:pt>
                <c:pt idx="1027">
                  <c:v>6.216780165289256</c:v>
                </c:pt>
                <c:pt idx="1028">
                  <c:v>6.1833520661157024</c:v>
                </c:pt>
                <c:pt idx="1029">
                  <c:v>6.2485157024793381</c:v>
                </c:pt>
                <c:pt idx="1030">
                  <c:v>6.3437223140495869</c:v>
                </c:pt>
                <c:pt idx="1031">
                  <c:v>6.3107173553719011</c:v>
                </c:pt>
                <c:pt idx="1032">
                  <c:v>6.2615272727272728</c:v>
                </c:pt>
                <c:pt idx="1033">
                  <c:v>6.2615272727272728</c:v>
                </c:pt>
                <c:pt idx="1034">
                  <c:v>6.1784859504132239</c:v>
                </c:pt>
                <c:pt idx="1035">
                  <c:v>6.308813223140497</c:v>
                </c:pt>
                <c:pt idx="1036">
                  <c:v>6.3418181818181818</c:v>
                </c:pt>
                <c:pt idx="1037">
                  <c:v>6.4052892561983485</c:v>
                </c:pt>
                <c:pt idx="1038">
                  <c:v>6.3888925619834724</c:v>
                </c:pt>
                <c:pt idx="1039">
                  <c:v>6.3237289256198341</c:v>
                </c:pt>
                <c:pt idx="1040">
                  <c:v>6.3237289256198341</c:v>
                </c:pt>
                <c:pt idx="1041">
                  <c:v>6.2758082644628095</c:v>
                </c:pt>
                <c:pt idx="1042">
                  <c:v>6.3249983471074387</c:v>
                </c:pt>
                <c:pt idx="1043">
                  <c:v>6.2770776859504132</c:v>
                </c:pt>
                <c:pt idx="1044">
                  <c:v>6.2932628099173558</c:v>
                </c:pt>
                <c:pt idx="1045">
                  <c:v>6.2264066115702486</c:v>
                </c:pt>
                <c:pt idx="1046">
                  <c:v>6.2097983471074372</c:v>
                </c:pt>
                <c:pt idx="1047">
                  <c:v>6.2097983471074381</c:v>
                </c:pt>
                <c:pt idx="1048">
                  <c:v>6.2097983471074381</c:v>
                </c:pt>
                <c:pt idx="1049">
                  <c:v>6.2917818181818177</c:v>
                </c:pt>
                <c:pt idx="1050">
                  <c:v>6.2591999999999999</c:v>
                </c:pt>
                <c:pt idx="1051">
                  <c:v>6.2909355371900828</c:v>
                </c:pt>
                <c:pt idx="1052">
                  <c:v>6.1944595041322312</c:v>
                </c:pt>
                <c:pt idx="1053">
                  <c:v>6.2753851239669434</c:v>
                </c:pt>
                <c:pt idx="1054">
                  <c:v>6.2592000000000008</c:v>
                </c:pt>
                <c:pt idx="1055">
                  <c:v>6.343299173553719</c:v>
                </c:pt>
                <c:pt idx="1056">
                  <c:v>6.2789818181818182</c:v>
                </c:pt>
                <c:pt idx="1057">
                  <c:v>6.2953785123966934</c:v>
                </c:pt>
                <c:pt idx="1058">
                  <c:v>6.3117752066115704</c:v>
                </c:pt>
                <c:pt idx="1059">
                  <c:v>6.3117752066115695</c:v>
                </c:pt>
                <c:pt idx="1060">
                  <c:v>6.3443570247933883</c:v>
                </c:pt>
                <c:pt idx="1061">
                  <c:v>6.3769388429752061</c:v>
                </c:pt>
                <c:pt idx="1062">
                  <c:v>6.456806611570248</c:v>
                </c:pt>
                <c:pt idx="1063">
                  <c:v>6.456806611570248</c:v>
                </c:pt>
                <c:pt idx="1064">
                  <c:v>6.5059966942148764</c:v>
                </c:pt>
                <c:pt idx="1065">
                  <c:v>6.4382942148760334</c:v>
                </c:pt>
                <c:pt idx="1066">
                  <c:v>6.5703140495867771</c:v>
                </c:pt>
                <c:pt idx="1067">
                  <c:v>6.5703140495867771</c:v>
                </c:pt>
                <c:pt idx="1068">
                  <c:v>6.5217586776859502</c:v>
                </c:pt>
                <c:pt idx="1069">
                  <c:v>6.4719338842975223</c:v>
                </c:pt>
                <c:pt idx="1070">
                  <c:v>6.4555371900826444</c:v>
                </c:pt>
                <c:pt idx="1071">
                  <c:v>6.4391404958677683</c:v>
                </c:pt>
                <c:pt idx="1072">
                  <c:v>6.4896000000000003</c:v>
                </c:pt>
                <c:pt idx="1073">
                  <c:v>6.4729917355371898</c:v>
                </c:pt>
                <c:pt idx="1074">
                  <c:v>6.3765157024793391</c:v>
                </c:pt>
                <c:pt idx="1075">
                  <c:v>6.3121983471074374</c:v>
                </c:pt>
                <c:pt idx="1076">
                  <c:v>6.2949553719008264</c:v>
                </c:pt>
                <c:pt idx="1077">
                  <c:v>6.3115636363636369</c:v>
                </c:pt>
                <c:pt idx="1078">
                  <c:v>6.3275371900826451</c:v>
                </c:pt>
                <c:pt idx="1079">
                  <c:v>6.3439338842975221</c:v>
                </c:pt>
                <c:pt idx="1080">
                  <c:v>6.376938842975207</c:v>
                </c:pt>
                <c:pt idx="1081">
                  <c:v>6.393335537190084</c:v>
                </c:pt>
                <c:pt idx="1082">
                  <c:v>6.3933355371900831</c:v>
                </c:pt>
                <c:pt idx="1083">
                  <c:v>6.4437950413223133</c:v>
                </c:pt>
                <c:pt idx="1084">
                  <c:v>6.4593454545454545</c:v>
                </c:pt>
                <c:pt idx="1085">
                  <c:v>6.4593454545454563</c:v>
                </c:pt>
                <c:pt idx="1086">
                  <c:v>6.4593454545454545</c:v>
                </c:pt>
                <c:pt idx="1087">
                  <c:v>6.4263404958677697</c:v>
                </c:pt>
                <c:pt idx="1088">
                  <c:v>6.4263404958677697</c:v>
                </c:pt>
                <c:pt idx="1089">
                  <c:v>6.4597685950413224</c:v>
                </c:pt>
                <c:pt idx="1090">
                  <c:v>6.3328264462809924</c:v>
                </c:pt>
                <c:pt idx="1091">
                  <c:v>6.3002446280991746</c:v>
                </c:pt>
                <c:pt idx="1092">
                  <c:v>6.1545785123966947</c:v>
                </c:pt>
                <c:pt idx="1093">
                  <c:v>6.039801652892562</c:v>
                </c:pt>
                <c:pt idx="1094">
                  <c:v>6.0877223140495866</c:v>
                </c:pt>
                <c:pt idx="1095">
                  <c:v>6.185467768595041</c:v>
                </c:pt>
                <c:pt idx="1096">
                  <c:v>6.039801652892562</c:v>
                </c:pt>
                <c:pt idx="1097">
                  <c:v>5.9763305785123961</c:v>
                </c:pt>
                <c:pt idx="1098">
                  <c:v>5.9925157024793387</c:v>
                </c:pt>
                <c:pt idx="1099">
                  <c:v>5.8638809917355363</c:v>
                </c:pt>
                <c:pt idx="1100">
                  <c:v>5.9256595041322306</c:v>
                </c:pt>
                <c:pt idx="1101">
                  <c:v>5.991669421487603</c:v>
                </c:pt>
                <c:pt idx="1102">
                  <c:v>6.1034842975206614</c:v>
                </c:pt>
                <c:pt idx="1103">
                  <c:v>6.1678016528925621</c:v>
                </c:pt>
                <c:pt idx="1104">
                  <c:v>6.0889917355371903</c:v>
                </c:pt>
                <c:pt idx="1105">
                  <c:v>6.022981818181818</c:v>
                </c:pt>
                <c:pt idx="1106">
                  <c:v>6.1181884297520668</c:v>
                </c:pt>
                <c:pt idx="1107">
                  <c:v>6.1980561983471079</c:v>
                </c:pt>
                <c:pt idx="1108">
                  <c:v>6.1192462809917361</c:v>
                </c:pt>
                <c:pt idx="1109">
                  <c:v>6.165897520661157</c:v>
                </c:pt>
                <c:pt idx="1110">
                  <c:v>6.214452892561984</c:v>
                </c:pt>
                <c:pt idx="1111">
                  <c:v>6.1011570247933884</c:v>
                </c:pt>
                <c:pt idx="1112">
                  <c:v>6.0845487603305779</c:v>
                </c:pt>
                <c:pt idx="1113">
                  <c:v>6.0202314049586771</c:v>
                </c:pt>
                <c:pt idx="1114">
                  <c:v>6.115438016528925</c:v>
                </c:pt>
                <c:pt idx="1115">
                  <c:v>6.1814479338842974</c:v>
                </c:pt>
                <c:pt idx="1116">
                  <c:v>6.1814479338842983</c:v>
                </c:pt>
                <c:pt idx="1117">
                  <c:v>6.1814479338842983</c:v>
                </c:pt>
                <c:pt idx="1118">
                  <c:v>6.1814479338842974</c:v>
                </c:pt>
                <c:pt idx="1119">
                  <c:v>6.1974214876033056</c:v>
                </c:pt>
                <c:pt idx="1120">
                  <c:v>6.2140297520661161</c:v>
                </c:pt>
                <c:pt idx="1121">
                  <c:v>6.2775008264462819</c:v>
                </c:pt>
                <c:pt idx="1122">
                  <c:v>6.2611041322314049</c:v>
                </c:pt>
                <c:pt idx="1123">
                  <c:v>6.2611041322314058</c:v>
                </c:pt>
                <c:pt idx="1124">
                  <c:v>6.1967867768595042</c:v>
                </c:pt>
                <c:pt idx="1125">
                  <c:v>6.2138181818181817</c:v>
                </c:pt>
                <c:pt idx="1126">
                  <c:v>6.2138181818181817</c:v>
                </c:pt>
                <c:pt idx="1127">
                  <c:v>6.1186115702479338</c:v>
                </c:pt>
                <c:pt idx="1128">
                  <c:v>6.2304264462809913</c:v>
                </c:pt>
                <c:pt idx="1129">
                  <c:v>6.183140495867768</c:v>
                </c:pt>
                <c:pt idx="1130">
                  <c:v>6.2169917355371904</c:v>
                </c:pt>
                <c:pt idx="1131">
                  <c:v>6.1535206611570255</c:v>
                </c:pt>
                <c:pt idx="1132">
                  <c:v>6.255074380165289</c:v>
                </c:pt>
                <c:pt idx="1133">
                  <c:v>6.2395239669421487</c:v>
                </c:pt>
                <c:pt idx="1134">
                  <c:v>6.3543008264462815</c:v>
                </c:pt>
                <c:pt idx="1135">
                  <c:v>6.3715438016528925</c:v>
                </c:pt>
                <c:pt idx="1136">
                  <c:v>6.3389619834710746</c:v>
                </c:pt>
                <c:pt idx="1137">
                  <c:v>6.450776859504133</c:v>
                </c:pt>
                <c:pt idx="1138">
                  <c:v>6.3698512396694218</c:v>
                </c:pt>
                <c:pt idx="1139">
                  <c:v>6.3545123966942159</c:v>
                </c:pt>
                <c:pt idx="1140">
                  <c:v>6.2876561983471069</c:v>
                </c:pt>
                <c:pt idx="1141">
                  <c:v>6.3511272727272727</c:v>
                </c:pt>
                <c:pt idx="1142">
                  <c:v>6.2174148760330574</c:v>
                </c:pt>
                <c:pt idx="1143">
                  <c:v>6.2174148760330574</c:v>
                </c:pt>
                <c:pt idx="1144">
                  <c:v>6.0870876033057844</c:v>
                </c:pt>
                <c:pt idx="1145">
                  <c:v>6.1045421487603289</c:v>
                </c:pt>
                <c:pt idx="1146">
                  <c:v>6.1537322314049572</c:v>
                </c:pt>
                <c:pt idx="1147">
                  <c:v>6.1045421487603315</c:v>
                </c:pt>
                <c:pt idx="1148">
                  <c:v>6.1688595041322314</c:v>
                </c:pt>
                <c:pt idx="1149">
                  <c:v>6.2476694214876041</c:v>
                </c:pt>
                <c:pt idx="1150">
                  <c:v>6.2476694214876032</c:v>
                </c:pt>
                <c:pt idx="1151">
                  <c:v>6.2314842975206606</c:v>
                </c:pt>
                <c:pt idx="1152">
                  <c:v>6.2800396694214875</c:v>
                </c:pt>
                <c:pt idx="1153">
                  <c:v>6.2647008264462816</c:v>
                </c:pt>
                <c:pt idx="1154">
                  <c:v>6.3779966942148762</c:v>
                </c:pt>
                <c:pt idx="1155">
                  <c:v>6.2928396694214879</c:v>
                </c:pt>
                <c:pt idx="1156">
                  <c:v>6.2598347107438013</c:v>
                </c:pt>
                <c:pt idx="1157">
                  <c:v>6.2598347107438022</c:v>
                </c:pt>
                <c:pt idx="1158">
                  <c:v>6.1955173553719005</c:v>
                </c:pt>
                <c:pt idx="1159">
                  <c:v>6.2796165289256196</c:v>
                </c:pt>
                <c:pt idx="1160">
                  <c:v>6.2474578512396697</c:v>
                </c:pt>
                <c:pt idx="1161">
                  <c:v>6.2800396694214866</c:v>
                </c:pt>
                <c:pt idx="1162">
                  <c:v>6.2314842975206606</c:v>
                </c:pt>
                <c:pt idx="1163">
                  <c:v>6.343299173553719</c:v>
                </c:pt>
                <c:pt idx="1164">
                  <c:v>6.2934743801652893</c:v>
                </c:pt>
                <c:pt idx="1165">
                  <c:v>6.2608925619834706</c:v>
                </c:pt>
                <c:pt idx="1166">
                  <c:v>6.2608925619834714</c:v>
                </c:pt>
                <c:pt idx="1167">
                  <c:v>6.3100826446280989</c:v>
                </c:pt>
                <c:pt idx="1168">
                  <c:v>6.2791933884297526</c:v>
                </c:pt>
                <c:pt idx="1169">
                  <c:v>6.1471735537190089</c:v>
                </c:pt>
                <c:pt idx="1170">
                  <c:v>6.2808859504132233</c:v>
                </c:pt>
                <c:pt idx="1171">
                  <c:v>6.3143140495867778</c:v>
                </c:pt>
                <c:pt idx="1172">
                  <c:v>6.2830016528925627</c:v>
                </c:pt>
                <c:pt idx="1173">
                  <c:v>6.1865256198347103</c:v>
                </c:pt>
                <c:pt idx="1174">
                  <c:v>6.2029223140495864</c:v>
                </c:pt>
                <c:pt idx="1175">
                  <c:v>6.1869487603305782</c:v>
                </c:pt>
                <c:pt idx="1176">
                  <c:v>6.1234776859504123</c:v>
                </c:pt>
                <c:pt idx="1177">
                  <c:v>6.0583140495867758</c:v>
                </c:pt>
                <c:pt idx="1178">
                  <c:v>6.2039801652892557</c:v>
                </c:pt>
                <c:pt idx="1179">
                  <c:v>6.2682975206611564</c:v>
                </c:pt>
                <c:pt idx="1180">
                  <c:v>6.1188231404958682</c:v>
                </c:pt>
                <c:pt idx="1181">
                  <c:v>6.1020033057851233</c:v>
                </c:pt>
                <c:pt idx="1182">
                  <c:v>6.2152991735537189</c:v>
                </c:pt>
                <c:pt idx="1183">
                  <c:v>6.3628694214876038</c:v>
                </c:pt>
                <c:pt idx="1184">
                  <c:v>6.3962975206611565</c:v>
                </c:pt>
                <c:pt idx="1185">
                  <c:v>6.3805355371900827</c:v>
                </c:pt>
                <c:pt idx="1186">
                  <c:v>6.4440066115702495</c:v>
                </c:pt>
                <c:pt idx="1187">
                  <c:v>6.5259900826446282</c:v>
                </c:pt>
                <c:pt idx="1188">
                  <c:v>6.4921388429752067</c:v>
                </c:pt>
                <c:pt idx="1189">
                  <c:v>6.4435834710743816</c:v>
                </c:pt>
                <c:pt idx="1190">
                  <c:v>6.4593454545454545</c:v>
                </c:pt>
                <c:pt idx="1191">
                  <c:v>6.4263404958677697</c:v>
                </c:pt>
                <c:pt idx="1192">
                  <c:v>6.3929123966942143</c:v>
                </c:pt>
                <c:pt idx="1193">
                  <c:v>6.2608925619834706</c:v>
                </c:pt>
                <c:pt idx="1194">
                  <c:v>6.1948826446281</c:v>
                </c:pt>
                <c:pt idx="1195">
                  <c:v>6.2106446280991738</c:v>
                </c:pt>
                <c:pt idx="1196">
                  <c:v>6.131834710743802</c:v>
                </c:pt>
                <c:pt idx="1197">
                  <c:v>6.1835636363636368</c:v>
                </c:pt>
                <c:pt idx="1198">
                  <c:v>6.2003834710743799</c:v>
                </c:pt>
                <c:pt idx="1199">
                  <c:v>6.2823669421487605</c:v>
                </c:pt>
                <c:pt idx="1200">
                  <c:v>6.3813818181818194</c:v>
                </c:pt>
                <c:pt idx="1201">
                  <c:v>6.4143867768595042</c:v>
                </c:pt>
                <c:pt idx="1202">
                  <c:v>6.3818049586776873</c:v>
                </c:pt>
                <c:pt idx="1203">
                  <c:v>6.3509157024793392</c:v>
                </c:pt>
                <c:pt idx="1204">
                  <c:v>6.4512000000000018</c:v>
                </c:pt>
                <c:pt idx="1205">
                  <c:v>6.4833586776859518</c:v>
                </c:pt>
                <c:pt idx="1206">
                  <c:v>6.5785652892561997</c:v>
                </c:pt>
                <c:pt idx="1207">
                  <c:v>6.4934082644628104</c:v>
                </c:pt>
                <c:pt idx="1208">
                  <c:v>6.510439669421487</c:v>
                </c:pt>
                <c:pt idx="1209">
                  <c:v>6.4606148760330582</c:v>
                </c:pt>
                <c:pt idx="1210">
                  <c:v>6.4101553719008262</c:v>
                </c:pt>
                <c:pt idx="1211">
                  <c:v>6.3609652892561979</c:v>
                </c:pt>
                <c:pt idx="1212">
                  <c:v>6.3935471074380166</c:v>
                </c:pt>
                <c:pt idx="1213">
                  <c:v>6.3784198347107441</c:v>
                </c:pt>
                <c:pt idx="1214">
                  <c:v>6.2464000000000004</c:v>
                </c:pt>
                <c:pt idx="1215">
                  <c:v>6.2962247933884301</c:v>
                </c:pt>
                <c:pt idx="1216">
                  <c:v>6.3128330578512406</c:v>
                </c:pt>
                <c:pt idx="1217">
                  <c:v>6.2964363636363636</c:v>
                </c:pt>
                <c:pt idx="1218">
                  <c:v>6.2295801652892564</c:v>
                </c:pt>
                <c:pt idx="1219">
                  <c:v>6.3136793388429755</c:v>
                </c:pt>
                <c:pt idx="1220">
                  <c:v>6.330287603305786</c:v>
                </c:pt>
                <c:pt idx="1221">
                  <c:v>6.283001652892561</c:v>
                </c:pt>
                <c:pt idx="1222">
                  <c:v>6.2996099173553715</c:v>
                </c:pt>
                <c:pt idx="1223">
                  <c:v>6.3147371900826439</c:v>
                </c:pt>
                <c:pt idx="1224">
                  <c:v>6.3626578512396694</c:v>
                </c:pt>
                <c:pt idx="1225">
                  <c:v>6.3292297520661158</c:v>
                </c:pt>
                <c:pt idx="1226">
                  <c:v>6.2800396694214884</c:v>
                </c:pt>
                <c:pt idx="1227">
                  <c:v>6.3130446280991732</c:v>
                </c:pt>
                <c:pt idx="1228">
                  <c:v>6.2808859504132233</c:v>
                </c:pt>
                <c:pt idx="1229">
                  <c:v>6.1646280991735534</c:v>
                </c:pt>
                <c:pt idx="1230">
                  <c:v>6.0994644628099177</c:v>
                </c:pt>
                <c:pt idx="1231">
                  <c:v>6.1150148760330572</c:v>
                </c:pt>
                <c:pt idx="1232">
                  <c:v>6.1661090909090905</c:v>
                </c:pt>
                <c:pt idx="1233">
                  <c:v>6.1814479338842974</c:v>
                </c:pt>
                <c:pt idx="1234">
                  <c:v>6.1652628099173565</c:v>
                </c:pt>
                <c:pt idx="1235">
                  <c:v>6.1818710743801661</c:v>
                </c:pt>
                <c:pt idx="1236">
                  <c:v>6.181871074380167</c:v>
                </c:pt>
                <c:pt idx="1237">
                  <c:v>6.1009454545454549</c:v>
                </c:pt>
                <c:pt idx="1238">
                  <c:v>6.0851834710743811</c:v>
                </c:pt>
                <c:pt idx="1239">
                  <c:v>6.117342148760331</c:v>
                </c:pt>
                <c:pt idx="1240">
                  <c:v>6.14950082644628</c:v>
                </c:pt>
                <c:pt idx="1241">
                  <c:v>6.14950082644628</c:v>
                </c:pt>
                <c:pt idx="1242">
                  <c:v>6.0332429752066101</c:v>
                </c:pt>
                <c:pt idx="1243">
                  <c:v>6.1131107438016521</c:v>
                </c:pt>
                <c:pt idx="1244">
                  <c:v>6.1623008264462795</c:v>
                </c:pt>
                <c:pt idx="1245">
                  <c:v>6.0658247933884279</c:v>
                </c:pt>
                <c:pt idx="1246">
                  <c:v>6.1661090909090905</c:v>
                </c:pt>
                <c:pt idx="1247">
                  <c:v>6.1505586776859502</c:v>
                </c:pt>
                <c:pt idx="1248">
                  <c:v>6.1984793388429757</c:v>
                </c:pt>
                <c:pt idx="1249">
                  <c:v>6.214876033057851</c:v>
                </c:pt>
                <c:pt idx="1250">
                  <c:v>6.1986909090909084</c:v>
                </c:pt>
                <c:pt idx="1251">
                  <c:v>6.2796165289256196</c:v>
                </c:pt>
                <c:pt idx="1252">
                  <c:v>6.2955900826446287</c:v>
                </c:pt>
                <c:pt idx="1253">
                  <c:v>6.2312727272727271</c:v>
                </c:pt>
                <c:pt idx="1254">
                  <c:v>6.1347966942148755</c:v>
                </c:pt>
                <c:pt idx="1255">
                  <c:v>6.1820826446280988</c:v>
                </c:pt>
                <c:pt idx="1256">
                  <c:v>6.0979834710743805</c:v>
                </c:pt>
                <c:pt idx="1257">
                  <c:v>6.2283107438016527</c:v>
                </c:pt>
                <c:pt idx="1258">
                  <c:v>6.2613157024793393</c:v>
                </c:pt>
                <c:pt idx="1259">
                  <c:v>6.2779239669421489</c:v>
                </c:pt>
                <c:pt idx="1260">
                  <c:v>6.2779239669421489</c:v>
                </c:pt>
                <c:pt idx="1261">
                  <c:v>6.1814479338842983</c:v>
                </c:pt>
                <c:pt idx="1262">
                  <c:v>6.2306380165289257</c:v>
                </c:pt>
                <c:pt idx="1263">
                  <c:v>6.2949553719008273</c:v>
                </c:pt>
                <c:pt idx="1264">
                  <c:v>6.4252826446281004</c:v>
                </c:pt>
                <c:pt idx="1265">
                  <c:v>6.4093090909090922</c:v>
                </c:pt>
                <c:pt idx="1266">
                  <c:v>6.4591338842975219</c:v>
                </c:pt>
                <c:pt idx="1267">
                  <c:v>6.3922776859504138</c:v>
                </c:pt>
                <c:pt idx="1268">
                  <c:v>6.4090975206611578</c:v>
                </c:pt>
                <c:pt idx="1269">
                  <c:v>6.4090975206611578</c:v>
                </c:pt>
                <c:pt idx="1270">
                  <c:v>6.3931239669421496</c:v>
                </c:pt>
                <c:pt idx="1271">
                  <c:v>6.3777851239669427</c:v>
                </c:pt>
                <c:pt idx="1272">
                  <c:v>6.3126214876033071</c:v>
                </c:pt>
                <c:pt idx="1273">
                  <c:v>6.2174148760330583</c:v>
                </c:pt>
                <c:pt idx="1274">
                  <c:v>6.1343735537190094</c:v>
                </c:pt>
                <c:pt idx="1275">
                  <c:v>6.216357024793389</c:v>
                </c:pt>
                <c:pt idx="1276">
                  <c:v>6.1829289256198354</c:v>
                </c:pt>
                <c:pt idx="1277">
                  <c:v>6.1993256198347115</c:v>
                </c:pt>
                <c:pt idx="1278">
                  <c:v>6.1495008264462809</c:v>
                </c:pt>
                <c:pt idx="1279">
                  <c:v>6.1833520661157024</c:v>
                </c:pt>
                <c:pt idx="1280">
                  <c:v>6.1675900826446277</c:v>
                </c:pt>
                <c:pt idx="1281">
                  <c:v>6.1984793388429749</c:v>
                </c:pt>
                <c:pt idx="1282">
                  <c:v>6.214452892561984</c:v>
                </c:pt>
                <c:pt idx="1283">
                  <c:v>6.3262677685950424</c:v>
                </c:pt>
                <c:pt idx="1284">
                  <c:v>6.3262677685950433</c:v>
                </c:pt>
                <c:pt idx="1285">
                  <c:v>6.2764429752066118</c:v>
                </c:pt>
                <c:pt idx="1286">
                  <c:v>6.3269024793388429</c:v>
                </c:pt>
                <c:pt idx="1287">
                  <c:v>6.3603305785123974</c:v>
                </c:pt>
                <c:pt idx="1288">
                  <c:v>6.3767272727272735</c:v>
                </c:pt>
                <c:pt idx="1289">
                  <c:v>6.2619504132231407</c:v>
                </c:pt>
                <c:pt idx="1290">
                  <c:v>6.2619504132231407</c:v>
                </c:pt>
                <c:pt idx="1291">
                  <c:v>6.3098710743801654</c:v>
                </c:pt>
                <c:pt idx="1292">
                  <c:v>6.3758809917355368</c:v>
                </c:pt>
                <c:pt idx="1293">
                  <c:v>6.3107173553719011</c:v>
                </c:pt>
                <c:pt idx="1294">
                  <c:v>6.2789818181818173</c:v>
                </c:pt>
                <c:pt idx="1295">
                  <c:v>6.1850446280991731</c:v>
                </c:pt>
                <c:pt idx="1296">
                  <c:v>6.185044628099174</c:v>
                </c:pt>
                <c:pt idx="1297">
                  <c:v>6.1190347107438026</c:v>
                </c:pt>
                <c:pt idx="1298">
                  <c:v>6.1524628099173571</c:v>
                </c:pt>
                <c:pt idx="1299">
                  <c:v>6.1841983471074391</c:v>
                </c:pt>
                <c:pt idx="1300">
                  <c:v>6.2651239669421503</c:v>
                </c:pt>
                <c:pt idx="1301">
                  <c:v>6.2016528925619854</c:v>
                </c:pt>
                <c:pt idx="1302">
                  <c:v>6.1518280991735548</c:v>
                </c:pt>
                <c:pt idx="1303">
                  <c:v>6.2680859504132229</c:v>
                </c:pt>
                <c:pt idx="1304">
                  <c:v>6.268085950413222</c:v>
                </c:pt>
                <c:pt idx="1305">
                  <c:v>6.3784198347107433</c:v>
                </c:pt>
                <c:pt idx="1306">
                  <c:v>6.2953785123966943</c:v>
                </c:pt>
                <c:pt idx="1307">
                  <c:v>6.327960330578513</c:v>
                </c:pt>
                <c:pt idx="1308">
                  <c:v>6.2459768595041325</c:v>
                </c:pt>
                <c:pt idx="1309">
                  <c:v>6.2300033057851234</c:v>
                </c:pt>
                <c:pt idx="1310">
                  <c:v>6.2133950413223129</c:v>
                </c:pt>
                <c:pt idx="1311">
                  <c:v>6.2768661157024788</c:v>
                </c:pt>
                <c:pt idx="1312">
                  <c:v>6.198056198347107</c:v>
                </c:pt>
                <c:pt idx="1313">
                  <c:v>6.1139570247933879</c:v>
                </c:pt>
                <c:pt idx="1314">
                  <c:v>6.1782743801652895</c:v>
                </c:pt>
                <c:pt idx="1315">
                  <c:v>6.1948826446280991</c:v>
                </c:pt>
                <c:pt idx="1316">
                  <c:v>6.1789090909090909</c:v>
                </c:pt>
                <c:pt idx="1317">
                  <c:v>6.1463272727272722</c:v>
                </c:pt>
                <c:pt idx="1318">
                  <c:v>6.2114909090909096</c:v>
                </c:pt>
                <c:pt idx="1319">
                  <c:v>6.195728925619834</c:v>
                </c:pt>
                <c:pt idx="1320">
                  <c:v>6.1957289256198349</c:v>
                </c:pt>
                <c:pt idx="1321">
                  <c:v>6.1795438016528923</c:v>
                </c:pt>
                <c:pt idx="1322">
                  <c:v>6.258353719008265</c:v>
                </c:pt>
                <c:pt idx="1323">
                  <c:v>6.2913586776859507</c:v>
                </c:pt>
                <c:pt idx="1324">
                  <c:v>6.2587768595041329</c:v>
                </c:pt>
                <c:pt idx="1325">
                  <c:v>6.1469619834710754</c:v>
                </c:pt>
                <c:pt idx="1326">
                  <c:v>6.1629355371900836</c:v>
                </c:pt>
                <c:pt idx="1327">
                  <c:v>6.1791206611570262</c:v>
                </c:pt>
                <c:pt idx="1328">
                  <c:v>6.1791206611570244</c:v>
                </c:pt>
                <c:pt idx="1329">
                  <c:v>6.1948826446281</c:v>
                </c:pt>
                <c:pt idx="1330">
                  <c:v>6.1150148760330572</c:v>
                </c:pt>
                <c:pt idx="1331">
                  <c:v>6.1475966942148759</c:v>
                </c:pt>
                <c:pt idx="1332">
                  <c:v>6.2144528925619831</c:v>
                </c:pt>
                <c:pt idx="1333">
                  <c:v>6.1179768595041315</c:v>
                </c:pt>
                <c:pt idx="1334">
                  <c:v>6.2182611570247932</c:v>
                </c:pt>
                <c:pt idx="1335">
                  <c:v>6.297071074380165</c:v>
                </c:pt>
                <c:pt idx="1336">
                  <c:v>6.3132561983471076</c:v>
                </c:pt>
                <c:pt idx="1337">
                  <c:v>6.2497851239669417</c:v>
                </c:pt>
                <c:pt idx="1338">
                  <c:v>6.2005950413223143</c:v>
                </c:pt>
                <c:pt idx="1339">
                  <c:v>6.2491504132231395</c:v>
                </c:pt>
                <c:pt idx="1340">
                  <c:v>6.2804628099173545</c:v>
                </c:pt>
                <c:pt idx="1341">
                  <c:v>6.2319074380165285</c:v>
                </c:pt>
                <c:pt idx="1342">
                  <c:v>6.2319074380165285</c:v>
                </c:pt>
                <c:pt idx="1343">
                  <c:v>6.2953785123966934</c:v>
                </c:pt>
                <c:pt idx="1344">
                  <c:v>6.1791206611570244</c:v>
                </c:pt>
                <c:pt idx="1345">
                  <c:v>6.1791206611570244</c:v>
                </c:pt>
                <c:pt idx="1346">
                  <c:v>6.1629355371900827</c:v>
                </c:pt>
                <c:pt idx="1347">
                  <c:v>6.2932628099173566</c:v>
                </c:pt>
                <c:pt idx="1348">
                  <c:v>6.3094479338842984</c:v>
                </c:pt>
                <c:pt idx="1349">
                  <c:v>6.3260561983471089</c:v>
                </c:pt>
                <c:pt idx="1350">
                  <c:v>6.279404958677687</c:v>
                </c:pt>
                <c:pt idx="1351">
                  <c:v>6.3613884297520666</c:v>
                </c:pt>
                <c:pt idx="1352">
                  <c:v>6.3275371900826443</c:v>
                </c:pt>
                <c:pt idx="1353">
                  <c:v>6.3605421487603309</c:v>
                </c:pt>
                <c:pt idx="1354">
                  <c:v>6.3927008264462808</c:v>
                </c:pt>
                <c:pt idx="1355">
                  <c:v>6.3292297520661158</c:v>
                </c:pt>
                <c:pt idx="1356">
                  <c:v>6.3132561983471067</c:v>
                </c:pt>
                <c:pt idx="1357">
                  <c:v>6.2627966942148756</c:v>
                </c:pt>
                <c:pt idx="1358">
                  <c:v>6.2791933884297517</c:v>
                </c:pt>
                <c:pt idx="1359">
                  <c:v>6.1827173553719001</c:v>
                </c:pt>
                <c:pt idx="1360">
                  <c:v>6.2945322314049594</c:v>
                </c:pt>
                <c:pt idx="1361">
                  <c:v>6.2945322314049585</c:v>
                </c:pt>
                <c:pt idx="1362">
                  <c:v>6.3630809917355373</c:v>
                </c:pt>
                <c:pt idx="1363">
                  <c:v>6.3969322314049588</c:v>
                </c:pt>
                <c:pt idx="1364">
                  <c:v>6.4299371900826454</c:v>
                </c:pt>
                <c:pt idx="1365">
                  <c:v>6.5602644628099185</c:v>
                </c:pt>
                <c:pt idx="1366">
                  <c:v>6.6765223140495875</c:v>
                </c:pt>
                <c:pt idx="1367">
                  <c:v>6.6279669421487615</c:v>
                </c:pt>
                <c:pt idx="1368">
                  <c:v>6.6115702479338854</c:v>
                </c:pt>
                <c:pt idx="1369">
                  <c:v>6.6914380165289256</c:v>
                </c:pt>
                <c:pt idx="1370">
                  <c:v>6.6105123966942143</c:v>
                </c:pt>
                <c:pt idx="1371">
                  <c:v>6.5606876033057855</c:v>
                </c:pt>
                <c:pt idx="1372">
                  <c:v>6.4429487603305784</c:v>
                </c:pt>
                <c:pt idx="1373">
                  <c:v>6.4090975206611578</c:v>
                </c:pt>
                <c:pt idx="1374">
                  <c:v>6.3599074380165295</c:v>
                </c:pt>
                <c:pt idx="1375">
                  <c:v>6.2608925619834706</c:v>
                </c:pt>
                <c:pt idx="1376">
                  <c:v>6.1767933884297523</c:v>
                </c:pt>
                <c:pt idx="1377">
                  <c:v>6.2758082644628104</c:v>
                </c:pt>
                <c:pt idx="1378">
                  <c:v>6.2922049586776865</c:v>
                </c:pt>
                <c:pt idx="1379">
                  <c:v>6.3599074380165295</c:v>
                </c:pt>
                <c:pt idx="1380">
                  <c:v>6.3756694214876042</c:v>
                </c:pt>
                <c:pt idx="1381">
                  <c:v>6.3277487603305786</c:v>
                </c:pt>
                <c:pt idx="1382">
                  <c:v>6.4280330578512404</c:v>
                </c:pt>
                <c:pt idx="1383">
                  <c:v>6.3950280991735529</c:v>
                </c:pt>
                <c:pt idx="1384">
                  <c:v>6.4112132231404955</c:v>
                </c:pt>
                <c:pt idx="1385">
                  <c:v>6.4763768595041311</c:v>
                </c:pt>
                <c:pt idx="1386">
                  <c:v>6.5093818181818177</c:v>
                </c:pt>
                <c:pt idx="1387">
                  <c:v>6.4103669421487597</c:v>
                </c:pt>
                <c:pt idx="1388">
                  <c:v>6.3618115702479328</c:v>
                </c:pt>
                <c:pt idx="1389">
                  <c:v>6.2777123966942137</c:v>
                </c:pt>
                <c:pt idx="1390">
                  <c:v>6.411424793388429</c:v>
                </c:pt>
                <c:pt idx="1391">
                  <c:v>6.4923504132231402</c:v>
                </c:pt>
                <c:pt idx="1392">
                  <c:v>6.424647933884299</c:v>
                </c:pt>
                <c:pt idx="1393">
                  <c:v>6.3924892561983473</c:v>
                </c:pt>
                <c:pt idx="1394">
                  <c:v>6.4254942148760339</c:v>
                </c:pt>
                <c:pt idx="1395">
                  <c:v>6.3763041322314056</c:v>
                </c:pt>
                <c:pt idx="1396">
                  <c:v>6.4273983471074372</c:v>
                </c:pt>
                <c:pt idx="1397">
                  <c:v>6.427398347107439</c:v>
                </c:pt>
                <c:pt idx="1398">
                  <c:v>6.4925619834710746</c:v>
                </c:pt>
                <c:pt idx="1399">
                  <c:v>6.5255669421487612</c:v>
                </c:pt>
                <c:pt idx="1400">
                  <c:v>6.4570181818181824</c:v>
                </c:pt>
                <c:pt idx="1401">
                  <c:v>6.4570181818181807</c:v>
                </c:pt>
                <c:pt idx="1402">
                  <c:v>6.3927008264462808</c:v>
                </c:pt>
                <c:pt idx="1403">
                  <c:v>6.3927008264462799</c:v>
                </c:pt>
                <c:pt idx="1404">
                  <c:v>6.3596958677685942</c:v>
                </c:pt>
                <c:pt idx="1405">
                  <c:v>6.3124099173553709</c:v>
                </c:pt>
                <c:pt idx="1406">
                  <c:v>6.212125619834711</c:v>
                </c:pt>
                <c:pt idx="1407">
                  <c:v>6.2121256198347101</c:v>
                </c:pt>
                <c:pt idx="1408">
                  <c:v>6.1156495867768594</c:v>
                </c:pt>
                <c:pt idx="1409">
                  <c:v>6.1667438016528919</c:v>
                </c:pt>
                <c:pt idx="1410">
                  <c:v>6.1501355371900823</c:v>
                </c:pt>
                <c:pt idx="1411">
                  <c:v>6.2012297520661148</c:v>
                </c:pt>
                <c:pt idx="1412">
                  <c:v>6.2491504132231395</c:v>
                </c:pt>
                <c:pt idx="1413">
                  <c:v>6.2491504132231395</c:v>
                </c:pt>
                <c:pt idx="1414">
                  <c:v>6.2821553719008261</c:v>
                </c:pt>
                <c:pt idx="1415">
                  <c:v>6.3620231404958663</c:v>
                </c:pt>
                <c:pt idx="1416">
                  <c:v>6.394604958677685</c:v>
                </c:pt>
                <c:pt idx="1417">
                  <c:v>6.4936198347107439</c:v>
                </c:pt>
                <c:pt idx="1418">
                  <c:v>6.5734876033057841</c:v>
                </c:pt>
                <c:pt idx="1419">
                  <c:v>6.4893884297520668</c:v>
                </c:pt>
                <c:pt idx="1420">
                  <c:v>6.4095206611570248</c:v>
                </c:pt>
                <c:pt idx="1421">
                  <c:v>6.3584264462809914</c:v>
                </c:pt>
                <c:pt idx="1422">
                  <c:v>6.3262677685950415</c:v>
                </c:pt>
                <c:pt idx="1423">
                  <c:v>6.391431404958678</c:v>
                </c:pt>
                <c:pt idx="1424">
                  <c:v>6.3422413223140506</c:v>
                </c:pt>
                <c:pt idx="1425">
                  <c:v>6.3927008264462817</c:v>
                </c:pt>
                <c:pt idx="1426">
                  <c:v>6.4604033057851256</c:v>
                </c:pt>
                <c:pt idx="1427">
                  <c:v>6.4265520661157041</c:v>
                </c:pt>
                <c:pt idx="1428">
                  <c:v>6.4942545454545471</c:v>
                </c:pt>
                <c:pt idx="1429">
                  <c:v>6.5440793388429768</c:v>
                </c:pt>
                <c:pt idx="1430">
                  <c:v>6.6239471074380178</c:v>
                </c:pt>
                <c:pt idx="1431">
                  <c:v>6.6577983471074376</c:v>
                </c:pt>
                <c:pt idx="1432">
                  <c:v>6.6420363636363646</c:v>
                </c:pt>
                <c:pt idx="1433">
                  <c:v>6.5928462809917363</c:v>
                </c:pt>
                <c:pt idx="1434">
                  <c:v>6.5611107438016543</c:v>
                </c:pt>
                <c:pt idx="1435">
                  <c:v>6.4780694214876036</c:v>
                </c:pt>
                <c:pt idx="1436">
                  <c:v>6.3618115702479345</c:v>
                </c:pt>
                <c:pt idx="1437">
                  <c:v>6.296647933884298</c:v>
                </c:pt>
                <c:pt idx="1438">
                  <c:v>6.1646280991735534</c:v>
                </c:pt>
                <c:pt idx="1439">
                  <c:v>6.1478082644628103</c:v>
                </c:pt>
                <c:pt idx="1440">
                  <c:v>6.1812363636363639</c:v>
                </c:pt>
                <c:pt idx="1441">
                  <c:v>6.0509090909090908</c:v>
                </c:pt>
                <c:pt idx="1442">
                  <c:v>6.1829289256198354</c:v>
                </c:pt>
                <c:pt idx="1443">
                  <c:v>6.1511933884297516</c:v>
                </c:pt>
                <c:pt idx="1444">
                  <c:v>6.2832132231404954</c:v>
                </c:pt>
                <c:pt idx="1445">
                  <c:v>6.3157950413223141</c:v>
                </c:pt>
                <c:pt idx="1446">
                  <c:v>6.3977785123966937</c:v>
                </c:pt>
                <c:pt idx="1447">
                  <c:v>6.3977785123966946</c:v>
                </c:pt>
                <c:pt idx="1448">
                  <c:v>6.4620958677685945</c:v>
                </c:pt>
                <c:pt idx="1449">
                  <c:v>6.4129057851239661</c:v>
                </c:pt>
                <c:pt idx="1450">
                  <c:v>6.4646347107438018</c:v>
                </c:pt>
                <c:pt idx="1451">
                  <c:v>6.4801851239669421</c:v>
                </c:pt>
                <c:pt idx="1452">
                  <c:v>6.3481652892561984</c:v>
                </c:pt>
                <c:pt idx="1453">
                  <c:v>6.3960859504132239</c:v>
                </c:pt>
                <c:pt idx="1454">
                  <c:v>6.3449917355371896</c:v>
                </c:pt>
                <c:pt idx="1455">
                  <c:v>6.3616000000000001</c:v>
                </c:pt>
                <c:pt idx="1456">
                  <c:v>6.3117752066115695</c:v>
                </c:pt>
                <c:pt idx="1457">
                  <c:v>6.2651239669421486</c:v>
                </c:pt>
                <c:pt idx="1458">
                  <c:v>6.2487272727272716</c:v>
                </c:pt>
                <c:pt idx="1459">
                  <c:v>6.2327537190082634</c:v>
                </c:pt>
                <c:pt idx="1460">
                  <c:v>6.0990413223140489</c:v>
                </c:pt>
                <c:pt idx="1461">
                  <c:v>6.1469619834710745</c:v>
                </c:pt>
                <c:pt idx="1462">
                  <c:v>6.2278876033057839</c:v>
                </c:pt>
                <c:pt idx="1463">
                  <c:v>6.164416528925619</c:v>
                </c:pt>
                <c:pt idx="1464">
                  <c:v>6.0992528925619833</c:v>
                </c:pt>
                <c:pt idx="1465">
                  <c:v>6.1160727272727273</c:v>
                </c:pt>
                <c:pt idx="1466">
                  <c:v>6.0839140495867756</c:v>
                </c:pt>
                <c:pt idx="1467">
                  <c:v>6.1627239669421483</c:v>
                </c:pt>
                <c:pt idx="1468">
                  <c:v>6.1957289256198349</c:v>
                </c:pt>
                <c:pt idx="1469">
                  <c:v>6.2278876033057848</c:v>
                </c:pt>
                <c:pt idx="1470">
                  <c:v>6.2930512396694223</c:v>
                </c:pt>
                <c:pt idx="1471">
                  <c:v>6.2451305785123967</c:v>
                </c:pt>
                <c:pt idx="1472">
                  <c:v>6.2285223140495871</c:v>
                </c:pt>
                <c:pt idx="1473">
                  <c:v>6.2131834710743812</c:v>
                </c:pt>
                <c:pt idx="1474">
                  <c:v>6.2783471074380177</c:v>
                </c:pt>
                <c:pt idx="1475">
                  <c:v>6.1650512396694213</c:v>
                </c:pt>
                <c:pt idx="1476">
                  <c:v>6.1492892561983474</c:v>
                </c:pt>
                <c:pt idx="1477">
                  <c:v>6.0858181818181816</c:v>
                </c:pt>
                <c:pt idx="1478">
                  <c:v>6.1369123966942141</c:v>
                </c:pt>
                <c:pt idx="1479">
                  <c:v>6.0734413223140491</c:v>
                </c:pt>
                <c:pt idx="1480">
                  <c:v>6.0082776859504126</c:v>
                </c:pt>
                <c:pt idx="1481">
                  <c:v>6.1402975206611554</c:v>
                </c:pt>
                <c:pt idx="1482">
                  <c:v>6.1402975206611563</c:v>
                </c:pt>
                <c:pt idx="1483">
                  <c:v>6.2521123966942138</c:v>
                </c:pt>
                <c:pt idx="1484">
                  <c:v>6.2689322314049587</c:v>
                </c:pt>
                <c:pt idx="1485">
                  <c:v>6.3002446280991737</c:v>
                </c:pt>
                <c:pt idx="1486">
                  <c:v>6.4497190082644638</c:v>
                </c:pt>
                <c:pt idx="1487">
                  <c:v>6.4970049586776852</c:v>
                </c:pt>
                <c:pt idx="1488">
                  <c:v>6.4797619834710742</c:v>
                </c:pt>
                <c:pt idx="1489">
                  <c:v>6.5270479338842993</c:v>
                </c:pt>
                <c:pt idx="1490">
                  <c:v>6.5756033057851253</c:v>
                </c:pt>
                <c:pt idx="1491">
                  <c:v>6.4280330578512404</c:v>
                </c:pt>
                <c:pt idx="1492">
                  <c:v>6.4116363636363642</c:v>
                </c:pt>
                <c:pt idx="1493">
                  <c:v>6.3151603305785127</c:v>
                </c:pt>
                <c:pt idx="1494">
                  <c:v>6.2983404958677678</c:v>
                </c:pt>
                <c:pt idx="1495">
                  <c:v>6.4145983471074377</c:v>
                </c:pt>
                <c:pt idx="1496">
                  <c:v>6.3294413223140502</c:v>
                </c:pt>
                <c:pt idx="1497">
                  <c:v>6.3456264462809928</c:v>
                </c:pt>
                <c:pt idx="1498">
                  <c:v>6.2152991735537189</c:v>
                </c:pt>
                <c:pt idx="1499">
                  <c:v>6.2152991735537189</c:v>
                </c:pt>
                <c:pt idx="1500">
                  <c:v>6.2152991735537189</c:v>
                </c:pt>
                <c:pt idx="1501">
                  <c:v>6.3117752066115695</c:v>
                </c:pt>
                <c:pt idx="1502">
                  <c:v>6.3447801652892561</c:v>
                </c:pt>
                <c:pt idx="1503">
                  <c:v>6.3920661157024785</c:v>
                </c:pt>
                <c:pt idx="1504">
                  <c:v>6.3269024793388429</c:v>
                </c:pt>
                <c:pt idx="1505">
                  <c:v>6.2428033057851247</c:v>
                </c:pt>
                <c:pt idx="1506">
                  <c:v>6.2932628099173558</c:v>
                </c:pt>
                <c:pt idx="1507">
                  <c:v>6.2611041322314049</c:v>
                </c:pt>
                <c:pt idx="1508">
                  <c:v>6.3575801652892565</c:v>
                </c:pt>
                <c:pt idx="1509">
                  <c:v>6.4067702479338848</c:v>
                </c:pt>
                <c:pt idx="1510">
                  <c:v>6.4067702479338848</c:v>
                </c:pt>
                <c:pt idx="1511">
                  <c:v>6.4067702479338848</c:v>
                </c:pt>
                <c:pt idx="1512">
                  <c:v>6.4067702479338848</c:v>
                </c:pt>
                <c:pt idx="1513">
                  <c:v>6.3907966942148766</c:v>
                </c:pt>
                <c:pt idx="1514">
                  <c:v>6.3907966942148757</c:v>
                </c:pt>
                <c:pt idx="1515">
                  <c:v>6.4748958677685948</c:v>
                </c:pt>
                <c:pt idx="1516">
                  <c:v>6.4578644628099173</c:v>
                </c:pt>
                <c:pt idx="1517">
                  <c:v>6.4900231404958673</c:v>
                </c:pt>
                <c:pt idx="1518">
                  <c:v>6.4734148760330585</c:v>
                </c:pt>
                <c:pt idx="1519">
                  <c:v>6.3924892561983473</c:v>
                </c:pt>
                <c:pt idx="1520">
                  <c:v>6.3599074380165295</c:v>
                </c:pt>
                <c:pt idx="1521">
                  <c:v>6.2947438016528929</c:v>
                </c:pt>
                <c:pt idx="1522">
                  <c:v>6.2781355371900824</c:v>
                </c:pt>
                <c:pt idx="1523">
                  <c:v>6.3266909090909085</c:v>
                </c:pt>
                <c:pt idx="1524">
                  <c:v>6.3109289256198347</c:v>
                </c:pt>
                <c:pt idx="1525">
                  <c:v>6.1946710743801656</c:v>
                </c:pt>
                <c:pt idx="1526">
                  <c:v>6.1612429752066111</c:v>
                </c:pt>
                <c:pt idx="1527">
                  <c:v>6.1450578512396694</c:v>
                </c:pt>
                <c:pt idx="1528">
                  <c:v>6.1450578512396694</c:v>
                </c:pt>
                <c:pt idx="1529">
                  <c:v>6.1608198347107432</c:v>
                </c:pt>
                <c:pt idx="1530">
                  <c:v>6.1934016528925628</c:v>
                </c:pt>
                <c:pt idx="1531">
                  <c:v>6.2924165289256209</c:v>
                </c:pt>
                <c:pt idx="1532">
                  <c:v>6.2598347107438022</c:v>
                </c:pt>
                <c:pt idx="1533">
                  <c:v>6.2932628099173566</c:v>
                </c:pt>
                <c:pt idx="1534">
                  <c:v>6.391008264462811</c:v>
                </c:pt>
                <c:pt idx="1535">
                  <c:v>6.4561719008264475</c:v>
                </c:pt>
                <c:pt idx="1536">
                  <c:v>6.472780165289258</c:v>
                </c:pt>
                <c:pt idx="1537">
                  <c:v>6.4410446280991751</c:v>
                </c:pt>
                <c:pt idx="1538">
                  <c:v>6.5262016528925617</c:v>
                </c:pt>
                <c:pt idx="1539">
                  <c:v>6.5421752066115699</c:v>
                </c:pt>
                <c:pt idx="1540">
                  <c:v>6.5095933884297521</c:v>
                </c:pt>
                <c:pt idx="1541">
                  <c:v>6.5268363636363649</c:v>
                </c:pt>
                <c:pt idx="1542">
                  <c:v>6.5928462809917363</c:v>
                </c:pt>
                <c:pt idx="1543">
                  <c:v>6.4951008264462811</c:v>
                </c:pt>
                <c:pt idx="1544">
                  <c:v>6.4951008264462811</c:v>
                </c:pt>
                <c:pt idx="1545">
                  <c:v>6.4620958677685945</c:v>
                </c:pt>
                <c:pt idx="1546">
                  <c:v>6.5131900826446287</c:v>
                </c:pt>
                <c:pt idx="1547">
                  <c:v>6.5289520661157026</c:v>
                </c:pt>
                <c:pt idx="1548">
                  <c:v>6.4273983471074372</c:v>
                </c:pt>
                <c:pt idx="1549">
                  <c:v>6.4934082644628095</c:v>
                </c:pt>
                <c:pt idx="1550">
                  <c:v>6.5594181818181827</c:v>
                </c:pt>
                <c:pt idx="1551">
                  <c:v>6.4917157024793397</c:v>
                </c:pt>
                <c:pt idx="1552">
                  <c:v>6.44189090909091</c:v>
                </c:pt>
                <c:pt idx="1553">
                  <c:v>6.4898115702479346</c:v>
                </c:pt>
                <c:pt idx="1554">
                  <c:v>6.4078280991735541</c:v>
                </c:pt>
                <c:pt idx="1555">
                  <c:v>6.4746842975206604</c:v>
                </c:pt>
                <c:pt idx="1556">
                  <c:v>6.3905851239669422</c:v>
                </c:pt>
                <c:pt idx="1557">
                  <c:v>6.4227438016528922</c:v>
                </c:pt>
                <c:pt idx="1558">
                  <c:v>6.4227438016528922</c:v>
                </c:pt>
                <c:pt idx="1559">
                  <c:v>6.4397752066115697</c:v>
                </c:pt>
                <c:pt idx="1560">
                  <c:v>6.35779173553719</c:v>
                </c:pt>
                <c:pt idx="1561">
                  <c:v>6.3252099173553722</c:v>
                </c:pt>
                <c:pt idx="1562">
                  <c:v>6.2772892561983467</c:v>
                </c:pt>
                <c:pt idx="1563">
                  <c:v>6.3788429752066111</c:v>
                </c:pt>
                <c:pt idx="1564">
                  <c:v>6.4778578512396692</c:v>
                </c:pt>
                <c:pt idx="1565">
                  <c:v>6.427398347107439</c:v>
                </c:pt>
                <c:pt idx="1566">
                  <c:v>6.4772231404958687</c:v>
                </c:pt>
                <c:pt idx="1567">
                  <c:v>6.544079338842975</c:v>
                </c:pt>
                <c:pt idx="1568">
                  <c:v>6.6456330578512404</c:v>
                </c:pt>
                <c:pt idx="1569">
                  <c:v>6.5466181818181823</c:v>
                </c:pt>
                <c:pt idx="1570">
                  <c:v>6.6117818181818198</c:v>
                </c:pt>
                <c:pt idx="1571">
                  <c:v>6.6948231404958678</c:v>
                </c:pt>
                <c:pt idx="1572">
                  <c:v>6.7265586776859525</c:v>
                </c:pt>
                <c:pt idx="1573">
                  <c:v>6.625004958677688</c:v>
                </c:pt>
                <c:pt idx="1574">
                  <c:v>6.5911537190082656</c:v>
                </c:pt>
                <c:pt idx="1575">
                  <c:v>6.5425983471074405</c:v>
                </c:pt>
                <c:pt idx="1576">
                  <c:v>6.4448528925619843</c:v>
                </c:pt>
                <c:pt idx="1577">
                  <c:v>6.4795504132231416</c:v>
                </c:pt>
                <c:pt idx="1578">
                  <c:v>6.3618115702479354</c:v>
                </c:pt>
                <c:pt idx="1579">
                  <c:v>6.4780694214876036</c:v>
                </c:pt>
                <c:pt idx="1580">
                  <c:v>6.4780694214876036</c:v>
                </c:pt>
                <c:pt idx="1581">
                  <c:v>6.4610380165289261</c:v>
                </c:pt>
                <c:pt idx="1582">
                  <c:v>6.4293024793388422</c:v>
                </c:pt>
                <c:pt idx="1583">
                  <c:v>6.5485223140495874</c:v>
                </c:pt>
                <c:pt idx="1584">
                  <c:v>6.5823735537190071</c:v>
                </c:pt>
                <c:pt idx="1585">
                  <c:v>6.6643570247933894</c:v>
                </c:pt>
                <c:pt idx="1586">
                  <c:v>6.6643570247933894</c:v>
                </c:pt>
                <c:pt idx="1587">
                  <c:v>6.6126280991735538</c:v>
                </c:pt>
                <c:pt idx="1588">
                  <c:v>6.6618181818181821</c:v>
                </c:pt>
                <c:pt idx="1589">
                  <c:v>6.5615338842975204</c:v>
                </c:pt>
                <c:pt idx="1590">
                  <c:v>6.6126280991735538</c:v>
                </c:pt>
                <c:pt idx="1591">
                  <c:v>6.5792000000000002</c:v>
                </c:pt>
                <c:pt idx="1592">
                  <c:v>6.6271206611570248</c:v>
                </c:pt>
                <c:pt idx="1593">
                  <c:v>6.609454545454545</c:v>
                </c:pt>
                <c:pt idx="1594">
                  <c:v>6.6266975206611578</c:v>
                </c:pt>
                <c:pt idx="1595">
                  <c:v>6.6784264462809917</c:v>
                </c:pt>
                <c:pt idx="1596">
                  <c:v>6.7593520661157029</c:v>
                </c:pt>
                <c:pt idx="1597">
                  <c:v>6.6773685950413224</c:v>
                </c:pt>
                <c:pt idx="1598">
                  <c:v>6.6443636363636358</c:v>
                </c:pt>
                <c:pt idx="1599">
                  <c:v>6.7446479338842975</c:v>
                </c:pt>
                <c:pt idx="1600">
                  <c:v>6.6935537190082641</c:v>
                </c:pt>
                <c:pt idx="1601">
                  <c:v>6.6449983471074372</c:v>
                </c:pt>
                <c:pt idx="1602">
                  <c:v>6.6780033057851238</c:v>
                </c:pt>
                <c:pt idx="1603">
                  <c:v>6.6780033057851238</c:v>
                </c:pt>
                <c:pt idx="1604">
                  <c:v>6.6607603305785119</c:v>
                </c:pt>
                <c:pt idx="1605">
                  <c:v>6.4957355371900833</c:v>
                </c:pt>
                <c:pt idx="1606">
                  <c:v>6.4148099173553721</c:v>
                </c:pt>
                <c:pt idx="1607">
                  <c:v>6.3990479338842974</c:v>
                </c:pt>
                <c:pt idx="1608">
                  <c:v>6.3990479338842974</c:v>
                </c:pt>
                <c:pt idx="1609">
                  <c:v>6.2514776859504124</c:v>
                </c:pt>
                <c:pt idx="1610">
                  <c:v>6.3200264462809912</c:v>
                </c:pt>
                <c:pt idx="1611">
                  <c:v>6.3851900826446286</c:v>
                </c:pt>
                <c:pt idx="1612">
                  <c:v>6.3851900826446268</c:v>
                </c:pt>
                <c:pt idx="1613">
                  <c:v>6.3166413223140481</c:v>
                </c:pt>
                <c:pt idx="1614">
                  <c:v>6.2497851239669409</c:v>
                </c:pt>
                <c:pt idx="1615">
                  <c:v>6.3132561983471076</c:v>
                </c:pt>
                <c:pt idx="1616">
                  <c:v>6.3290181818181814</c:v>
                </c:pt>
                <c:pt idx="1617">
                  <c:v>6.4610380165289243</c:v>
                </c:pt>
                <c:pt idx="1618">
                  <c:v>6.4940429752066109</c:v>
                </c:pt>
                <c:pt idx="1619">
                  <c:v>6.5905190082644625</c:v>
                </c:pt>
                <c:pt idx="1620">
                  <c:v>6.5053619834710741</c:v>
                </c:pt>
                <c:pt idx="1621">
                  <c:v>6.4723570247933875</c:v>
                </c:pt>
                <c:pt idx="1622">
                  <c:v>6.4891768595041324</c:v>
                </c:pt>
                <c:pt idx="1623">
                  <c:v>6.4891768595041324</c:v>
                </c:pt>
                <c:pt idx="1624">
                  <c:v>6.539001652892563</c:v>
                </c:pt>
                <c:pt idx="1625">
                  <c:v>6.539001652892563</c:v>
                </c:pt>
                <c:pt idx="1626">
                  <c:v>6.5549752066115703</c:v>
                </c:pt>
                <c:pt idx="1627">
                  <c:v>6.4229553719008265</c:v>
                </c:pt>
                <c:pt idx="1628">
                  <c:v>6.3899504132231408</c:v>
                </c:pt>
                <c:pt idx="1629">
                  <c:v>6.3407603305785134</c:v>
                </c:pt>
                <c:pt idx="1630">
                  <c:v>6.3407603305785134</c:v>
                </c:pt>
                <c:pt idx="1631">
                  <c:v>6.3905851239669431</c:v>
                </c:pt>
                <c:pt idx="1632">
                  <c:v>6.3245752066115717</c:v>
                </c:pt>
                <c:pt idx="1633">
                  <c:v>6.2915702479338851</c:v>
                </c:pt>
                <c:pt idx="1634">
                  <c:v>6.2255603305785128</c:v>
                </c:pt>
                <c:pt idx="1635">
                  <c:v>6.2255603305785128</c:v>
                </c:pt>
                <c:pt idx="1636">
                  <c:v>6.2747504132231411</c:v>
                </c:pt>
                <c:pt idx="1637">
                  <c:v>6.4242247933884302</c:v>
                </c:pt>
                <c:pt idx="1638">
                  <c:v>6.4910809917355383</c:v>
                </c:pt>
                <c:pt idx="1639">
                  <c:v>6.4593454545454545</c:v>
                </c:pt>
                <c:pt idx="1640">
                  <c:v>6.4267636363636367</c:v>
                </c:pt>
                <c:pt idx="1641">
                  <c:v>6.3933355371900831</c:v>
                </c:pt>
                <c:pt idx="1642">
                  <c:v>6.377361983471074</c:v>
                </c:pt>
                <c:pt idx="1643">
                  <c:v>6.4789157024793385</c:v>
                </c:pt>
                <c:pt idx="1644">
                  <c:v>6.5281057851239668</c:v>
                </c:pt>
                <c:pt idx="1645">
                  <c:v>6.5281057851239677</c:v>
                </c:pt>
                <c:pt idx="1646">
                  <c:v>6.4951008264462811</c:v>
                </c:pt>
                <c:pt idx="1647">
                  <c:v>6.4951008264462811</c:v>
                </c:pt>
                <c:pt idx="1648">
                  <c:v>6.4780694214876036</c:v>
                </c:pt>
                <c:pt idx="1649">
                  <c:v>6.5928462809917363</c:v>
                </c:pt>
                <c:pt idx="1650">
                  <c:v>6.6588561983471077</c:v>
                </c:pt>
                <c:pt idx="1651">
                  <c:v>6.6588561983471077</c:v>
                </c:pt>
                <c:pt idx="1652">
                  <c:v>6.7751140495867777</c:v>
                </c:pt>
                <c:pt idx="1653">
                  <c:v>6.6899570247933893</c:v>
                </c:pt>
                <c:pt idx="1654">
                  <c:v>6.609031404958678</c:v>
                </c:pt>
                <c:pt idx="1655">
                  <c:v>6.6420363636363629</c:v>
                </c:pt>
                <c:pt idx="1656">
                  <c:v>6.5785652892561988</c:v>
                </c:pt>
                <c:pt idx="1657">
                  <c:v>6.5438677685950406</c:v>
                </c:pt>
                <c:pt idx="1658">
                  <c:v>6.5438677685950424</c:v>
                </c:pt>
                <c:pt idx="1659">
                  <c:v>6.5611107438016534</c:v>
                </c:pt>
                <c:pt idx="1660">
                  <c:v>6.5611107438016543</c:v>
                </c:pt>
                <c:pt idx="1661">
                  <c:v>6.5777190082644639</c:v>
                </c:pt>
                <c:pt idx="1662">
                  <c:v>6.5434446280991754</c:v>
                </c:pt>
                <c:pt idx="1663">
                  <c:v>6.5270479338842993</c:v>
                </c:pt>
                <c:pt idx="1664">
                  <c:v>6.5749685950413239</c:v>
                </c:pt>
                <c:pt idx="1665">
                  <c:v>6.5749685950413221</c:v>
                </c:pt>
                <c:pt idx="1666">
                  <c:v>6.6882644628099168</c:v>
                </c:pt>
                <c:pt idx="1667">
                  <c:v>6.5734876033057859</c:v>
                </c:pt>
                <c:pt idx="1668">
                  <c:v>6.556667768595041</c:v>
                </c:pt>
                <c:pt idx="1669">
                  <c:v>6.5741223140495872</c:v>
                </c:pt>
                <c:pt idx="1670">
                  <c:v>6.5242975206611575</c:v>
                </c:pt>
                <c:pt idx="1671">
                  <c:v>6.4591338842975201</c:v>
                </c:pt>
                <c:pt idx="1672">
                  <c:v>6.3771504132231405</c:v>
                </c:pt>
                <c:pt idx="1673">
                  <c:v>6.3935471074380157</c:v>
                </c:pt>
                <c:pt idx="1674">
                  <c:v>6.377361983471074</c:v>
                </c:pt>
                <c:pt idx="1675">
                  <c:v>6.4459107438016527</c:v>
                </c:pt>
                <c:pt idx="1676">
                  <c:v>6.4290909090909096</c:v>
                </c:pt>
                <c:pt idx="1677">
                  <c:v>6.5100165289256209</c:v>
                </c:pt>
                <c:pt idx="1678">
                  <c:v>6.4608264462809917</c:v>
                </c:pt>
                <c:pt idx="1679">
                  <c:v>6.3113520661157025</c:v>
                </c:pt>
                <c:pt idx="1680">
                  <c:v>6.3443570247933891</c:v>
                </c:pt>
                <c:pt idx="1681">
                  <c:v>6.4433719008264463</c:v>
                </c:pt>
                <c:pt idx="1682">
                  <c:v>6.5085355371900846</c:v>
                </c:pt>
                <c:pt idx="1683">
                  <c:v>6.5085355371900846</c:v>
                </c:pt>
                <c:pt idx="1684">
                  <c:v>6.5085355371900846</c:v>
                </c:pt>
                <c:pt idx="1685">
                  <c:v>6.3748231404958684</c:v>
                </c:pt>
                <c:pt idx="1686">
                  <c:v>6.2938975206611572</c:v>
                </c:pt>
                <c:pt idx="1687">
                  <c:v>6.3107173553719011</c:v>
                </c:pt>
                <c:pt idx="1688">
                  <c:v>6.3599074380165295</c:v>
                </c:pt>
                <c:pt idx="1689">
                  <c:v>6.407828099173555</c:v>
                </c:pt>
                <c:pt idx="1690">
                  <c:v>6.4078280991735541</c:v>
                </c:pt>
                <c:pt idx="1691">
                  <c:v>6.3907966942148766</c:v>
                </c:pt>
                <c:pt idx="1692">
                  <c:v>6.4593454545454545</c:v>
                </c:pt>
                <c:pt idx="1693">
                  <c:v>6.492773553719009</c:v>
                </c:pt>
                <c:pt idx="1694">
                  <c:v>6.5089586776859516</c:v>
                </c:pt>
                <c:pt idx="1695">
                  <c:v>6.5089586776859507</c:v>
                </c:pt>
                <c:pt idx="1696">
                  <c:v>6.6409785123966945</c:v>
                </c:pt>
                <c:pt idx="1697">
                  <c:v>6.658009917355372</c:v>
                </c:pt>
                <c:pt idx="1698">
                  <c:v>6.6250049586776871</c:v>
                </c:pt>
                <c:pt idx="1699">
                  <c:v>6.6414016528925632</c:v>
                </c:pt>
                <c:pt idx="1700">
                  <c:v>6.5604760330578511</c:v>
                </c:pt>
                <c:pt idx="1701">
                  <c:v>6.4627305785123967</c:v>
                </c:pt>
                <c:pt idx="1702">
                  <c:v>6.3775735537190084</c:v>
                </c:pt>
                <c:pt idx="1703">
                  <c:v>6.3946049586776859</c:v>
                </c:pt>
                <c:pt idx="1704">
                  <c:v>6.4110016528925629</c:v>
                </c:pt>
                <c:pt idx="1705">
                  <c:v>6.4431603305785128</c:v>
                </c:pt>
                <c:pt idx="1706">
                  <c:v>6.3269024793388429</c:v>
                </c:pt>
                <c:pt idx="1707">
                  <c:v>6.2600462809917357</c:v>
                </c:pt>
                <c:pt idx="1708">
                  <c:v>6.2438611570247939</c:v>
                </c:pt>
                <c:pt idx="1709">
                  <c:v>6.2604694214876035</c:v>
                </c:pt>
                <c:pt idx="1710">
                  <c:v>6.2762314049586774</c:v>
                </c:pt>
                <c:pt idx="1711">
                  <c:v>6.3079669421487612</c:v>
                </c:pt>
                <c:pt idx="1712">
                  <c:v>6.2280991735537201</c:v>
                </c:pt>
                <c:pt idx="1713">
                  <c:v>6.1776396694214872</c:v>
                </c:pt>
                <c:pt idx="1714">
                  <c:v>6.1612429752066111</c:v>
                </c:pt>
                <c:pt idx="1715">
                  <c:v>6.1776396694214872</c:v>
                </c:pt>
                <c:pt idx="1716">
                  <c:v>6.1776396694214872</c:v>
                </c:pt>
                <c:pt idx="1717">
                  <c:v>6.2444958677685953</c:v>
                </c:pt>
                <c:pt idx="1718">
                  <c:v>6.2444958677685953</c:v>
                </c:pt>
                <c:pt idx="1719">
                  <c:v>6.1793322314049588</c:v>
                </c:pt>
                <c:pt idx="1720">
                  <c:v>6.2783471074380168</c:v>
                </c:pt>
                <c:pt idx="1721">
                  <c:v>6.2783471074380177</c:v>
                </c:pt>
                <c:pt idx="1722">
                  <c:v>6.3096595041322328</c:v>
                </c:pt>
                <c:pt idx="1723">
                  <c:v>6.3096595041322328</c:v>
                </c:pt>
                <c:pt idx="1724">
                  <c:v>6.37651570247934</c:v>
                </c:pt>
                <c:pt idx="1725">
                  <c:v>6.2813090909090921</c:v>
                </c:pt>
                <c:pt idx="1726">
                  <c:v>6.2972826446281003</c:v>
                </c:pt>
                <c:pt idx="1727">
                  <c:v>6.2468231404958683</c:v>
                </c:pt>
                <c:pt idx="1728">
                  <c:v>6.2308495867768601</c:v>
                </c:pt>
                <c:pt idx="1729">
                  <c:v>6.3471074380165291</c:v>
                </c:pt>
                <c:pt idx="1730">
                  <c:v>6.2480925619834711</c:v>
                </c:pt>
                <c:pt idx="1731">
                  <c:v>6.2480925619834711</c:v>
                </c:pt>
                <c:pt idx="1732">
                  <c:v>6.2480925619834711</c:v>
                </c:pt>
                <c:pt idx="1733">
                  <c:v>6.2815206611570256</c:v>
                </c:pt>
                <c:pt idx="1734">
                  <c:v>6.1984793388429757</c:v>
                </c:pt>
                <c:pt idx="1735">
                  <c:v>6.2772892561983475</c:v>
                </c:pt>
                <c:pt idx="1736">
                  <c:v>6.2613157024793384</c:v>
                </c:pt>
                <c:pt idx="1737">
                  <c:v>6.1969983471074386</c:v>
                </c:pt>
                <c:pt idx="1738">
                  <c:v>6.1812363636363639</c:v>
                </c:pt>
                <c:pt idx="1739">
                  <c:v>6.1301421487603305</c:v>
                </c:pt>
                <c:pt idx="1740">
                  <c:v>6.0988297520661146</c:v>
                </c:pt>
                <c:pt idx="1741">
                  <c:v>6.0988297520661154</c:v>
                </c:pt>
                <c:pt idx="1742">
                  <c:v>6.0521785123966954</c:v>
                </c:pt>
                <c:pt idx="1743">
                  <c:v>6.0521785123966945</c:v>
                </c:pt>
                <c:pt idx="1744">
                  <c:v>6.0204429752066115</c:v>
                </c:pt>
                <c:pt idx="1745">
                  <c:v>5.9569719008264466</c:v>
                </c:pt>
                <c:pt idx="1746">
                  <c:v>6.0389553719008262</c:v>
                </c:pt>
                <c:pt idx="1747">
                  <c:v>6.08687603305785</c:v>
                </c:pt>
                <c:pt idx="1748">
                  <c:v>6.0713256198347105</c:v>
                </c:pt>
                <c:pt idx="1749">
                  <c:v>6.0713256198347096</c:v>
                </c:pt>
                <c:pt idx="1750">
                  <c:v>6.2016528925619845</c:v>
                </c:pt>
                <c:pt idx="1751">
                  <c:v>6.1699173553719007</c:v>
                </c:pt>
                <c:pt idx="1752">
                  <c:v>6.2487272727272734</c:v>
                </c:pt>
                <c:pt idx="1753">
                  <c:v>6.1989024793388428</c:v>
                </c:pt>
                <c:pt idx="1754">
                  <c:v>6.3136793388429755</c:v>
                </c:pt>
                <c:pt idx="1755">
                  <c:v>6.4101553719008262</c:v>
                </c:pt>
                <c:pt idx="1756">
                  <c:v>6.3603305785123974</c:v>
                </c:pt>
                <c:pt idx="1757">
                  <c:v>6.3281719008264457</c:v>
                </c:pt>
                <c:pt idx="1758">
                  <c:v>6.3128330578512397</c:v>
                </c:pt>
                <c:pt idx="1759">
                  <c:v>6.3639272727272722</c:v>
                </c:pt>
                <c:pt idx="1760">
                  <c:v>6.2031338842975208</c:v>
                </c:pt>
                <c:pt idx="1761">
                  <c:v>6.1722446280991736</c:v>
                </c:pt>
                <c:pt idx="1762">
                  <c:v>6.1560595041322319</c:v>
                </c:pt>
                <c:pt idx="1763">
                  <c:v>6.1560595041322319</c:v>
                </c:pt>
                <c:pt idx="1764">
                  <c:v>6.0730181818181821</c:v>
                </c:pt>
                <c:pt idx="1765">
                  <c:v>5.9612033057851246</c:v>
                </c:pt>
                <c:pt idx="1766">
                  <c:v>5.9450181818181829</c:v>
                </c:pt>
                <c:pt idx="1767">
                  <c:v>5.993573553719008</c:v>
                </c:pt>
                <c:pt idx="1768">
                  <c:v>6.0402247933884299</c:v>
                </c:pt>
                <c:pt idx="1769">
                  <c:v>6.0229818181818189</c:v>
                </c:pt>
                <c:pt idx="1770">
                  <c:v>6.0847603305785123</c:v>
                </c:pt>
                <c:pt idx="1771">
                  <c:v>6.0847603305785123</c:v>
                </c:pt>
                <c:pt idx="1772">
                  <c:v>6.1009454545454549</c:v>
                </c:pt>
                <c:pt idx="1773">
                  <c:v>6.1678016528925621</c:v>
                </c:pt>
                <c:pt idx="1774">
                  <c:v>6.1678016528925621</c:v>
                </c:pt>
                <c:pt idx="1775">
                  <c:v>6.214452892561984</c:v>
                </c:pt>
                <c:pt idx="1776">
                  <c:v>6.1518280991735548</c:v>
                </c:pt>
                <c:pt idx="1777">
                  <c:v>6.0719603305785128</c:v>
                </c:pt>
                <c:pt idx="1778">
                  <c:v>6.1539438016528925</c:v>
                </c:pt>
                <c:pt idx="1779">
                  <c:v>6.1200925619834718</c:v>
                </c:pt>
                <c:pt idx="1780">
                  <c:v>6.0887801652892559</c:v>
                </c:pt>
                <c:pt idx="1781">
                  <c:v>6.1839867768595038</c:v>
                </c:pt>
                <c:pt idx="1782">
                  <c:v>6.1518280991735539</c:v>
                </c:pt>
                <c:pt idx="1783">
                  <c:v>6.1518280991735539</c:v>
                </c:pt>
                <c:pt idx="1784">
                  <c:v>6.1518280991735548</c:v>
                </c:pt>
                <c:pt idx="1785">
                  <c:v>6.1360661157024801</c:v>
                </c:pt>
                <c:pt idx="1786">
                  <c:v>6.1669553719008272</c:v>
                </c:pt>
                <c:pt idx="1787">
                  <c:v>6.1982677685950414</c:v>
                </c:pt>
                <c:pt idx="1788">
                  <c:v>6.1484429752066116</c:v>
                </c:pt>
                <c:pt idx="1789">
                  <c:v>6.115438016528925</c:v>
                </c:pt>
                <c:pt idx="1790">
                  <c:v>6.2119140495867766</c:v>
                </c:pt>
                <c:pt idx="1791">
                  <c:v>6.1955173553718996</c:v>
                </c:pt>
                <c:pt idx="1792">
                  <c:v>6.1642049586776855</c:v>
                </c:pt>
                <c:pt idx="1793">
                  <c:v>6.1814479338842974</c:v>
                </c:pt>
                <c:pt idx="1794">
                  <c:v>6.2474578512396679</c:v>
                </c:pt>
                <c:pt idx="1795">
                  <c:v>6.32838347107438</c:v>
                </c:pt>
                <c:pt idx="1796">
                  <c:v>6.3601190082644639</c:v>
                </c:pt>
                <c:pt idx="1797">
                  <c:v>6.3760925619834721</c:v>
                </c:pt>
                <c:pt idx="1798">
                  <c:v>6.2972826446280994</c:v>
                </c:pt>
                <c:pt idx="1799">
                  <c:v>6.3136793388429755</c:v>
                </c:pt>
                <c:pt idx="1800">
                  <c:v>6.2806743801652889</c:v>
                </c:pt>
                <c:pt idx="1801">
                  <c:v>6.2806743801652889</c:v>
                </c:pt>
                <c:pt idx="1802">
                  <c:v>6.2962247933884292</c:v>
                </c:pt>
                <c:pt idx="1803">
                  <c:v>6.1799669421487602</c:v>
                </c:pt>
                <c:pt idx="1804">
                  <c:v>6.1301421487603296</c:v>
                </c:pt>
                <c:pt idx="1805">
                  <c:v>6.1301421487603296</c:v>
                </c:pt>
                <c:pt idx="1806">
                  <c:v>6.1961520661157019</c:v>
                </c:pt>
                <c:pt idx="1807">
                  <c:v>6.2791933884297517</c:v>
                </c:pt>
                <c:pt idx="1808">
                  <c:v>6.3100826446280998</c:v>
                </c:pt>
                <c:pt idx="1809">
                  <c:v>6.2615272727272737</c:v>
                </c:pt>
                <c:pt idx="1810">
                  <c:v>6.3113520661157025</c:v>
                </c:pt>
                <c:pt idx="1811">
                  <c:v>6.3443570247933891</c:v>
                </c:pt>
                <c:pt idx="1812">
                  <c:v>6.4421024793388426</c:v>
                </c:pt>
                <c:pt idx="1813">
                  <c:v>6.4580760330578526</c:v>
                </c:pt>
                <c:pt idx="1814">
                  <c:v>6.5249322314049589</c:v>
                </c:pt>
                <c:pt idx="1815">
                  <c:v>6.5249322314049607</c:v>
                </c:pt>
                <c:pt idx="1816">
                  <c:v>6.4271867768595055</c:v>
                </c:pt>
                <c:pt idx="1817">
                  <c:v>6.3441454545454565</c:v>
                </c:pt>
                <c:pt idx="1818">
                  <c:v>6.3599074380165295</c:v>
                </c:pt>
                <c:pt idx="1819">
                  <c:v>6.3599074380165295</c:v>
                </c:pt>
                <c:pt idx="1820">
                  <c:v>6.2779239669421489</c:v>
                </c:pt>
                <c:pt idx="1821">
                  <c:v>6.2449190082644623</c:v>
                </c:pt>
                <c:pt idx="1822">
                  <c:v>6.2114909090909087</c:v>
                </c:pt>
                <c:pt idx="1823">
                  <c:v>6.2276760330578513</c:v>
                </c:pt>
                <c:pt idx="1824">
                  <c:v>6.1608198347107441</c:v>
                </c:pt>
                <c:pt idx="1825">
                  <c:v>6.0643438016528926</c:v>
                </c:pt>
                <c:pt idx="1826">
                  <c:v>6.0183272727272721</c:v>
                </c:pt>
                <c:pt idx="1827">
                  <c:v>5.955702479338842</c:v>
                </c:pt>
                <c:pt idx="1828">
                  <c:v>6.0042578512396689</c:v>
                </c:pt>
                <c:pt idx="1829">
                  <c:v>5.9729454545454539</c:v>
                </c:pt>
                <c:pt idx="1830">
                  <c:v>5.9889190082644621</c:v>
                </c:pt>
                <c:pt idx="1831">
                  <c:v>5.9727338842975204</c:v>
                </c:pt>
                <c:pt idx="1832">
                  <c:v>6.0061619834710749</c:v>
                </c:pt>
                <c:pt idx="1833">
                  <c:v>6.073018181818183</c:v>
                </c:pt>
                <c:pt idx="1834">
                  <c:v>5.9942082644628103</c:v>
                </c:pt>
                <c:pt idx="1835">
                  <c:v>6.0414942148760336</c:v>
                </c:pt>
                <c:pt idx="1836">
                  <c:v>6.056621487603306</c:v>
                </c:pt>
                <c:pt idx="1837">
                  <c:v>6.1354314049586778</c:v>
                </c:pt>
                <c:pt idx="1838">
                  <c:v>6.071114049586777</c:v>
                </c:pt>
                <c:pt idx="1839">
                  <c:v>6.071114049586777</c:v>
                </c:pt>
                <c:pt idx="1840">
                  <c:v>6.103695867768594</c:v>
                </c:pt>
                <c:pt idx="1841">
                  <c:v>6.0877223140495866</c:v>
                </c:pt>
                <c:pt idx="1842">
                  <c:v>6.0709024793388426</c:v>
                </c:pt>
                <c:pt idx="1843">
                  <c:v>5.9561256198347099</c:v>
                </c:pt>
                <c:pt idx="1844">
                  <c:v>6.0187504132231409</c:v>
                </c:pt>
                <c:pt idx="1845">
                  <c:v>6.0513322314049578</c:v>
                </c:pt>
                <c:pt idx="1846">
                  <c:v>6.0979834710743805</c:v>
                </c:pt>
                <c:pt idx="1847">
                  <c:v>6.1143801652892567</c:v>
                </c:pt>
                <c:pt idx="1848">
                  <c:v>6.1623008264462813</c:v>
                </c:pt>
                <c:pt idx="1849">
                  <c:v>6.2257719008264463</c:v>
                </c:pt>
                <c:pt idx="1850">
                  <c:v>6.1772165289256193</c:v>
                </c:pt>
                <c:pt idx="1851">
                  <c:v>6.1931900826446284</c:v>
                </c:pt>
                <c:pt idx="1852">
                  <c:v>6.0967140495867769</c:v>
                </c:pt>
                <c:pt idx="1853">
                  <c:v>6.1124760330578507</c:v>
                </c:pt>
                <c:pt idx="1854">
                  <c:v>6.1124760330578507</c:v>
                </c:pt>
                <c:pt idx="1855">
                  <c:v>6.0326082644628096</c:v>
                </c:pt>
                <c:pt idx="1856">
                  <c:v>6.0326082644628096</c:v>
                </c:pt>
                <c:pt idx="1857">
                  <c:v>5.9073586776859504</c:v>
                </c:pt>
                <c:pt idx="1858">
                  <c:v>5.8285487603305786</c:v>
                </c:pt>
                <c:pt idx="1859">
                  <c:v>5.7346115702479334</c:v>
                </c:pt>
                <c:pt idx="1860">
                  <c:v>5.7505851239669425</c:v>
                </c:pt>
                <c:pt idx="1861">
                  <c:v>5.7032991735537184</c:v>
                </c:pt>
                <c:pt idx="1862">
                  <c:v>5.7188495867768596</c:v>
                </c:pt>
                <c:pt idx="1863">
                  <c:v>5.703087603305784</c:v>
                </c:pt>
                <c:pt idx="1864">
                  <c:v>5.6404628099173548</c:v>
                </c:pt>
                <c:pt idx="1865">
                  <c:v>5.6877487603305781</c:v>
                </c:pt>
                <c:pt idx="1866">
                  <c:v>5.656436363636363</c:v>
                </c:pt>
                <c:pt idx="1867">
                  <c:v>5.671352066115702</c:v>
                </c:pt>
                <c:pt idx="1868">
                  <c:v>5.7180033057851229</c:v>
                </c:pt>
                <c:pt idx="1869">
                  <c:v>5.7957553719008263</c:v>
                </c:pt>
                <c:pt idx="1870">
                  <c:v>5.7180033057851238</c:v>
                </c:pt>
                <c:pt idx="1871">
                  <c:v>5.702664462809917</c:v>
                </c:pt>
                <c:pt idx="1872">
                  <c:v>5.7344000000000008</c:v>
                </c:pt>
                <c:pt idx="1873">
                  <c:v>5.7188495867768596</c:v>
                </c:pt>
                <c:pt idx="1874">
                  <c:v>5.7188495867768596</c:v>
                </c:pt>
                <c:pt idx="1875">
                  <c:v>5.6715636363636355</c:v>
                </c:pt>
                <c:pt idx="1876">
                  <c:v>5.7188495867768596</c:v>
                </c:pt>
                <c:pt idx="1877">
                  <c:v>5.8457917355371904</c:v>
                </c:pt>
                <c:pt idx="1878">
                  <c:v>5.8144793388429745</c:v>
                </c:pt>
                <c:pt idx="1879">
                  <c:v>5.721811570247934</c:v>
                </c:pt>
                <c:pt idx="1880">
                  <c:v>5.7068958677685941</c:v>
                </c:pt>
                <c:pt idx="1881">
                  <c:v>5.722234710743801</c:v>
                </c:pt>
                <c:pt idx="1882">
                  <c:v>5.7548165289256188</c:v>
                </c:pt>
                <c:pt idx="1883">
                  <c:v>5.6947305785123961</c:v>
                </c:pt>
                <c:pt idx="1884">
                  <c:v>5.7735404958677679</c:v>
                </c:pt>
                <c:pt idx="1885">
                  <c:v>5.7281586776859497</c:v>
                </c:pt>
                <c:pt idx="1886">
                  <c:v>5.7281586776859506</c:v>
                </c:pt>
                <c:pt idx="1887">
                  <c:v>5.7281586776859497</c:v>
                </c:pt>
                <c:pt idx="1888">
                  <c:v>5.7594710743801665</c:v>
                </c:pt>
                <c:pt idx="1889">
                  <c:v>5.7895140495867778</c:v>
                </c:pt>
                <c:pt idx="1890">
                  <c:v>5.7895140495867761</c:v>
                </c:pt>
                <c:pt idx="1891">
                  <c:v>5.8529851239669419</c:v>
                </c:pt>
                <c:pt idx="1892">
                  <c:v>5.8365884297520658</c:v>
                </c:pt>
                <c:pt idx="1893">
                  <c:v>5.8813355371900826</c:v>
                </c:pt>
                <c:pt idx="1894">
                  <c:v>5.833414876033058</c:v>
                </c:pt>
                <c:pt idx="1895">
                  <c:v>5.9260826446280994</c:v>
                </c:pt>
                <c:pt idx="1896">
                  <c:v>5.9422677685950411</c:v>
                </c:pt>
                <c:pt idx="1897">
                  <c:v>5.8457917355371896</c:v>
                </c:pt>
                <c:pt idx="1898">
                  <c:v>5.7991404958677677</c:v>
                </c:pt>
                <c:pt idx="1899">
                  <c:v>5.7840132231404962</c:v>
                </c:pt>
                <c:pt idx="1900">
                  <c:v>5.8607074380165285</c:v>
                </c:pt>
                <c:pt idx="1901">
                  <c:v>5.8445223140495859</c:v>
                </c:pt>
                <c:pt idx="1902">
                  <c:v>5.765712396694215</c:v>
                </c:pt>
                <c:pt idx="1903">
                  <c:v>5.7966016528925612</c:v>
                </c:pt>
                <c:pt idx="1904">
                  <c:v>5.7966016528925621</c:v>
                </c:pt>
                <c:pt idx="1905">
                  <c:v>5.8127867768595038</c:v>
                </c:pt>
                <c:pt idx="1906">
                  <c:v>5.780628099173553</c:v>
                </c:pt>
                <c:pt idx="1907">
                  <c:v>5.844099173553718</c:v>
                </c:pt>
                <c:pt idx="1908">
                  <c:v>5.9229090909090898</c:v>
                </c:pt>
                <c:pt idx="1909">
                  <c:v>5.9846876033057841</c:v>
                </c:pt>
                <c:pt idx="1910">
                  <c:v>5.9689256198347094</c:v>
                </c:pt>
                <c:pt idx="1911">
                  <c:v>5.8762578512396697</c:v>
                </c:pt>
                <c:pt idx="1912">
                  <c:v>5.907147107438016</c:v>
                </c:pt>
                <c:pt idx="1913">
                  <c:v>5.8462148760330575</c:v>
                </c:pt>
                <c:pt idx="1914">
                  <c:v>5.9105322314049591</c:v>
                </c:pt>
                <c:pt idx="1915">
                  <c:v>5.9269289256198352</c:v>
                </c:pt>
                <c:pt idx="1916">
                  <c:v>5.9920925619834708</c:v>
                </c:pt>
                <c:pt idx="1917">
                  <c:v>6.0250975206611574</c:v>
                </c:pt>
                <c:pt idx="1918">
                  <c:v>5.9771768595041319</c:v>
                </c:pt>
                <c:pt idx="1919">
                  <c:v>5.9771768595041319</c:v>
                </c:pt>
                <c:pt idx="1920">
                  <c:v>5.9929388429752057</c:v>
                </c:pt>
                <c:pt idx="1921">
                  <c:v>6.1017917355371898</c:v>
                </c:pt>
                <c:pt idx="1922">
                  <c:v>6.0709024793388426</c:v>
                </c:pt>
                <c:pt idx="1923">
                  <c:v>6.1797553719008267</c:v>
                </c:pt>
                <c:pt idx="1924">
                  <c:v>6.115438016528925</c:v>
                </c:pt>
                <c:pt idx="1925">
                  <c:v>6.066882644628099</c:v>
                </c:pt>
                <c:pt idx="1926">
                  <c:v>6.0176925619834716</c:v>
                </c:pt>
                <c:pt idx="1927">
                  <c:v>5.8758347107438009</c:v>
                </c:pt>
                <c:pt idx="1928">
                  <c:v>5.8149024793388424</c:v>
                </c:pt>
                <c:pt idx="1929">
                  <c:v>5.8470611570247932</c:v>
                </c:pt>
                <c:pt idx="1930">
                  <c:v>5.9122247933884298</c:v>
                </c:pt>
                <c:pt idx="1931">
                  <c:v>5.8800661157024798</c:v>
                </c:pt>
                <c:pt idx="1932">
                  <c:v>5.8800661157024789</c:v>
                </c:pt>
                <c:pt idx="1933">
                  <c:v>5.8479074380165281</c:v>
                </c:pt>
                <c:pt idx="1934">
                  <c:v>5.8323570247933878</c:v>
                </c:pt>
                <c:pt idx="1935">
                  <c:v>5.7857057851239668</c:v>
                </c:pt>
                <c:pt idx="1936">
                  <c:v>5.8517157024793383</c:v>
                </c:pt>
                <c:pt idx="1937">
                  <c:v>5.9443834710743806</c:v>
                </c:pt>
                <c:pt idx="1938">
                  <c:v>6.037051239669422</c:v>
                </c:pt>
                <c:pt idx="1939">
                  <c:v>5.9735801652892571</c:v>
                </c:pt>
                <c:pt idx="1940">
                  <c:v>5.9084165289256196</c:v>
                </c:pt>
                <c:pt idx="1941">
                  <c:v>5.8926545454545458</c:v>
                </c:pt>
                <c:pt idx="1942">
                  <c:v>5.9393057851239659</c:v>
                </c:pt>
                <c:pt idx="1943">
                  <c:v>6.0044694214876033</c:v>
                </c:pt>
                <c:pt idx="1944">
                  <c:v>6.0679404958677683</c:v>
                </c:pt>
                <c:pt idx="1945">
                  <c:v>6.1467504132231401</c:v>
                </c:pt>
                <c:pt idx="1946">
                  <c:v>6.0181157024793386</c:v>
                </c:pt>
                <c:pt idx="1947">
                  <c:v>6.0343008264462812</c:v>
                </c:pt>
                <c:pt idx="1948">
                  <c:v>5.9565487603305787</c:v>
                </c:pt>
                <c:pt idx="1949">
                  <c:v>6.0200198347107436</c:v>
                </c:pt>
                <c:pt idx="1950">
                  <c:v>6.0685752066115697</c:v>
                </c:pt>
                <c:pt idx="1951">
                  <c:v>6.1495008264462809</c:v>
                </c:pt>
                <c:pt idx="1952">
                  <c:v>6.1654743801652891</c:v>
                </c:pt>
                <c:pt idx="1953">
                  <c:v>6.0236165289256203</c:v>
                </c:pt>
                <c:pt idx="1954">
                  <c:v>5.9601454545454553</c:v>
                </c:pt>
                <c:pt idx="1955">
                  <c:v>5.9279867768595036</c:v>
                </c:pt>
                <c:pt idx="1956">
                  <c:v>5.9588760330578499</c:v>
                </c:pt>
                <c:pt idx="1957">
                  <c:v>5.8800661157024781</c:v>
                </c:pt>
                <c:pt idx="1958">
                  <c:v>5.9578181818181815</c:v>
                </c:pt>
                <c:pt idx="1959">
                  <c:v>5.8489652892561983</c:v>
                </c:pt>
                <c:pt idx="1960">
                  <c:v>5.8325685950413222</c:v>
                </c:pt>
                <c:pt idx="1961">
                  <c:v>5.7833785123966948</c:v>
                </c:pt>
                <c:pt idx="1962">
                  <c:v>5.7833785123966948</c:v>
                </c:pt>
                <c:pt idx="1963">
                  <c:v>5.9252363636363636</c:v>
                </c:pt>
                <c:pt idx="1964">
                  <c:v>5.9725223140495878</c:v>
                </c:pt>
                <c:pt idx="1965">
                  <c:v>5.9258710743801659</c:v>
                </c:pt>
                <c:pt idx="1966">
                  <c:v>5.925871074380165</c:v>
                </c:pt>
                <c:pt idx="1967">
                  <c:v>5.9258710743801659</c:v>
                </c:pt>
                <c:pt idx="1968">
                  <c:v>5.8332033057851245</c:v>
                </c:pt>
                <c:pt idx="1969">
                  <c:v>5.8481190082644625</c:v>
                </c:pt>
                <c:pt idx="1970">
                  <c:v>5.8319338842975217</c:v>
                </c:pt>
                <c:pt idx="1971">
                  <c:v>5.8159603305785126</c:v>
                </c:pt>
                <c:pt idx="1972">
                  <c:v>5.7232925619834711</c:v>
                </c:pt>
                <c:pt idx="1973">
                  <c:v>5.5963504132231403</c:v>
                </c:pt>
                <c:pt idx="1974">
                  <c:v>5.6289322314049581</c:v>
                </c:pt>
                <c:pt idx="1975">
                  <c:v>5.7407471074380165</c:v>
                </c:pt>
                <c:pt idx="1976">
                  <c:v>5.7565090909090904</c:v>
                </c:pt>
                <c:pt idx="1977">
                  <c:v>5.835319008264463</c:v>
                </c:pt>
                <c:pt idx="1978">
                  <c:v>5.8807008264462812</c:v>
                </c:pt>
                <c:pt idx="1979">
                  <c:v>5.9424793388429737</c:v>
                </c:pt>
                <c:pt idx="1980">
                  <c:v>5.8798545454545454</c:v>
                </c:pt>
                <c:pt idx="1981">
                  <c:v>5.7884561983471068</c:v>
                </c:pt>
                <c:pt idx="1982">
                  <c:v>5.7884561983471068</c:v>
                </c:pt>
                <c:pt idx="1983">
                  <c:v>5.8502347107438011</c:v>
                </c:pt>
                <c:pt idx="1984">
                  <c:v>5.77036694214876</c:v>
                </c:pt>
                <c:pt idx="1985">
                  <c:v>5.7211768595041317</c:v>
                </c:pt>
                <c:pt idx="1986">
                  <c:v>5.6745256198347098</c:v>
                </c:pt>
                <c:pt idx="1987">
                  <c:v>5.6745256198347107</c:v>
                </c:pt>
                <c:pt idx="1988">
                  <c:v>5.6591867768595048</c:v>
                </c:pt>
                <c:pt idx="1989">
                  <c:v>5.5824925619834707</c:v>
                </c:pt>
                <c:pt idx="1990">
                  <c:v>5.6133818181818178</c:v>
                </c:pt>
                <c:pt idx="1991">
                  <c:v>5.6581289256198346</c:v>
                </c:pt>
                <c:pt idx="1992">
                  <c:v>5.7035107438016528</c:v>
                </c:pt>
                <c:pt idx="1993">
                  <c:v>5.7356694214876018</c:v>
                </c:pt>
                <c:pt idx="1994">
                  <c:v>5.7669818181818169</c:v>
                </c:pt>
                <c:pt idx="1995">
                  <c:v>5.7669818181818169</c:v>
                </c:pt>
                <c:pt idx="1996">
                  <c:v>5.7518545454545444</c:v>
                </c:pt>
                <c:pt idx="1997">
                  <c:v>5.7196958677685945</c:v>
                </c:pt>
                <c:pt idx="1998">
                  <c:v>5.7505851239669417</c:v>
                </c:pt>
                <c:pt idx="1999">
                  <c:v>5.780628099173553</c:v>
                </c:pt>
                <c:pt idx="2000">
                  <c:v>5.7650776859504127</c:v>
                </c:pt>
                <c:pt idx="2001">
                  <c:v>5.8277024793388428</c:v>
                </c:pt>
                <c:pt idx="2002">
                  <c:v>5.8749884297520669</c:v>
                </c:pt>
                <c:pt idx="2003">
                  <c:v>5.8115173553719011</c:v>
                </c:pt>
                <c:pt idx="2004">
                  <c:v>5.7348231404958678</c:v>
                </c:pt>
                <c:pt idx="2005">
                  <c:v>5.6570710743801653</c:v>
                </c:pt>
                <c:pt idx="2006">
                  <c:v>5.6570710743801644</c:v>
                </c:pt>
                <c:pt idx="2007">
                  <c:v>5.6570710743801644</c:v>
                </c:pt>
                <c:pt idx="2008">
                  <c:v>5.6261818181818182</c:v>
                </c:pt>
                <c:pt idx="2009">
                  <c:v>5.5814347107438014</c:v>
                </c:pt>
                <c:pt idx="2010">
                  <c:v>5.6287206611570237</c:v>
                </c:pt>
                <c:pt idx="2011">
                  <c:v>5.5660958677685946</c:v>
                </c:pt>
                <c:pt idx="2012">
                  <c:v>5.5188099173553713</c:v>
                </c:pt>
                <c:pt idx="2013">
                  <c:v>5.4883438016528929</c:v>
                </c:pt>
                <c:pt idx="2014">
                  <c:v>5.4448661157024789</c:v>
                </c:pt>
                <c:pt idx="2015">
                  <c:v>5.4753322314049573</c:v>
                </c:pt>
                <c:pt idx="2016">
                  <c:v>5.4753322314049582</c:v>
                </c:pt>
                <c:pt idx="2017">
                  <c:v>5.3839338842975195</c:v>
                </c:pt>
                <c:pt idx="2018">
                  <c:v>5.4148231404958675</c:v>
                </c:pt>
                <c:pt idx="2019">
                  <c:v>5.4749090909090894</c:v>
                </c:pt>
                <c:pt idx="2020">
                  <c:v>5.4749090909090903</c:v>
                </c:pt>
                <c:pt idx="2021">
                  <c:v>5.5215603305785121</c:v>
                </c:pt>
                <c:pt idx="2022">
                  <c:v>5.4614743801652885</c:v>
                </c:pt>
                <c:pt idx="2023">
                  <c:v>5.4465586776859496</c:v>
                </c:pt>
                <c:pt idx="2024">
                  <c:v>5.5200793388429741</c:v>
                </c:pt>
                <c:pt idx="2025">
                  <c:v>5.4312198347107437</c:v>
                </c:pt>
                <c:pt idx="2026">
                  <c:v>5.4312198347107437</c:v>
                </c:pt>
                <c:pt idx="2027">
                  <c:v>5.4024462809917351</c:v>
                </c:pt>
                <c:pt idx="2028">
                  <c:v>5.2980363636363634</c:v>
                </c:pt>
                <c:pt idx="2029">
                  <c:v>5.2675702479338842</c:v>
                </c:pt>
                <c:pt idx="2030">
                  <c:v>5.1457057851239671</c:v>
                </c:pt>
                <c:pt idx="2031">
                  <c:v>5.0990545454545453</c:v>
                </c:pt>
                <c:pt idx="2032">
                  <c:v>5.1904528925619831</c:v>
                </c:pt>
                <c:pt idx="2033">
                  <c:v>5.2831206611570245</c:v>
                </c:pt>
                <c:pt idx="2034">
                  <c:v>5.2238809917355375</c:v>
                </c:pt>
                <c:pt idx="2035">
                  <c:v>5.344052892561983</c:v>
                </c:pt>
                <c:pt idx="2036">
                  <c:v>5.4058314049586773</c:v>
                </c:pt>
                <c:pt idx="2037">
                  <c:v>5.4793520661157018</c:v>
                </c:pt>
                <c:pt idx="2038">
                  <c:v>5.5995239669421482</c:v>
                </c:pt>
                <c:pt idx="2039">
                  <c:v>5.5995239669421482</c:v>
                </c:pt>
                <c:pt idx="2040">
                  <c:v>5.5852429752066115</c:v>
                </c:pt>
                <c:pt idx="2041">
                  <c:v>5.6478677685950416</c:v>
                </c:pt>
                <c:pt idx="2042">
                  <c:v>5.6478677685950416</c:v>
                </c:pt>
                <c:pt idx="2043">
                  <c:v>5.5552000000000001</c:v>
                </c:pt>
                <c:pt idx="2044">
                  <c:v>5.614439669421488</c:v>
                </c:pt>
                <c:pt idx="2045">
                  <c:v>5.5526611570247937</c:v>
                </c:pt>
                <c:pt idx="2046">
                  <c:v>5.5213487603305786</c:v>
                </c:pt>
                <c:pt idx="2047">
                  <c:v>5.5062214876033062</c:v>
                </c:pt>
                <c:pt idx="2048">
                  <c:v>5.4904595041322306</c:v>
                </c:pt>
                <c:pt idx="2049">
                  <c:v>5.5522380165289249</c:v>
                </c:pt>
                <c:pt idx="2050">
                  <c:v>5.6257586776859494</c:v>
                </c:pt>
                <c:pt idx="2051">
                  <c:v>5.6097851239669421</c:v>
                </c:pt>
                <c:pt idx="2052">
                  <c:v>5.578472727272727</c:v>
                </c:pt>
                <c:pt idx="2053">
                  <c:v>5.578472727272727</c:v>
                </c:pt>
                <c:pt idx="2054">
                  <c:v>5.5484297520661148</c:v>
                </c:pt>
                <c:pt idx="2055">
                  <c:v>5.5635570247933881</c:v>
                </c:pt>
                <c:pt idx="2056">
                  <c:v>5.5330909090909088</c:v>
                </c:pt>
                <c:pt idx="2057">
                  <c:v>5.5034710743801654</c:v>
                </c:pt>
                <c:pt idx="2058">
                  <c:v>5.5034710743801645</c:v>
                </c:pt>
                <c:pt idx="2059">
                  <c:v>5.5194446280991736</c:v>
                </c:pt>
                <c:pt idx="2060">
                  <c:v>5.5503338842975207</c:v>
                </c:pt>
                <c:pt idx="2061">
                  <c:v>5.4589355371900821</c:v>
                </c:pt>
                <c:pt idx="2062">
                  <c:v>5.3843570247933883</c:v>
                </c:pt>
                <c:pt idx="2063">
                  <c:v>5.3992727272727272</c:v>
                </c:pt>
                <c:pt idx="2064">
                  <c:v>5.4141884297520662</c:v>
                </c:pt>
                <c:pt idx="2065">
                  <c:v>5.4929983471074371</c:v>
                </c:pt>
                <c:pt idx="2066">
                  <c:v>5.5869355371900822</c:v>
                </c:pt>
                <c:pt idx="2067">
                  <c:v>5.6943074380165291</c:v>
                </c:pt>
                <c:pt idx="2068">
                  <c:v>5.6787570247933887</c:v>
                </c:pt>
                <c:pt idx="2069">
                  <c:v>5.6949421487603304</c:v>
                </c:pt>
                <c:pt idx="2070">
                  <c:v>5.6489256198347109</c:v>
                </c:pt>
                <c:pt idx="2071">
                  <c:v>5.7724826446280986</c:v>
                </c:pt>
                <c:pt idx="2072">
                  <c:v>5.8626115702479336</c:v>
                </c:pt>
                <c:pt idx="2073">
                  <c:v>5.8184991735537182</c:v>
                </c:pt>
                <c:pt idx="2074">
                  <c:v>5.8645157024793386</c:v>
                </c:pt>
                <c:pt idx="2075">
                  <c:v>5.816595041322314</c:v>
                </c:pt>
                <c:pt idx="2076">
                  <c:v>5.7226578512396689</c:v>
                </c:pt>
                <c:pt idx="2077">
                  <c:v>5.6449057851239663</c:v>
                </c:pt>
                <c:pt idx="2078">
                  <c:v>5.5848198347107427</c:v>
                </c:pt>
                <c:pt idx="2079">
                  <c:v>5.5368991735537181</c:v>
                </c:pt>
                <c:pt idx="2080">
                  <c:v>5.5520264462809914</c:v>
                </c:pt>
                <c:pt idx="2081">
                  <c:v>5.5684231404958675</c:v>
                </c:pt>
                <c:pt idx="2082">
                  <c:v>5.5684231404958675</c:v>
                </c:pt>
                <c:pt idx="2083">
                  <c:v>5.7064727272727271</c:v>
                </c:pt>
                <c:pt idx="2084">
                  <c:v>5.7064727272727271</c:v>
                </c:pt>
                <c:pt idx="2085">
                  <c:v>5.7543933884297509</c:v>
                </c:pt>
                <c:pt idx="2086">
                  <c:v>5.7695206611570242</c:v>
                </c:pt>
                <c:pt idx="2087">
                  <c:v>5.8472727272727267</c:v>
                </c:pt>
                <c:pt idx="2088">
                  <c:v>5.9872264462809914</c:v>
                </c:pt>
                <c:pt idx="2089">
                  <c:v>5.9262942148760329</c:v>
                </c:pt>
                <c:pt idx="2090">
                  <c:v>5.988919008264463</c:v>
                </c:pt>
                <c:pt idx="2091">
                  <c:v>5.9725223140495869</c:v>
                </c:pt>
                <c:pt idx="2092">
                  <c:v>6.0204429752066115</c:v>
                </c:pt>
                <c:pt idx="2093">
                  <c:v>5.9416330578512397</c:v>
                </c:pt>
                <c:pt idx="2094">
                  <c:v>5.9573950413223136</c:v>
                </c:pt>
                <c:pt idx="2095">
                  <c:v>5.8785851239669418</c:v>
                </c:pt>
                <c:pt idx="2096">
                  <c:v>5.9903999999999993</c:v>
                </c:pt>
                <c:pt idx="2097">
                  <c:v>5.974426446280992</c:v>
                </c:pt>
                <c:pt idx="2098">
                  <c:v>5.958029752066115</c:v>
                </c:pt>
                <c:pt idx="2099">
                  <c:v>6.0034115702479323</c:v>
                </c:pt>
                <c:pt idx="2100">
                  <c:v>6.0526016528925606</c:v>
                </c:pt>
                <c:pt idx="2101">
                  <c:v>6.0689983471074376</c:v>
                </c:pt>
                <c:pt idx="2102">
                  <c:v>6.0210776859504138</c:v>
                </c:pt>
                <c:pt idx="2103">
                  <c:v>6.1162842975206608</c:v>
                </c:pt>
                <c:pt idx="2104">
                  <c:v>6.1814479338842974</c:v>
                </c:pt>
                <c:pt idx="2105">
                  <c:v>6.1814479338842983</c:v>
                </c:pt>
                <c:pt idx="2106">
                  <c:v>6.1648396694214878</c:v>
                </c:pt>
                <c:pt idx="2107">
                  <c:v>6.1969983471074377</c:v>
                </c:pt>
                <c:pt idx="2108">
                  <c:v>6.1030611570247926</c:v>
                </c:pt>
                <c:pt idx="2109">
                  <c:v>6.1030611570247935</c:v>
                </c:pt>
                <c:pt idx="2110">
                  <c:v>6.053871074380166</c:v>
                </c:pt>
                <c:pt idx="2111">
                  <c:v>6.037474380165289</c:v>
                </c:pt>
                <c:pt idx="2112">
                  <c:v>6.069209917355372</c:v>
                </c:pt>
                <c:pt idx="2113">
                  <c:v>6.0048925619834712</c:v>
                </c:pt>
                <c:pt idx="2114">
                  <c:v>6.0048925619834721</c:v>
                </c:pt>
                <c:pt idx="2115">
                  <c:v>6.0202314049586771</c:v>
                </c:pt>
                <c:pt idx="2116">
                  <c:v>5.9403636363636352</c:v>
                </c:pt>
                <c:pt idx="2117">
                  <c:v>5.9082049586776852</c:v>
                </c:pt>
                <c:pt idx="2118">
                  <c:v>5.9386710743801636</c:v>
                </c:pt>
                <c:pt idx="2119">
                  <c:v>5.8932892561983463</c:v>
                </c:pt>
                <c:pt idx="2120">
                  <c:v>5.8306644628099162</c:v>
                </c:pt>
                <c:pt idx="2121">
                  <c:v>5.7827438016528925</c:v>
                </c:pt>
                <c:pt idx="2122">
                  <c:v>5.7201190082644624</c:v>
                </c:pt>
                <c:pt idx="2123">
                  <c:v>5.7358809917355371</c:v>
                </c:pt>
                <c:pt idx="2124">
                  <c:v>5.7358809917355371</c:v>
                </c:pt>
                <c:pt idx="2125">
                  <c:v>5.7514314049586766</c:v>
                </c:pt>
                <c:pt idx="2126">
                  <c:v>5.7360925619834706</c:v>
                </c:pt>
                <c:pt idx="2127">
                  <c:v>5.6593983471074383</c:v>
                </c:pt>
                <c:pt idx="2128">
                  <c:v>5.6140165289256192</c:v>
                </c:pt>
                <c:pt idx="2129">
                  <c:v>5.6440595041322315</c:v>
                </c:pt>
                <c:pt idx="2130">
                  <c:v>5.6907107438016524</c:v>
                </c:pt>
                <c:pt idx="2131">
                  <c:v>5.7550280991735532</c:v>
                </c:pt>
                <c:pt idx="2132">
                  <c:v>5.833838016528925</c:v>
                </c:pt>
                <c:pt idx="2133">
                  <c:v>5.8180760330578511</c:v>
                </c:pt>
                <c:pt idx="2134">
                  <c:v>5.7850710743801645</c:v>
                </c:pt>
                <c:pt idx="2135">
                  <c:v>5.8329917355371901</c:v>
                </c:pt>
                <c:pt idx="2136">
                  <c:v>5.9448066115702476</c:v>
                </c:pt>
                <c:pt idx="2137">
                  <c:v>6.0057388429752061</c:v>
                </c:pt>
                <c:pt idx="2138">
                  <c:v>6.0357818181818175</c:v>
                </c:pt>
                <c:pt idx="2139">
                  <c:v>6.0824330578512393</c:v>
                </c:pt>
                <c:pt idx="2140">
                  <c:v>6.0824330578512384</c:v>
                </c:pt>
                <c:pt idx="2141">
                  <c:v>5.9872264462809914</c:v>
                </c:pt>
                <c:pt idx="2142">
                  <c:v>5.8636694214876028</c:v>
                </c:pt>
                <c:pt idx="2143">
                  <c:v>5.8176528925619824</c:v>
                </c:pt>
                <c:pt idx="2144">
                  <c:v>5.8176528925619833</c:v>
                </c:pt>
                <c:pt idx="2145">
                  <c:v>5.6940958677685947</c:v>
                </c:pt>
                <c:pt idx="2146">
                  <c:v>5.6449057851239663</c:v>
                </c:pt>
                <c:pt idx="2147">
                  <c:v>5.7258314049586776</c:v>
                </c:pt>
                <c:pt idx="2148">
                  <c:v>5.8210380165289255</c:v>
                </c:pt>
                <c:pt idx="2149">
                  <c:v>5.886201652892562</c:v>
                </c:pt>
                <c:pt idx="2150">
                  <c:v>5.8244231404958686</c:v>
                </c:pt>
                <c:pt idx="2151">
                  <c:v>5.8092958677685953</c:v>
                </c:pt>
                <c:pt idx="2152">
                  <c:v>5.900694214876034</c:v>
                </c:pt>
                <c:pt idx="2153">
                  <c:v>5.8710743801652887</c:v>
                </c:pt>
                <c:pt idx="2154">
                  <c:v>5.8874710743801648</c:v>
                </c:pt>
                <c:pt idx="2155">
                  <c:v>6.0110280991735525</c:v>
                </c:pt>
                <c:pt idx="2156">
                  <c:v>5.9637421487603302</c:v>
                </c:pt>
                <c:pt idx="2157">
                  <c:v>5.9145520661157018</c:v>
                </c:pt>
                <c:pt idx="2158">
                  <c:v>5.850234710743802</c:v>
                </c:pt>
                <c:pt idx="2159">
                  <c:v>5.8502347107438011</c:v>
                </c:pt>
                <c:pt idx="2160">
                  <c:v>5.8962512396694216</c:v>
                </c:pt>
                <c:pt idx="2161">
                  <c:v>5.9422677685950402</c:v>
                </c:pt>
                <c:pt idx="2162">
                  <c:v>5.8655735537190079</c:v>
                </c:pt>
                <c:pt idx="2163">
                  <c:v>5.8802776859504133</c:v>
                </c:pt>
                <c:pt idx="2164">
                  <c:v>5.8802776859504124</c:v>
                </c:pt>
                <c:pt idx="2165">
                  <c:v>5.8481190082644625</c:v>
                </c:pt>
                <c:pt idx="2166">
                  <c:v>5.8954049586776858</c:v>
                </c:pt>
                <c:pt idx="2167">
                  <c:v>5.9115900826446275</c:v>
                </c:pt>
                <c:pt idx="2168">
                  <c:v>5.9273520661157022</c:v>
                </c:pt>
                <c:pt idx="2169">
                  <c:v>5.8155371900826447</c:v>
                </c:pt>
                <c:pt idx="2170">
                  <c:v>5.7846479338842967</c:v>
                </c:pt>
                <c:pt idx="2171">
                  <c:v>5.7690975206611563</c:v>
                </c:pt>
                <c:pt idx="2172">
                  <c:v>5.7690975206611563</c:v>
                </c:pt>
                <c:pt idx="2173">
                  <c:v>5.8457917355371887</c:v>
                </c:pt>
                <c:pt idx="2174">
                  <c:v>5.7505851239669408</c:v>
                </c:pt>
                <c:pt idx="2175">
                  <c:v>5.6738909090909093</c:v>
                </c:pt>
                <c:pt idx="2176">
                  <c:v>5.7230809917355376</c:v>
                </c:pt>
                <c:pt idx="2177">
                  <c:v>5.644271074380165</c:v>
                </c:pt>
                <c:pt idx="2178">
                  <c:v>5.6285090909090911</c:v>
                </c:pt>
                <c:pt idx="2179">
                  <c:v>5.6593983471074374</c:v>
                </c:pt>
                <c:pt idx="2180">
                  <c:v>5.7546049586776862</c:v>
                </c:pt>
                <c:pt idx="2181">
                  <c:v>5.8344727272727273</c:v>
                </c:pt>
                <c:pt idx="2182">
                  <c:v>5.8344727272727273</c:v>
                </c:pt>
                <c:pt idx="2183">
                  <c:v>5.757778512396694</c:v>
                </c:pt>
                <c:pt idx="2184">
                  <c:v>5.7130314049586772</c:v>
                </c:pt>
                <c:pt idx="2185">
                  <c:v>5.7279471074380162</c:v>
                </c:pt>
                <c:pt idx="2186">
                  <c:v>5.6787570247933887</c:v>
                </c:pt>
                <c:pt idx="2187">
                  <c:v>5.7096462809917359</c:v>
                </c:pt>
                <c:pt idx="2188">
                  <c:v>5.7254082644628097</c:v>
                </c:pt>
                <c:pt idx="2189">
                  <c:v>5.7571438016528926</c:v>
                </c:pt>
                <c:pt idx="2190">
                  <c:v>5.7407471074380165</c:v>
                </c:pt>
                <c:pt idx="2191">
                  <c:v>5.6764297520661149</c:v>
                </c:pt>
                <c:pt idx="2192">
                  <c:v>5.7373619834710734</c:v>
                </c:pt>
                <c:pt idx="2193">
                  <c:v>5.8462148760330575</c:v>
                </c:pt>
                <c:pt idx="2194">
                  <c:v>5.9063008264462802</c:v>
                </c:pt>
                <c:pt idx="2195">
                  <c:v>5.9367669421487594</c:v>
                </c:pt>
                <c:pt idx="2196">
                  <c:v>5.9207933884297503</c:v>
                </c:pt>
                <c:pt idx="2197">
                  <c:v>5.9365553719008251</c:v>
                </c:pt>
                <c:pt idx="2198">
                  <c:v>5.9851107438016511</c:v>
                </c:pt>
                <c:pt idx="2199">
                  <c:v>5.9851107438016529</c:v>
                </c:pt>
                <c:pt idx="2200">
                  <c:v>5.9851107438016529</c:v>
                </c:pt>
                <c:pt idx="2201">
                  <c:v>5.9851107438016529</c:v>
                </c:pt>
                <c:pt idx="2202">
                  <c:v>5.9695603305785117</c:v>
                </c:pt>
                <c:pt idx="2203">
                  <c:v>5.9533752066115699</c:v>
                </c:pt>
                <c:pt idx="2204">
                  <c:v>6.0168462809917349</c:v>
                </c:pt>
                <c:pt idx="2205">
                  <c:v>6.001507438016529</c:v>
                </c:pt>
                <c:pt idx="2206">
                  <c:v>6.0336661157024789</c:v>
                </c:pt>
                <c:pt idx="2207">
                  <c:v>6.0336661157024789</c:v>
                </c:pt>
                <c:pt idx="2208">
                  <c:v>5.9537983471074369</c:v>
                </c:pt>
                <c:pt idx="2209">
                  <c:v>5.8611305785123964</c:v>
                </c:pt>
                <c:pt idx="2210">
                  <c:v>5.8611305785123955</c:v>
                </c:pt>
                <c:pt idx="2211">
                  <c:v>5.9420561983471059</c:v>
                </c:pt>
                <c:pt idx="2212">
                  <c:v>5.9420561983471076</c:v>
                </c:pt>
                <c:pt idx="2213">
                  <c:v>5.9103206611570247</c:v>
                </c:pt>
                <c:pt idx="2214">
                  <c:v>5.9433256198347113</c:v>
                </c:pt>
                <c:pt idx="2215">
                  <c:v>6.0059504132231405</c:v>
                </c:pt>
                <c:pt idx="2216">
                  <c:v>5.9424793388429755</c:v>
                </c:pt>
                <c:pt idx="2217">
                  <c:v>5.8958280991735537</c:v>
                </c:pt>
                <c:pt idx="2218">
                  <c:v>5.911378512396694</c:v>
                </c:pt>
                <c:pt idx="2219">
                  <c:v>6.0040462809917354</c:v>
                </c:pt>
                <c:pt idx="2220">
                  <c:v>5.9718876033057846</c:v>
                </c:pt>
                <c:pt idx="2221">
                  <c:v>5.8600727272727271</c:v>
                </c:pt>
                <c:pt idx="2222">
                  <c:v>5.8600727272727271</c:v>
                </c:pt>
                <c:pt idx="2223">
                  <c:v>5.9578181818181815</c:v>
                </c:pt>
                <c:pt idx="2224">
                  <c:v>5.8460033057851231</c:v>
                </c:pt>
                <c:pt idx="2225">
                  <c:v>5.8785851239669418</c:v>
                </c:pt>
                <c:pt idx="2226">
                  <c:v>5.8785851239669418</c:v>
                </c:pt>
                <c:pt idx="2227">
                  <c:v>6.0072198347107442</c:v>
                </c:pt>
                <c:pt idx="2228">
                  <c:v>6.0551404958677688</c:v>
                </c:pt>
                <c:pt idx="2229">
                  <c:v>6.0234049586776859</c:v>
                </c:pt>
                <c:pt idx="2230">
                  <c:v>6.0719603305785119</c:v>
                </c:pt>
                <c:pt idx="2231">
                  <c:v>6.1837752066115712</c:v>
                </c:pt>
                <c:pt idx="2232">
                  <c:v>6.1837752066115694</c:v>
                </c:pt>
                <c:pt idx="2233">
                  <c:v>6.1837752066115703</c:v>
                </c:pt>
                <c:pt idx="2234">
                  <c:v>6.2625851239669412</c:v>
                </c:pt>
                <c:pt idx="2235">
                  <c:v>6.2140297520661161</c:v>
                </c:pt>
                <c:pt idx="2236">
                  <c:v>6.2613157024793393</c:v>
                </c:pt>
                <c:pt idx="2237">
                  <c:v>6.2114909090909096</c:v>
                </c:pt>
                <c:pt idx="2238">
                  <c:v>6.2444958677685962</c:v>
                </c:pt>
                <c:pt idx="2239">
                  <c:v>6.3254214876033057</c:v>
                </c:pt>
                <c:pt idx="2240">
                  <c:v>6.2768661157024788</c:v>
                </c:pt>
              </c:numCache>
            </c:numRef>
          </c:yVal>
          <c:smooth val="1"/>
        </c:ser>
        <c:ser>
          <c:idx val="1"/>
          <c:order val="1"/>
          <c:tx>
            <c:v>MPPT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Sheet1!$A$12:$A$2253</c:f>
              <c:numCache>
                <c:formatCode>General</c:formatCode>
                <c:ptCount val="2242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</c:v>
                </c:pt>
                <c:pt idx="20">
                  <c:v>5.8</c:v>
                </c:pt>
                <c:pt idx="21">
                  <c:v>6</c:v>
                </c:pt>
                <c:pt idx="22">
                  <c:v>6.2</c:v>
                </c:pt>
                <c:pt idx="23">
                  <c:v>6.4</c:v>
                </c:pt>
                <c:pt idx="24">
                  <c:v>6.6</c:v>
                </c:pt>
                <c:pt idx="25">
                  <c:v>6.8</c:v>
                </c:pt>
                <c:pt idx="26">
                  <c:v>7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8.1999999999999993</c:v>
                </c:pt>
                <c:pt idx="33">
                  <c:v>8.4</c:v>
                </c:pt>
                <c:pt idx="34">
                  <c:v>8.6</c:v>
                </c:pt>
                <c:pt idx="35">
                  <c:v>8.8000000000000007</c:v>
                </c:pt>
                <c:pt idx="36">
                  <c:v>9</c:v>
                </c:pt>
                <c:pt idx="37">
                  <c:v>9.1999999999999993</c:v>
                </c:pt>
                <c:pt idx="38">
                  <c:v>9.4</c:v>
                </c:pt>
                <c:pt idx="39">
                  <c:v>9.6</c:v>
                </c:pt>
                <c:pt idx="40">
                  <c:v>9.8000000000000007</c:v>
                </c:pt>
                <c:pt idx="41">
                  <c:v>10</c:v>
                </c:pt>
                <c:pt idx="42">
                  <c:v>10.199999999999999</c:v>
                </c:pt>
                <c:pt idx="43">
                  <c:v>10.4</c:v>
                </c:pt>
                <c:pt idx="44">
                  <c:v>10.6</c:v>
                </c:pt>
                <c:pt idx="45">
                  <c:v>10.8</c:v>
                </c:pt>
                <c:pt idx="46">
                  <c:v>11</c:v>
                </c:pt>
                <c:pt idx="47">
                  <c:v>11.2</c:v>
                </c:pt>
                <c:pt idx="48">
                  <c:v>11.4</c:v>
                </c:pt>
                <c:pt idx="49">
                  <c:v>11.6</c:v>
                </c:pt>
                <c:pt idx="50">
                  <c:v>11.8</c:v>
                </c:pt>
                <c:pt idx="51">
                  <c:v>12</c:v>
                </c:pt>
                <c:pt idx="52">
                  <c:v>12.2</c:v>
                </c:pt>
                <c:pt idx="53">
                  <c:v>12.4</c:v>
                </c:pt>
                <c:pt idx="54">
                  <c:v>12.6</c:v>
                </c:pt>
                <c:pt idx="55">
                  <c:v>12.8</c:v>
                </c:pt>
                <c:pt idx="56">
                  <c:v>13</c:v>
                </c:pt>
                <c:pt idx="57">
                  <c:v>13.2</c:v>
                </c:pt>
                <c:pt idx="58">
                  <c:v>13.4</c:v>
                </c:pt>
                <c:pt idx="59">
                  <c:v>13.6</c:v>
                </c:pt>
                <c:pt idx="60">
                  <c:v>13.8</c:v>
                </c:pt>
                <c:pt idx="61">
                  <c:v>14</c:v>
                </c:pt>
                <c:pt idx="62">
                  <c:v>14.2</c:v>
                </c:pt>
                <c:pt idx="63">
                  <c:v>14.4</c:v>
                </c:pt>
                <c:pt idx="64">
                  <c:v>14.6</c:v>
                </c:pt>
                <c:pt idx="65">
                  <c:v>14.8</c:v>
                </c:pt>
                <c:pt idx="66">
                  <c:v>15</c:v>
                </c:pt>
                <c:pt idx="67">
                  <c:v>15.2</c:v>
                </c:pt>
                <c:pt idx="68">
                  <c:v>15.4</c:v>
                </c:pt>
                <c:pt idx="69">
                  <c:v>15.6</c:v>
                </c:pt>
                <c:pt idx="70">
                  <c:v>15.8</c:v>
                </c:pt>
                <c:pt idx="71">
                  <c:v>16</c:v>
                </c:pt>
                <c:pt idx="72">
                  <c:v>16.2</c:v>
                </c:pt>
                <c:pt idx="73">
                  <c:v>16.399999999999999</c:v>
                </c:pt>
                <c:pt idx="74">
                  <c:v>16.600000000000001</c:v>
                </c:pt>
                <c:pt idx="75">
                  <c:v>16.8</c:v>
                </c:pt>
                <c:pt idx="76">
                  <c:v>17</c:v>
                </c:pt>
                <c:pt idx="77">
                  <c:v>17.2</c:v>
                </c:pt>
                <c:pt idx="78">
                  <c:v>17.399999999999999</c:v>
                </c:pt>
                <c:pt idx="79">
                  <c:v>17.600000000000001</c:v>
                </c:pt>
                <c:pt idx="80">
                  <c:v>17.8</c:v>
                </c:pt>
                <c:pt idx="81">
                  <c:v>18</c:v>
                </c:pt>
                <c:pt idx="82">
                  <c:v>18.2</c:v>
                </c:pt>
                <c:pt idx="83">
                  <c:v>18.399999999999999</c:v>
                </c:pt>
                <c:pt idx="84">
                  <c:v>18.600000000000001</c:v>
                </c:pt>
                <c:pt idx="85">
                  <c:v>18.8</c:v>
                </c:pt>
                <c:pt idx="86">
                  <c:v>19</c:v>
                </c:pt>
                <c:pt idx="87">
                  <c:v>19.2</c:v>
                </c:pt>
                <c:pt idx="88">
                  <c:v>19.399999999999999</c:v>
                </c:pt>
                <c:pt idx="89">
                  <c:v>19.600000000000001</c:v>
                </c:pt>
                <c:pt idx="90">
                  <c:v>19.8</c:v>
                </c:pt>
                <c:pt idx="91">
                  <c:v>20</c:v>
                </c:pt>
                <c:pt idx="92">
                  <c:v>20.2</c:v>
                </c:pt>
                <c:pt idx="93">
                  <c:v>20.399999999999999</c:v>
                </c:pt>
                <c:pt idx="94">
                  <c:v>20.6</c:v>
                </c:pt>
                <c:pt idx="95">
                  <c:v>20.8</c:v>
                </c:pt>
                <c:pt idx="96">
                  <c:v>21</c:v>
                </c:pt>
                <c:pt idx="97">
                  <c:v>21.2</c:v>
                </c:pt>
                <c:pt idx="98">
                  <c:v>21.4</c:v>
                </c:pt>
                <c:pt idx="99">
                  <c:v>21.6</c:v>
                </c:pt>
                <c:pt idx="100">
                  <c:v>21.8</c:v>
                </c:pt>
                <c:pt idx="101">
                  <c:v>22</c:v>
                </c:pt>
                <c:pt idx="102">
                  <c:v>22.2</c:v>
                </c:pt>
                <c:pt idx="103">
                  <c:v>22.4</c:v>
                </c:pt>
                <c:pt idx="104">
                  <c:v>22.6</c:v>
                </c:pt>
                <c:pt idx="105">
                  <c:v>22.8</c:v>
                </c:pt>
                <c:pt idx="106">
                  <c:v>23</c:v>
                </c:pt>
                <c:pt idx="107">
                  <c:v>23.2</c:v>
                </c:pt>
                <c:pt idx="108">
                  <c:v>23.4</c:v>
                </c:pt>
                <c:pt idx="109">
                  <c:v>23.6</c:v>
                </c:pt>
                <c:pt idx="110">
                  <c:v>23.8</c:v>
                </c:pt>
                <c:pt idx="111">
                  <c:v>24</c:v>
                </c:pt>
                <c:pt idx="112">
                  <c:v>24.2</c:v>
                </c:pt>
                <c:pt idx="113">
                  <c:v>24.4</c:v>
                </c:pt>
                <c:pt idx="114">
                  <c:v>24.6</c:v>
                </c:pt>
                <c:pt idx="115">
                  <c:v>24.8</c:v>
                </c:pt>
                <c:pt idx="116">
                  <c:v>25</c:v>
                </c:pt>
                <c:pt idx="117">
                  <c:v>25.2</c:v>
                </c:pt>
                <c:pt idx="118">
                  <c:v>25.4</c:v>
                </c:pt>
                <c:pt idx="119">
                  <c:v>25.6</c:v>
                </c:pt>
                <c:pt idx="120">
                  <c:v>25.8</c:v>
                </c:pt>
                <c:pt idx="121">
                  <c:v>26</c:v>
                </c:pt>
                <c:pt idx="122">
                  <c:v>26.2</c:v>
                </c:pt>
                <c:pt idx="123">
                  <c:v>26.4</c:v>
                </c:pt>
                <c:pt idx="124">
                  <c:v>26.6</c:v>
                </c:pt>
                <c:pt idx="125">
                  <c:v>26.8</c:v>
                </c:pt>
                <c:pt idx="126">
                  <c:v>27</c:v>
                </c:pt>
                <c:pt idx="127">
                  <c:v>27.2</c:v>
                </c:pt>
                <c:pt idx="128">
                  <c:v>27.4</c:v>
                </c:pt>
                <c:pt idx="129">
                  <c:v>27.6</c:v>
                </c:pt>
                <c:pt idx="130">
                  <c:v>27.8</c:v>
                </c:pt>
                <c:pt idx="131">
                  <c:v>28</c:v>
                </c:pt>
                <c:pt idx="132">
                  <c:v>28.2</c:v>
                </c:pt>
                <c:pt idx="133">
                  <c:v>28.4</c:v>
                </c:pt>
                <c:pt idx="134">
                  <c:v>28.6</c:v>
                </c:pt>
                <c:pt idx="135">
                  <c:v>28.8</c:v>
                </c:pt>
                <c:pt idx="136">
                  <c:v>29</c:v>
                </c:pt>
                <c:pt idx="137">
                  <c:v>29.2</c:v>
                </c:pt>
                <c:pt idx="138">
                  <c:v>29.4</c:v>
                </c:pt>
                <c:pt idx="139">
                  <c:v>29.6</c:v>
                </c:pt>
                <c:pt idx="140">
                  <c:v>29.8</c:v>
                </c:pt>
                <c:pt idx="141">
                  <c:v>30</c:v>
                </c:pt>
                <c:pt idx="142">
                  <c:v>30.2</c:v>
                </c:pt>
                <c:pt idx="143">
                  <c:v>30.4</c:v>
                </c:pt>
                <c:pt idx="144">
                  <c:v>30.6</c:v>
                </c:pt>
                <c:pt idx="145">
                  <c:v>30.8</c:v>
                </c:pt>
                <c:pt idx="146">
                  <c:v>31</c:v>
                </c:pt>
                <c:pt idx="147">
                  <c:v>31.2</c:v>
                </c:pt>
                <c:pt idx="148">
                  <c:v>31.4</c:v>
                </c:pt>
                <c:pt idx="149">
                  <c:v>31.6</c:v>
                </c:pt>
                <c:pt idx="150">
                  <c:v>31.8</c:v>
                </c:pt>
                <c:pt idx="151">
                  <c:v>32</c:v>
                </c:pt>
                <c:pt idx="152">
                  <c:v>32.200000000000003</c:v>
                </c:pt>
                <c:pt idx="153">
                  <c:v>32.4</c:v>
                </c:pt>
                <c:pt idx="154">
                  <c:v>32.6</c:v>
                </c:pt>
                <c:pt idx="155">
                  <c:v>32.799999999999997</c:v>
                </c:pt>
                <c:pt idx="156">
                  <c:v>33</c:v>
                </c:pt>
                <c:pt idx="157">
                  <c:v>33.200000000000003</c:v>
                </c:pt>
                <c:pt idx="158">
                  <c:v>33.4</c:v>
                </c:pt>
                <c:pt idx="159">
                  <c:v>33.6</c:v>
                </c:pt>
                <c:pt idx="160">
                  <c:v>33.799999999999997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34.4</c:v>
                </c:pt>
                <c:pt idx="164">
                  <c:v>34.6</c:v>
                </c:pt>
                <c:pt idx="165">
                  <c:v>34.799999999999997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35.4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36.200000000000003</c:v>
                </c:pt>
                <c:pt idx="173">
                  <c:v>36.4</c:v>
                </c:pt>
                <c:pt idx="174">
                  <c:v>36.6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37.200000000000003</c:v>
                </c:pt>
                <c:pt idx="178">
                  <c:v>37.4</c:v>
                </c:pt>
                <c:pt idx="179">
                  <c:v>37.6</c:v>
                </c:pt>
                <c:pt idx="180">
                  <c:v>37.799999999999997</c:v>
                </c:pt>
                <c:pt idx="181">
                  <c:v>38</c:v>
                </c:pt>
                <c:pt idx="182">
                  <c:v>38.200000000000003</c:v>
                </c:pt>
                <c:pt idx="183">
                  <c:v>38.4</c:v>
                </c:pt>
                <c:pt idx="184">
                  <c:v>38.6</c:v>
                </c:pt>
                <c:pt idx="185">
                  <c:v>38.799999999999997</c:v>
                </c:pt>
                <c:pt idx="186">
                  <c:v>39</c:v>
                </c:pt>
                <c:pt idx="187">
                  <c:v>39.200000000000003</c:v>
                </c:pt>
                <c:pt idx="188">
                  <c:v>39.4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40.4</c:v>
                </c:pt>
                <c:pt idx="194">
                  <c:v>40.6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41.2</c:v>
                </c:pt>
                <c:pt idx="198">
                  <c:v>41.4</c:v>
                </c:pt>
                <c:pt idx="199">
                  <c:v>41.6</c:v>
                </c:pt>
                <c:pt idx="200">
                  <c:v>41.8</c:v>
                </c:pt>
                <c:pt idx="201">
                  <c:v>42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42.8</c:v>
                </c:pt>
                <c:pt idx="206">
                  <c:v>43</c:v>
                </c:pt>
                <c:pt idx="207">
                  <c:v>43.2</c:v>
                </c:pt>
                <c:pt idx="208">
                  <c:v>43.4</c:v>
                </c:pt>
                <c:pt idx="209">
                  <c:v>43.6</c:v>
                </c:pt>
                <c:pt idx="210">
                  <c:v>43.8</c:v>
                </c:pt>
                <c:pt idx="211">
                  <c:v>44</c:v>
                </c:pt>
                <c:pt idx="212">
                  <c:v>44.2</c:v>
                </c:pt>
                <c:pt idx="213">
                  <c:v>44.4</c:v>
                </c:pt>
                <c:pt idx="214">
                  <c:v>44.6</c:v>
                </c:pt>
                <c:pt idx="215">
                  <c:v>44.8</c:v>
                </c:pt>
                <c:pt idx="216">
                  <c:v>45</c:v>
                </c:pt>
                <c:pt idx="217">
                  <c:v>45.2</c:v>
                </c:pt>
                <c:pt idx="218">
                  <c:v>45.4</c:v>
                </c:pt>
                <c:pt idx="219">
                  <c:v>45.6</c:v>
                </c:pt>
                <c:pt idx="220">
                  <c:v>45.8</c:v>
                </c:pt>
                <c:pt idx="221">
                  <c:v>46</c:v>
                </c:pt>
                <c:pt idx="222">
                  <c:v>46.2</c:v>
                </c:pt>
                <c:pt idx="223">
                  <c:v>46.4</c:v>
                </c:pt>
                <c:pt idx="224">
                  <c:v>46.6</c:v>
                </c:pt>
                <c:pt idx="225">
                  <c:v>46.8</c:v>
                </c:pt>
                <c:pt idx="226">
                  <c:v>47</c:v>
                </c:pt>
                <c:pt idx="227">
                  <c:v>47.2</c:v>
                </c:pt>
                <c:pt idx="228">
                  <c:v>47.4</c:v>
                </c:pt>
                <c:pt idx="229">
                  <c:v>47.6</c:v>
                </c:pt>
                <c:pt idx="230">
                  <c:v>47.8</c:v>
                </c:pt>
                <c:pt idx="231">
                  <c:v>48</c:v>
                </c:pt>
                <c:pt idx="232">
                  <c:v>48.2</c:v>
                </c:pt>
                <c:pt idx="233">
                  <c:v>48.4</c:v>
                </c:pt>
                <c:pt idx="234">
                  <c:v>48.6</c:v>
                </c:pt>
                <c:pt idx="235">
                  <c:v>48.8</c:v>
                </c:pt>
                <c:pt idx="236">
                  <c:v>49</c:v>
                </c:pt>
                <c:pt idx="237">
                  <c:v>49.2</c:v>
                </c:pt>
                <c:pt idx="238">
                  <c:v>49.4</c:v>
                </c:pt>
                <c:pt idx="239">
                  <c:v>49.6</c:v>
                </c:pt>
                <c:pt idx="240">
                  <c:v>49.8</c:v>
                </c:pt>
                <c:pt idx="241">
                  <c:v>50</c:v>
                </c:pt>
                <c:pt idx="242">
                  <c:v>50.2</c:v>
                </c:pt>
                <c:pt idx="243">
                  <c:v>50.4</c:v>
                </c:pt>
                <c:pt idx="244">
                  <c:v>50.6</c:v>
                </c:pt>
                <c:pt idx="245">
                  <c:v>50.8</c:v>
                </c:pt>
                <c:pt idx="246">
                  <c:v>51</c:v>
                </c:pt>
                <c:pt idx="247">
                  <c:v>51.2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</c:v>
                </c:pt>
                <c:pt idx="252">
                  <c:v>52.2</c:v>
                </c:pt>
                <c:pt idx="253">
                  <c:v>52.4</c:v>
                </c:pt>
                <c:pt idx="254">
                  <c:v>52.6</c:v>
                </c:pt>
                <c:pt idx="255">
                  <c:v>52.8</c:v>
                </c:pt>
                <c:pt idx="256">
                  <c:v>53</c:v>
                </c:pt>
                <c:pt idx="257">
                  <c:v>53.2</c:v>
                </c:pt>
                <c:pt idx="258">
                  <c:v>53.4</c:v>
                </c:pt>
                <c:pt idx="259">
                  <c:v>53.6</c:v>
                </c:pt>
                <c:pt idx="260">
                  <c:v>53.8</c:v>
                </c:pt>
                <c:pt idx="261">
                  <c:v>54</c:v>
                </c:pt>
                <c:pt idx="262">
                  <c:v>54.2</c:v>
                </c:pt>
                <c:pt idx="263">
                  <c:v>54.4</c:v>
                </c:pt>
                <c:pt idx="264">
                  <c:v>54.6</c:v>
                </c:pt>
                <c:pt idx="265">
                  <c:v>54.8</c:v>
                </c:pt>
                <c:pt idx="266">
                  <c:v>55</c:v>
                </c:pt>
                <c:pt idx="267">
                  <c:v>55.2</c:v>
                </c:pt>
                <c:pt idx="268">
                  <c:v>55.4</c:v>
                </c:pt>
                <c:pt idx="269">
                  <c:v>55.6</c:v>
                </c:pt>
                <c:pt idx="270">
                  <c:v>55.8</c:v>
                </c:pt>
                <c:pt idx="271">
                  <c:v>56</c:v>
                </c:pt>
                <c:pt idx="272">
                  <c:v>56.2</c:v>
                </c:pt>
                <c:pt idx="273">
                  <c:v>56.4</c:v>
                </c:pt>
                <c:pt idx="274">
                  <c:v>56.6</c:v>
                </c:pt>
                <c:pt idx="275">
                  <c:v>56.8</c:v>
                </c:pt>
                <c:pt idx="276">
                  <c:v>57</c:v>
                </c:pt>
                <c:pt idx="277">
                  <c:v>57.2</c:v>
                </c:pt>
                <c:pt idx="278">
                  <c:v>57.4</c:v>
                </c:pt>
                <c:pt idx="279">
                  <c:v>57.6</c:v>
                </c:pt>
                <c:pt idx="280">
                  <c:v>57.8</c:v>
                </c:pt>
                <c:pt idx="281">
                  <c:v>58</c:v>
                </c:pt>
                <c:pt idx="282">
                  <c:v>58.2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59.2</c:v>
                </c:pt>
                <c:pt idx="288">
                  <c:v>59.4</c:v>
                </c:pt>
                <c:pt idx="289">
                  <c:v>59.6</c:v>
                </c:pt>
                <c:pt idx="290">
                  <c:v>59.8</c:v>
                </c:pt>
                <c:pt idx="291">
                  <c:v>60</c:v>
                </c:pt>
                <c:pt idx="292">
                  <c:v>60.2</c:v>
                </c:pt>
                <c:pt idx="293">
                  <c:v>60.4</c:v>
                </c:pt>
                <c:pt idx="294">
                  <c:v>60.6</c:v>
                </c:pt>
                <c:pt idx="295">
                  <c:v>60.8</c:v>
                </c:pt>
                <c:pt idx="296">
                  <c:v>61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61.8</c:v>
                </c:pt>
                <c:pt idx="301">
                  <c:v>62</c:v>
                </c:pt>
                <c:pt idx="302">
                  <c:v>62.2</c:v>
                </c:pt>
                <c:pt idx="303">
                  <c:v>62.4</c:v>
                </c:pt>
                <c:pt idx="304">
                  <c:v>62.6</c:v>
                </c:pt>
                <c:pt idx="305">
                  <c:v>62.8</c:v>
                </c:pt>
                <c:pt idx="306">
                  <c:v>63</c:v>
                </c:pt>
                <c:pt idx="307">
                  <c:v>63.2</c:v>
                </c:pt>
                <c:pt idx="308">
                  <c:v>63.4</c:v>
                </c:pt>
                <c:pt idx="309">
                  <c:v>63.6</c:v>
                </c:pt>
                <c:pt idx="310">
                  <c:v>63.8</c:v>
                </c:pt>
                <c:pt idx="311">
                  <c:v>64</c:v>
                </c:pt>
                <c:pt idx="312">
                  <c:v>64.2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64.8</c:v>
                </c:pt>
                <c:pt idx="316">
                  <c:v>65</c:v>
                </c:pt>
                <c:pt idx="317">
                  <c:v>65.2</c:v>
                </c:pt>
                <c:pt idx="318">
                  <c:v>65.400000000000006</c:v>
                </c:pt>
                <c:pt idx="319">
                  <c:v>65.599999999999994</c:v>
                </c:pt>
                <c:pt idx="320">
                  <c:v>65.8</c:v>
                </c:pt>
                <c:pt idx="321">
                  <c:v>66</c:v>
                </c:pt>
                <c:pt idx="322">
                  <c:v>66.2</c:v>
                </c:pt>
                <c:pt idx="323">
                  <c:v>66.400000000000006</c:v>
                </c:pt>
                <c:pt idx="324">
                  <c:v>66.599999999999994</c:v>
                </c:pt>
                <c:pt idx="325">
                  <c:v>66.8</c:v>
                </c:pt>
                <c:pt idx="326">
                  <c:v>67</c:v>
                </c:pt>
                <c:pt idx="327">
                  <c:v>67.2</c:v>
                </c:pt>
                <c:pt idx="328">
                  <c:v>67.400000000000006</c:v>
                </c:pt>
                <c:pt idx="329">
                  <c:v>67.599999999999994</c:v>
                </c:pt>
                <c:pt idx="330">
                  <c:v>67.8</c:v>
                </c:pt>
                <c:pt idx="331">
                  <c:v>68</c:v>
                </c:pt>
                <c:pt idx="332">
                  <c:v>68.2</c:v>
                </c:pt>
                <c:pt idx="333">
                  <c:v>68.400000000000006</c:v>
                </c:pt>
                <c:pt idx="334">
                  <c:v>68.599999999999994</c:v>
                </c:pt>
                <c:pt idx="335">
                  <c:v>68.8</c:v>
                </c:pt>
                <c:pt idx="336">
                  <c:v>69</c:v>
                </c:pt>
                <c:pt idx="337">
                  <c:v>69.2</c:v>
                </c:pt>
                <c:pt idx="338">
                  <c:v>69.400000000000006</c:v>
                </c:pt>
                <c:pt idx="339">
                  <c:v>69.599999999999994</c:v>
                </c:pt>
                <c:pt idx="340">
                  <c:v>69.8</c:v>
                </c:pt>
                <c:pt idx="341">
                  <c:v>70</c:v>
                </c:pt>
                <c:pt idx="342">
                  <c:v>70.2</c:v>
                </c:pt>
                <c:pt idx="343">
                  <c:v>70.400000000000006</c:v>
                </c:pt>
                <c:pt idx="344">
                  <c:v>70.599999999999994</c:v>
                </c:pt>
                <c:pt idx="345">
                  <c:v>70.8</c:v>
                </c:pt>
                <c:pt idx="346">
                  <c:v>71</c:v>
                </c:pt>
                <c:pt idx="347">
                  <c:v>71.2</c:v>
                </c:pt>
                <c:pt idx="348">
                  <c:v>71.400000000000006</c:v>
                </c:pt>
                <c:pt idx="349">
                  <c:v>71.599999999999994</c:v>
                </c:pt>
                <c:pt idx="350">
                  <c:v>71.8</c:v>
                </c:pt>
                <c:pt idx="351">
                  <c:v>72</c:v>
                </c:pt>
                <c:pt idx="352">
                  <c:v>72.2</c:v>
                </c:pt>
                <c:pt idx="353">
                  <c:v>72.400000000000006</c:v>
                </c:pt>
                <c:pt idx="354">
                  <c:v>72.599999999999994</c:v>
                </c:pt>
                <c:pt idx="355">
                  <c:v>72.8</c:v>
                </c:pt>
                <c:pt idx="356">
                  <c:v>73</c:v>
                </c:pt>
                <c:pt idx="357">
                  <c:v>73.2</c:v>
                </c:pt>
                <c:pt idx="358">
                  <c:v>73.400000000000006</c:v>
                </c:pt>
                <c:pt idx="359">
                  <c:v>73.599999999999994</c:v>
                </c:pt>
                <c:pt idx="360">
                  <c:v>73.8</c:v>
                </c:pt>
                <c:pt idx="361">
                  <c:v>74</c:v>
                </c:pt>
                <c:pt idx="362">
                  <c:v>74.2</c:v>
                </c:pt>
                <c:pt idx="363">
                  <c:v>74.400000000000006</c:v>
                </c:pt>
                <c:pt idx="364">
                  <c:v>74.599999999999994</c:v>
                </c:pt>
                <c:pt idx="365">
                  <c:v>74.8</c:v>
                </c:pt>
                <c:pt idx="366">
                  <c:v>75</c:v>
                </c:pt>
                <c:pt idx="367">
                  <c:v>75.2</c:v>
                </c:pt>
                <c:pt idx="368">
                  <c:v>75.400000000000006</c:v>
                </c:pt>
                <c:pt idx="369">
                  <c:v>75.599999999999994</c:v>
                </c:pt>
                <c:pt idx="370">
                  <c:v>75.8</c:v>
                </c:pt>
                <c:pt idx="371">
                  <c:v>76</c:v>
                </c:pt>
                <c:pt idx="372">
                  <c:v>76.2</c:v>
                </c:pt>
                <c:pt idx="373">
                  <c:v>76.400000000000006</c:v>
                </c:pt>
                <c:pt idx="374">
                  <c:v>76.599999999999994</c:v>
                </c:pt>
                <c:pt idx="375">
                  <c:v>76.8</c:v>
                </c:pt>
                <c:pt idx="376">
                  <c:v>77</c:v>
                </c:pt>
                <c:pt idx="377">
                  <c:v>77.2</c:v>
                </c:pt>
                <c:pt idx="378">
                  <c:v>77.400000000000006</c:v>
                </c:pt>
                <c:pt idx="379">
                  <c:v>77.599999999999994</c:v>
                </c:pt>
                <c:pt idx="380">
                  <c:v>77.8</c:v>
                </c:pt>
                <c:pt idx="381">
                  <c:v>78</c:v>
                </c:pt>
                <c:pt idx="382">
                  <c:v>78.2</c:v>
                </c:pt>
                <c:pt idx="383">
                  <c:v>78.400000000000006</c:v>
                </c:pt>
                <c:pt idx="384">
                  <c:v>78.599999999999994</c:v>
                </c:pt>
                <c:pt idx="385">
                  <c:v>78.8</c:v>
                </c:pt>
                <c:pt idx="386">
                  <c:v>79</c:v>
                </c:pt>
                <c:pt idx="387">
                  <c:v>79.2</c:v>
                </c:pt>
                <c:pt idx="388">
                  <c:v>79.400000000000006</c:v>
                </c:pt>
                <c:pt idx="389">
                  <c:v>79.599999999999994</c:v>
                </c:pt>
                <c:pt idx="390">
                  <c:v>79.8</c:v>
                </c:pt>
                <c:pt idx="391">
                  <c:v>80</c:v>
                </c:pt>
                <c:pt idx="392">
                  <c:v>80.2</c:v>
                </c:pt>
                <c:pt idx="393">
                  <c:v>80.400000000000006</c:v>
                </c:pt>
                <c:pt idx="394">
                  <c:v>80.599999999999994</c:v>
                </c:pt>
                <c:pt idx="395">
                  <c:v>80.8</c:v>
                </c:pt>
                <c:pt idx="396">
                  <c:v>81</c:v>
                </c:pt>
                <c:pt idx="397">
                  <c:v>81.2</c:v>
                </c:pt>
                <c:pt idx="398">
                  <c:v>81.400000000000006</c:v>
                </c:pt>
                <c:pt idx="399">
                  <c:v>81.599999999999994</c:v>
                </c:pt>
                <c:pt idx="400">
                  <c:v>81.8</c:v>
                </c:pt>
                <c:pt idx="401">
                  <c:v>82</c:v>
                </c:pt>
                <c:pt idx="402">
                  <c:v>82.2</c:v>
                </c:pt>
                <c:pt idx="403">
                  <c:v>82.4</c:v>
                </c:pt>
                <c:pt idx="404">
                  <c:v>82.6</c:v>
                </c:pt>
                <c:pt idx="405">
                  <c:v>82.8</c:v>
                </c:pt>
                <c:pt idx="406">
                  <c:v>83</c:v>
                </c:pt>
                <c:pt idx="407">
                  <c:v>83.2</c:v>
                </c:pt>
                <c:pt idx="408">
                  <c:v>83.4</c:v>
                </c:pt>
                <c:pt idx="409">
                  <c:v>83.6</c:v>
                </c:pt>
                <c:pt idx="410">
                  <c:v>83.8</c:v>
                </c:pt>
                <c:pt idx="411">
                  <c:v>84</c:v>
                </c:pt>
                <c:pt idx="412">
                  <c:v>84.2</c:v>
                </c:pt>
                <c:pt idx="413">
                  <c:v>84.4</c:v>
                </c:pt>
                <c:pt idx="414">
                  <c:v>84.6</c:v>
                </c:pt>
                <c:pt idx="415">
                  <c:v>84.8</c:v>
                </c:pt>
                <c:pt idx="416">
                  <c:v>85</c:v>
                </c:pt>
                <c:pt idx="417">
                  <c:v>85.2</c:v>
                </c:pt>
                <c:pt idx="418">
                  <c:v>85.4</c:v>
                </c:pt>
                <c:pt idx="419">
                  <c:v>85.6</c:v>
                </c:pt>
                <c:pt idx="420">
                  <c:v>85.8</c:v>
                </c:pt>
                <c:pt idx="421">
                  <c:v>86</c:v>
                </c:pt>
                <c:pt idx="422">
                  <c:v>86.2</c:v>
                </c:pt>
                <c:pt idx="423">
                  <c:v>86.4</c:v>
                </c:pt>
                <c:pt idx="424">
                  <c:v>86.6</c:v>
                </c:pt>
                <c:pt idx="425">
                  <c:v>86.8</c:v>
                </c:pt>
                <c:pt idx="426">
                  <c:v>87</c:v>
                </c:pt>
                <c:pt idx="427">
                  <c:v>87.2</c:v>
                </c:pt>
                <c:pt idx="428">
                  <c:v>87.4</c:v>
                </c:pt>
                <c:pt idx="429">
                  <c:v>87.6</c:v>
                </c:pt>
                <c:pt idx="430">
                  <c:v>87.8</c:v>
                </c:pt>
                <c:pt idx="431">
                  <c:v>88</c:v>
                </c:pt>
                <c:pt idx="432">
                  <c:v>88.2</c:v>
                </c:pt>
                <c:pt idx="433">
                  <c:v>88.4</c:v>
                </c:pt>
                <c:pt idx="434">
                  <c:v>88.6</c:v>
                </c:pt>
                <c:pt idx="435">
                  <c:v>88.8</c:v>
                </c:pt>
                <c:pt idx="436">
                  <c:v>89</c:v>
                </c:pt>
                <c:pt idx="437">
                  <c:v>89.2</c:v>
                </c:pt>
                <c:pt idx="438">
                  <c:v>89.4</c:v>
                </c:pt>
                <c:pt idx="439">
                  <c:v>89.6</c:v>
                </c:pt>
                <c:pt idx="440">
                  <c:v>89.8</c:v>
                </c:pt>
                <c:pt idx="441">
                  <c:v>90</c:v>
                </c:pt>
                <c:pt idx="442">
                  <c:v>90.2</c:v>
                </c:pt>
                <c:pt idx="443">
                  <c:v>90.4</c:v>
                </c:pt>
                <c:pt idx="444">
                  <c:v>90.6</c:v>
                </c:pt>
                <c:pt idx="445">
                  <c:v>90.8</c:v>
                </c:pt>
                <c:pt idx="446">
                  <c:v>91</c:v>
                </c:pt>
                <c:pt idx="447">
                  <c:v>91.2</c:v>
                </c:pt>
                <c:pt idx="448">
                  <c:v>91.4</c:v>
                </c:pt>
                <c:pt idx="449">
                  <c:v>91.6</c:v>
                </c:pt>
                <c:pt idx="450">
                  <c:v>91.8</c:v>
                </c:pt>
                <c:pt idx="451">
                  <c:v>92</c:v>
                </c:pt>
                <c:pt idx="452">
                  <c:v>92.2</c:v>
                </c:pt>
                <c:pt idx="453">
                  <c:v>92.4</c:v>
                </c:pt>
                <c:pt idx="454">
                  <c:v>92.6</c:v>
                </c:pt>
                <c:pt idx="455">
                  <c:v>92.8</c:v>
                </c:pt>
                <c:pt idx="456">
                  <c:v>93</c:v>
                </c:pt>
                <c:pt idx="457">
                  <c:v>93.2</c:v>
                </c:pt>
                <c:pt idx="458">
                  <c:v>93.4</c:v>
                </c:pt>
                <c:pt idx="459">
                  <c:v>93.6</c:v>
                </c:pt>
                <c:pt idx="460">
                  <c:v>93.8</c:v>
                </c:pt>
                <c:pt idx="461">
                  <c:v>94</c:v>
                </c:pt>
                <c:pt idx="462">
                  <c:v>94.2</c:v>
                </c:pt>
                <c:pt idx="463">
                  <c:v>94.4</c:v>
                </c:pt>
                <c:pt idx="464">
                  <c:v>94.6</c:v>
                </c:pt>
                <c:pt idx="465">
                  <c:v>94.8</c:v>
                </c:pt>
                <c:pt idx="466">
                  <c:v>95</c:v>
                </c:pt>
                <c:pt idx="467">
                  <c:v>95.2</c:v>
                </c:pt>
                <c:pt idx="468">
                  <c:v>95.4</c:v>
                </c:pt>
                <c:pt idx="469">
                  <c:v>95.6</c:v>
                </c:pt>
                <c:pt idx="470">
                  <c:v>95.8</c:v>
                </c:pt>
                <c:pt idx="471">
                  <c:v>96</c:v>
                </c:pt>
                <c:pt idx="472">
                  <c:v>96.2</c:v>
                </c:pt>
                <c:pt idx="473">
                  <c:v>96.4</c:v>
                </c:pt>
                <c:pt idx="474">
                  <c:v>96.6</c:v>
                </c:pt>
                <c:pt idx="475">
                  <c:v>96.8</c:v>
                </c:pt>
                <c:pt idx="476">
                  <c:v>97</c:v>
                </c:pt>
                <c:pt idx="477">
                  <c:v>97.2</c:v>
                </c:pt>
                <c:pt idx="478">
                  <c:v>97.4</c:v>
                </c:pt>
                <c:pt idx="479">
                  <c:v>97.6</c:v>
                </c:pt>
                <c:pt idx="480">
                  <c:v>97.8</c:v>
                </c:pt>
                <c:pt idx="481">
                  <c:v>98</c:v>
                </c:pt>
                <c:pt idx="482">
                  <c:v>98.2</c:v>
                </c:pt>
                <c:pt idx="483">
                  <c:v>98.4</c:v>
                </c:pt>
                <c:pt idx="484">
                  <c:v>98.6</c:v>
                </c:pt>
                <c:pt idx="485">
                  <c:v>98.8</c:v>
                </c:pt>
                <c:pt idx="486">
                  <c:v>99</c:v>
                </c:pt>
                <c:pt idx="487">
                  <c:v>99.2</c:v>
                </c:pt>
                <c:pt idx="488">
                  <c:v>99.4</c:v>
                </c:pt>
                <c:pt idx="489">
                  <c:v>99.6</c:v>
                </c:pt>
                <c:pt idx="490">
                  <c:v>99.8</c:v>
                </c:pt>
                <c:pt idx="491">
                  <c:v>100</c:v>
                </c:pt>
                <c:pt idx="492">
                  <c:v>100.2</c:v>
                </c:pt>
                <c:pt idx="493">
                  <c:v>100.4</c:v>
                </c:pt>
                <c:pt idx="494">
                  <c:v>100.6</c:v>
                </c:pt>
                <c:pt idx="495">
                  <c:v>100.8</c:v>
                </c:pt>
                <c:pt idx="496">
                  <c:v>101</c:v>
                </c:pt>
                <c:pt idx="497">
                  <c:v>101.2</c:v>
                </c:pt>
                <c:pt idx="498">
                  <c:v>101.4</c:v>
                </c:pt>
                <c:pt idx="499">
                  <c:v>101.6</c:v>
                </c:pt>
                <c:pt idx="500">
                  <c:v>101.8</c:v>
                </c:pt>
                <c:pt idx="501">
                  <c:v>102</c:v>
                </c:pt>
                <c:pt idx="502">
                  <c:v>102.2</c:v>
                </c:pt>
                <c:pt idx="503">
                  <c:v>102.4</c:v>
                </c:pt>
                <c:pt idx="504">
                  <c:v>102.6</c:v>
                </c:pt>
                <c:pt idx="505">
                  <c:v>102.8</c:v>
                </c:pt>
                <c:pt idx="506">
                  <c:v>103</c:v>
                </c:pt>
                <c:pt idx="507">
                  <c:v>103.2</c:v>
                </c:pt>
                <c:pt idx="508">
                  <c:v>103.4</c:v>
                </c:pt>
                <c:pt idx="509">
                  <c:v>103.6</c:v>
                </c:pt>
                <c:pt idx="510">
                  <c:v>103.8</c:v>
                </c:pt>
                <c:pt idx="511">
                  <c:v>104</c:v>
                </c:pt>
                <c:pt idx="512">
                  <c:v>104.2</c:v>
                </c:pt>
                <c:pt idx="513">
                  <c:v>104.4</c:v>
                </c:pt>
                <c:pt idx="514">
                  <c:v>104.6</c:v>
                </c:pt>
                <c:pt idx="515">
                  <c:v>104.8</c:v>
                </c:pt>
                <c:pt idx="516">
                  <c:v>105</c:v>
                </c:pt>
                <c:pt idx="517">
                  <c:v>105.2</c:v>
                </c:pt>
                <c:pt idx="518">
                  <c:v>105.4</c:v>
                </c:pt>
                <c:pt idx="519">
                  <c:v>105.6</c:v>
                </c:pt>
                <c:pt idx="520">
                  <c:v>105.8</c:v>
                </c:pt>
                <c:pt idx="521">
                  <c:v>106</c:v>
                </c:pt>
                <c:pt idx="522">
                  <c:v>106.2</c:v>
                </c:pt>
                <c:pt idx="523">
                  <c:v>106.4</c:v>
                </c:pt>
                <c:pt idx="524">
                  <c:v>106.6</c:v>
                </c:pt>
                <c:pt idx="525">
                  <c:v>106.8</c:v>
                </c:pt>
                <c:pt idx="526">
                  <c:v>107</c:v>
                </c:pt>
                <c:pt idx="527">
                  <c:v>107.2</c:v>
                </c:pt>
                <c:pt idx="528">
                  <c:v>107.4</c:v>
                </c:pt>
                <c:pt idx="529">
                  <c:v>107.6</c:v>
                </c:pt>
                <c:pt idx="530">
                  <c:v>107.8</c:v>
                </c:pt>
                <c:pt idx="531">
                  <c:v>108</c:v>
                </c:pt>
                <c:pt idx="532">
                  <c:v>108.2</c:v>
                </c:pt>
                <c:pt idx="533">
                  <c:v>108.4</c:v>
                </c:pt>
                <c:pt idx="534">
                  <c:v>108.6</c:v>
                </c:pt>
                <c:pt idx="535">
                  <c:v>108.8</c:v>
                </c:pt>
                <c:pt idx="536">
                  <c:v>109</c:v>
                </c:pt>
                <c:pt idx="537">
                  <c:v>109.2</c:v>
                </c:pt>
                <c:pt idx="538">
                  <c:v>109.4</c:v>
                </c:pt>
                <c:pt idx="539">
                  <c:v>109.6</c:v>
                </c:pt>
                <c:pt idx="540">
                  <c:v>109.8</c:v>
                </c:pt>
                <c:pt idx="541">
                  <c:v>110</c:v>
                </c:pt>
                <c:pt idx="542">
                  <c:v>110.2</c:v>
                </c:pt>
                <c:pt idx="543">
                  <c:v>110.4</c:v>
                </c:pt>
                <c:pt idx="544">
                  <c:v>110.6</c:v>
                </c:pt>
                <c:pt idx="545">
                  <c:v>110.8</c:v>
                </c:pt>
                <c:pt idx="546">
                  <c:v>111</c:v>
                </c:pt>
                <c:pt idx="547">
                  <c:v>111.2</c:v>
                </c:pt>
                <c:pt idx="548">
                  <c:v>111.4</c:v>
                </c:pt>
                <c:pt idx="549">
                  <c:v>111.6</c:v>
                </c:pt>
                <c:pt idx="550">
                  <c:v>111.8</c:v>
                </c:pt>
                <c:pt idx="551">
                  <c:v>112</c:v>
                </c:pt>
                <c:pt idx="552">
                  <c:v>112.2</c:v>
                </c:pt>
                <c:pt idx="553">
                  <c:v>112.4</c:v>
                </c:pt>
                <c:pt idx="554">
                  <c:v>112.6</c:v>
                </c:pt>
                <c:pt idx="555">
                  <c:v>112.8</c:v>
                </c:pt>
                <c:pt idx="556">
                  <c:v>113</c:v>
                </c:pt>
                <c:pt idx="557">
                  <c:v>113.2</c:v>
                </c:pt>
                <c:pt idx="558">
                  <c:v>113.4</c:v>
                </c:pt>
                <c:pt idx="559">
                  <c:v>113.6</c:v>
                </c:pt>
                <c:pt idx="560">
                  <c:v>113.8</c:v>
                </c:pt>
                <c:pt idx="561">
                  <c:v>114</c:v>
                </c:pt>
                <c:pt idx="562">
                  <c:v>114.2</c:v>
                </c:pt>
                <c:pt idx="563">
                  <c:v>114.4</c:v>
                </c:pt>
                <c:pt idx="564">
                  <c:v>114.6</c:v>
                </c:pt>
                <c:pt idx="565">
                  <c:v>114.8</c:v>
                </c:pt>
                <c:pt idx="566">
                  <c:v>115</c:v>
                </c:pt>
                <c:pt idx="567">
                  <c:v>115.2</c:v>
                </c:pt>
                <c:pt idx="568">
                  <c:v>115.4</c:v>
                </c:pt>
                <c:pt idx="569">
                  <c:v>115.6</c:v>
                </c:pt>
                <c:pt idx="570">
                  <c:v>115.8</c:v>
                </c:pt>
                <c:pt idx="571">
                  <c:v>116</c:v>
                </c:pt>
                <c:pt idx="572">
                  <c:v>116.2</c:v>
                </c:pt>
                <c:pt idx="573">
                  <c:v>116.4</c:v>
                </c:pt>
                <c:pt idx="574">
                  <c:v>116.6</c:v>
                </c:pt>
                <c:pt idx="575">
                  <c:v>116.8</c:v>
                </c:pt>
                <c:pt idx="576">
                  <c:v>117</c:v>
                </c:pt>
                <c:pt idx="577">
                  <c:v>117.2</c:v>
                </c:pt>
                <c:pt idx="578">
                  <c:v>117.4</c:v>
                </c:pt>
                <c:pt idx="579">
                  <c:v>117.6</c:v>
                </c:pt>
                <c:pt idx="580">
                  <c:v>117.8</c:v>
                </c:pt>
                <c:pt idx="581">
                  <c:v>118</c:v>
                </c:pt>
                <c:pt idx="582">
                  <c:v>118.2</c:v>
                </c:pt>
                <c:pt idx="583">
                  <c:v>118.4</c:v>
                </c:pt>
                <c:pt idx="584">
                  <c:v>118.6</c:v>
                </c:pt>
                <c:pt idx="585">
                  <c:v>118.8</c:v>
                </c:pt>
                <c:pt idx="586">
                  <c:v>119</c:v>
                </c:pt>
                <c:pt idx="587">
                  <c:v>119.2</c:v>
                </c:pt>
                <c:pt idx="588">
                  <c:v>119.4</c:v>
                </c:pt>
                <c:pt idx="589">
                  <c:v>119.6</c:v>
                </c:pt>
                <c:pt idx="590">
                  <c:v>119.8</c:v>
                </c:pt>
                <c:pt idx="591">
                  <c:v>120</c:v>
                </c:pt>
                <c:pt idx="592">
                  <c:v>120.2</c:v>
                </c:pt>
                <c:pt idx="593">
                  <c:v>120.4</c:v>
                </c:pt>
                <c:pt idx="594">
                  <c:v>120.6</c:v>
                </c:pt>
                <c:pt idx="595">
                  <c:v>120.8</c:v>
                </c:pt>
                <c:pt idx="596">
                  <c:v>121</c:v>
                </c:pt>
                <c:pt idx="597">
                  <c:v>121.2</c:v>
                </c:pt>
                <c:pt idx="598">
                  <c:v>121.4</c:v>
                </c:pt>
                <c:pt idx="599">
                  <c:v>121.6</c:v>
                </c:pt>
                <c:pt idx="600">
                  <c:v>121.8</c:v>
                </c:pt>
                <c:pt idx="601">
                  <c:v>122</c:v>
                </c:pt>
                <c:pt idx="602">
                  <c:v>122.2</c:v>
                </c:pt>
                <c:pt idx="603">
                  <c:v>122.4</c:v>
                </c:pt>
                <c:pt idx="604">
                  <c:v>122.6</c:v>
                </c:pt>
                <c:pt idx="605">
                  <c:v>122.8</c:v>
                </c:pt>
                <c:pt idx="606">
                  <c:v>123</c:v>
                </c:pt>
                <c:pt idx="607">
                  <c:v>123.2</c:v>
                </c:pt>
                <c:pt idx="608">
                  <c:v>123.4</c:v>
                </c:pt>
                <c:pt idx="609">
                  <c:v>123.6</c:v>
                </c:pt>
                <c:pt idx="610">
                  <c:v>123.8</c:v>
                </c:pt>
                <c:pt idx="611">
                  <c:v>124</c:v>
                </c:pt>
                <c:pt idx="612">
                  <c:v>124.2</c:v>
                </c:pt>
                <c:pt idx="613">
                  <c:v>124.4</c:v>
                </c:pt>
                <c:pt idx="614">
                  <c:v>124.6</c:v>
                </c:pt>
                <c:pt idx="615">
                  <c:v>124.8</c:v>
                </c:pt>
                <c:pt idx="616">
                  <c:v>125</c:v>
                </c:pt>
                <c:pt idx="617">
                  <c:v>125.2</c:v>
                </c:pt>
                <c:pt idx="618">
                  <c:v>125.4</c:v>
                </c:pt>
                <c:pt idx="619">
                  <c:v>125.6</c:v>
                </c:pt>
                <c:pt idx="620">
                  <c:v>125.8</c:v>
                </c:pt>
                <c:pt idx="621">
                  <c:v>126</c:v>
                </c:pt>
                <c:pt idx="622">
                  <c:v>126.2</c:v>
                </c:pt>
                <c:pt idx="623">
                  <c:v>126.4</c:v>
                </c:pt>
                <c:pt idx="624">
                  <c:v>126.6</c:v>
                </c:pt>
                <c:pt idx="625">
                  <c:v>126.8</c:v>
                </c:pt>
                <c:pt idx="626">
                  <c:v>127</c:v>
                </c:pt>
                <c:pt idx="627">
                  <c:v>127.2</c:v>
                </c:pt>
                <c:pt idx="628">
                  <c:v>127.4</c:v>
                </c:pt>
                <c:pt idx="629">
                  <c:v>127.6</c:v>
                </c:pt>
                <c:pt idx="630">
                  <c:v>127.8</c:v>
                </c:pt>
                <c:pt idx="631">
                  <c:v>128</c:v>
                </c:pt>
                <c:pt idx="632">
                  <c:v>128.19999999999999</c:v>
                </c:pt>
                <c:pt idx="633">
                  <c:v>128.4</c:v>
                </c:pt>
                <c:pt idx="634">
                  <c:v>128.6</c:v>
                </c:pt>
                <c:pt idx="635">
                  <c:v>128.80000000000001</c:v>
                </c:pt>
                <c:pt idx="636">
                  <c:v>129</c:v>
                </c:pt>
                <c:pt idx="637">
                  <c:v>129.19999999999999</c:v>
                </c:pt>
                <c:pt idx="638">
                  <c:v>129.4</c:v>
                </c:pt>
                <c:pt idx="639">
                  <c:v>129.6</c:v>
                </c:pt>
                <c:pt idx="640">
                  <c:v>129.80000000000001</c:v>
                </c:pt>
                <c:pt idx="641">
                  <c:v>130</c:v>
                </c:pt>
                <c:pt idx="642">
                  <c:v>130.19999999999999</c:v>
                </c:pt>
                <c:pt idx="643">
                  <c:v>130.4</c:v>
                </c:pt>
                <c:pt idx="644">
                  <c:v>130.6</c:v>
                </c:pt>
                <c:pt idx="645">
                  <c:v>130.80000000000001</c:v>
                </c:pt>
                <c:pt idx="646">
                  <c:v>131</c:v>
                </c:pt>
                <c:pt idx="647">
                  <c:v>131.19999999999999</c:v>
                </c:pt>
                <c:pt idx="648">
                  <c:v>131.4</c:v>
                </c:pt>
                <c:pt idx="649">
                  <c:v>131.6</c:v>
                </c:pt>
                <c:pt idx="650">
                  <c:v>131.80000000000001</c:v>
                </c:pt>
                <c:pt idx="651">
                  <c:v>132</c:v>
                </c:pt>
                <c:pt idx="652">
                  <c:v>132.19999999999999</c:v>
                </c:pt>
                <c:pt idx="653">
                  <c:v>132.4</c:v>
                </c:pt>
                <c:pt idx="654">
                  <c:v>132.6</c:v>
                </c:pt>
                <c:pt idx="655">
                  <c:v>132.80000000000001</c:v>
                </c:pt>
                <c:pt idx="656">
                  <c:v>133</c:v>
                </c:pt>
                <c:pt idx="657">
                  <c:v>133.19999999999999</c:v>
                </c:pt>
                <c:pt idx="658">
                  <c:v>133.4</c:v>
                </c:pt>
                <c:pt idx="659">
                  <c:v>133.6</c:v>
                </c:pt>
                <c:pt idx="660">
                  <c:v>133.80000000000001</c:v>
                </c:pt>
                <c:pt idx="661">
                  <c:v>134</c:v>
                </c:pt>
                <c:pt idx="662">
                  <c:v>134.19999999999999</c:v>
                </c:pt>
                <c:pt idx="663">
                  <c:v>134.4</c:v>
                </c:pt>
                <c:pt idx="664">
                  <c:v>134.6</c:v>
                </c:pt>
                <c:pt idx="665">
                  <c:v>134.80000000000001</c:v>
                </c:pt>
                <c:pt idx="666">
                  <c:v>135</c:v>
                </c:pt>
                <c:pt idx="667">
                  <c:v>135.19999999999999</c:v>
                </c:pt>
                <c:pt idx="668">
                  <c:v>135.4</c:v>
                </c:pt>
                <c:pt idx="669">
                  <c:v>135.6</c:v>
                </c:pt>
                <c:pt idx="670">
                  <c:v>135.80000000000001</c:v>
                </c:pt>
                <c:pt idx="671">
                  <c:v>136</c:v>
                </c:pt>
                <c:pt idx="672">
                  <c:v>136.19999999999999</c:v>
                </c:pt>
                <c:pt idx="673">
                  <c:v>136.4</c:v>
                </c:pt>
                <c:pt idx="674">
                  <c:v>136.6</c:v>
                </c:pt>
                <c:pt idx="675">
                  <c:v>136.80000000000001</c:v>
                </c:pt>
                <c:pt idx="676">
                  <c:v>137</c:v>
                </c:pt>
                <c:pt idx="677">
                  <c:v>137.19999999999999</c:v>
                </c:pt>
                <c:pt idx="678">
                  <c:v>137.4</c:v>
                </c:pt>
                <c:pt idx="679">
                  <c:v>137.6</c:v>
                </c:pt>
                <c:pt idx="680">
                  <c:v>137.80000000000001</c:v>
                </c:pt>
                <c:pt idx="681">
                  <c:v>138</c:v>
                </c:pt>
                <c:pt idx="682">
                  <c:v>138.19999999999999</c:v>
                </c:pt>
                <c:pt idx="683">
                  <c:v>138.4</c:v>
                </c:pt>
                <c:pt idx="684">
                  <c:v>138.6</c:v>
                </c:pt>
                <c:pt idx="685">
                  <c:v>138.80000000000001</c:v>
                </c:pt>
                <c:pt idx="686">
                  <c:v>139</c:v>
                </c:pt>
                <c:pt idx="687">
                  <c:v>139.19999999999999</c:v>
                </c:pt>
                <c:pt idx="688">
                  <c:v>139.4</c:v>
                </c:pt>
                <c:pt idx="689">
                  <c:v>139.6</c:v>
                </c:pt>
                <c:pt idx="690">
                  <c:v>139.80000000000001</c:v>
                </c:pt>
                <c:pt idx="691">
                  <c:v>140</c:v>
                </c:pt>
                <c:pt idx="692">
                  <c:v>140.19999999999999</c:v>
                </c:pt>
                <c:pt idx="693">
                  <c:v>140.4</c:v>
                </c:pt>
                <c:pt idx="694">
                  <c:v>140.6</c:v>
                </c:pt>
                <c:pt idx="695">
                  <c:v>140.80000000000001</c:v>
                </c:pt>
                <c:pt idx="696">
                  <c:v>141</c:v>
                </c:pt>
                <c:pt idx="697">
                  <c:v>141.19999999999999</c:v>
                </c:pt>
                <c:pt idx="698">
                  <c:v>141.4</c:v>
                </c:pt>
                <c:pt idx="699">
                  <c:v>141.6</c:v>
                </c:pt>
                <c:pt idx="700">
                  <c:v>141.80000000000001</c:v>
                </c:pt>
                <c:pt idx="701">
                  <c:v>142</c:v>
                </c:pt>
                <c:pt idx="702">
                  <c:v>142.19999999999999</c:v>
                </c:pt>
                <c:pt idx="703">
                  <c:v>142.4</c:v>
                </c:pt>
                <c:pt idx="704">
                  <c:v>142.6</c:v>
                </c:pt>
                <c:pt idx="705">
                  <c:v>142.80000000000001</c:v>
                </c:pt>
                <c:pt idx="706">
                  <c:v>143</c:v>
                </c:pt>
                <c:pt idx="707">
                  <c:v>143.19999999999999</c:v>
                </c:pt>
                <c:pt idx="708">
                  <c:v>143.4</c:v>
                </c:pt>
                <c:pt idx="709">
                  <c:v>143.6</c:v>
                </c:pt>
                <c:pt idx="710">
                  <c:v>143.80000000000001</c:v>
                </c:pt>
                <c:pt idx="711">
                  <c:v>144</c:v>
                </c:pt>
                <c:pt idx="712">
                  <c:v>144.19999999999999</c:v>
                </c:pt>
                <c:pt idx="713">
                  <c:v>144.4</c:v>
                </c:pt>
                <c:pt idx="714">
                  <c:v>144.6</c:v>
                </c:pt>
                <c:pt idx="715">
                  <c:v>144.80000000000001</c:v>
                </c:pt>
                <c:pt idx="716">
                  <c:v>145</c:v>
                </c:pt>
                <c:pt idx="717">
                  <c:v>145.19999999999999</c:v>
                </c:pt>
                <c:pt idx="718">
                  <c:v>145.4</c:v>
                </c:pt>
                <c:pt idx="719">
                  <c:v>145.6</c:v>
                </c:pt>
                <c:pt idx="720">
                  <c:v>145.80000000000001</c:v>
                </c:pt>
                <c:pt idx="721">
                  <c:v>146</c:v>
                </c:pt>
                <c:pt idx="722">
                  <c:v>146.19999999999999</c:v>
                </c:pt>
                <c:pt idx="723">
                  <c:v>146.4</c:v>
                </c:pt>
                <c:pt idx="724">
                  <c:v>146.6</c:v>
                </c:pt>
                <c:pt idx="725">
                  <c:v>146.80000000000001</c:v>
                </c:pt>
                <c:pt idx="726">
                  <c:v>147</c:v>
                </c:pt>
                <c:pt idx="727">
                  <c:v>147.19999999999999</c:v>
                </c:pt>
                <c:pt idx="728">
                  <c:v>147.4</c:v>
                </c:pt>
                <c:pt idx="729">
                  <c:v>147.6</c:v>
                </c:pt>
                <c:pt idx="730">
                  <c:v>147.80000000000001</c:v>
                </c:pt>
                <c:pt idx="731">
                  <c:v>148</c:v>
                </c:pt>
                <c:pt idx="732">
                  <c:v>148.19999999999999</c:v>
                </c:pt>
                <c:pt idx="733">
                  <c:v>148.4</c:v>
                </c:pt>
                <c:pt idx="734">
                  <c:v>148.6</c:v>
                </c:pt>
                <c:pt idx="735">
                  <c:v>148.80000000000001</c:v>
                </c:pt>
                <c:pt idx="736">
                  <c:v>149</c:v>
                </c:pt>
                <c:pt idx="737">
                  <c:v>149.19999999999999</c:v>
                </c:pt>
                <c:pt idx="738">
                  <c:v>149.4</c:v>
                </c:pt>
                <c:pt idx="739">
                  <c:v>149.6</c:v>
                </c:pt>
                <c:pt idx="740">
                  <c:v>149.80000000000001</c:v>
                </c:pt>
                <c:pt idx="741">
                  <c:v>150</c:v>
                </c:pt>
                <c:pt idx="742">
                  <c:v>150.19999999999999</c:v>
                </c:pt>
                <c:pt idx="743">
                  <c:v>150.4</c:v>
                </c:pt>
                <c:pt idx="744">
                  <c:v>150.6</c:v>
                </c:pt>
                <c:pt idx="745">
                  <c:v>150.80000000000001</c:v>
                </c:pt>
                <c:pt idx="746">
                  <c:v>151</c:v>
                </c:pt>
                <c:pt idx="747">
                  <c:v>151.19999999999999</c:v>
                </c:pt>
                <c:pt idx="748">
                  <c:v>151.4</c:v>
                </c:pt>
                <c:pt idx="749">
                  <c:v>151.6</c:v>
                </c:pt>
                <c:pt idx="750">
                  <c:v>151.80000000000001</c:v>
                </c:pt>
                <c:pt idx="751">
                  <c:v>152</c:v>
                </c:pt>
                <c:pt idx="752">
                  <c:v>152.19999999999999</c:v>
                </c:pt>
                <c:pt idx="753">
                  <c:v>152.4</c:v>
                </c:pt>
                <c:pt idx="754">
                  <c:v>152.6</c:v>
                </c:pt>
                <c:pt idx="755">
                  <c:v>152.80000000000001</c:v>
                </c:pt>
                <c:pt idx="756">
                  <c:v>153</c:v>
                </c:pt>
                <c:pt idx="757">
                  <c:v>153.19999999999999</c:v>
                </c:pt>
                <c:pt idx="758">
                  <c:v>153.4</c:v>
                </c:pt>
                <c:pt idx="759">
                  <c:v>153.6</c:v>
                </c:pt>
                <c:pt idx="760">
                  <c:v>153.80000000000001</c:v>
                </c:pt>
                <c:pt idx="761">
                  <c:v>154</c:v>
                </c:pt>
                <c:pt idx="762">
                  <c:v>154.19999999999999</c:v>
                </c:pt>
                <c:pt idx="763">
                  <c:v>154.4</c:v>
                </c:pt>
                <c:pt idx="764">
                  <c:v>154.6</c:v>
                </c:pt>
                <c:pt idx="765">
                  <c:v>154.80000000000001</c:v>
                </c:pt>
                <c:pt idx="766">
                  <c:v>155</c:v>
                </c:pt>
                <c:pt idx="767">
                  <c:v>155.19999999999999</c:v>
                </c:pt>
                <c:pt idx="768">
                  <c:v>155.4</c:v>
                </c:pt>
                <c:pt idx="769">
                  <c:v>155.6</c:v>
                </c:pt>
                <c:pt idx="770">
                  <c:v>155.80000000000001</c:v>
                </c:pt>
                <c:pt idx="771">
                  <c:v>156</c:v>
                </c:pt>
                <c:pt idx="772">
                  <c:v>156.19999999999999</c:v>
                </c:pt>
                <c:pt idx="773">
                  <c:v>156.4</c:v>
                </c:pt>
                <c:pt idx="774">
                  <c:v>156.6</c:v>
                </c:pt>
                <c:pt idx="775">
                  <c:v>156.80000000000001</c:v>
                </c:pt>
                <c:pt idx="776">
                  <c:v>157</c:v>
                </c:pt>
                <c:pt idx="777">
                  <c:v>157.19999999999999</c:v>
                </c:pt>
                <c:pt idx="778">
                  <c:v>157.4</c:v>
                </c:pt>
                <c:pt idx="779">
                  <c:v>157.6</c:v>
                </c:pt>
                <c:pt idx="780">
                  <c:v>157.80000000000001</c:v>
                </c:pt>
                <c:pt idx="781">
                  <c:v>158</c:v>
                </c:pt>
                <c:pt idx="782">
                  <c:v>158.19999999999999</c:v>
                </c:pt>
                <c:pt idx="783">
                  <c:v>158.4</c:v>
                </c:pt>
                <c:pt idx="784">
                  <c:v>158.6</c:v>
                </c:pt>
                <c:pt idx="785">
                  <c:v>158.80000000000001</c:v>
                </c:pt>
                <c:pt idx="786">
                  <c:v>159</c:v>
                </c:pt>
                <c:pt idx="787">
                  <c:v>159.19999999999999</c:v>
                </c:pt>
                <c:pt idx="788">
                  <c:v>159.4</c:v>
                </c:pt>
                <c:pt idx="789">
                  <c:v>159.6</c:v>
                </c:pt>
                <c:pt idx="790">
                  <c:v>159.80000000000001</c:v>
                </c:pt>
                <c:pt idx="791">
                  <c:v>160</c:v>
                </c:pt>
                <c:pt idx="792">
                  <c:v>160.19999999999999</c:v>
                </c:pt>
                <c:pt idx="793">
                  <c:v>160.4</c:v>
                </c:pt>
                <c:pt idx="794">
                  <c:v>160.6</c:v>
                </c:pt>
                <c:pt idx="795">
                  <c:v>160.80000000000001</c:v>
                </c:pt>
                <c:pt idx="796">
                  <c:v>161</c:v>
                </c:pt>
                <c:pt idx="797">
                  <c:v>161.19999999999999</c:v>
                </c:pt>
                <c:pt idx="798">
                  <c:v>161.4</c:v>
                </c:pt>
                <c:pt idx="799">
                  <c:v>161.6</c:v>
                </c:pt>
                <c:pt idx="800">
                  <c:v>161.80000000000001</c:v>
                </c:pt>
                <c:pt idx="801">
                  <c:v>162</c:v>
                </c:pt>
                <c:pt idx="802">
                  <c:v>162.19999999999999</c:v>
                </c:pt>
                <c:pt idx="803">
                  <c:v>162.4</c:v>
                </c:pt>
                <c:pt idx="804">
                  <c:v>162.6</c:v>
                </c:pt>
                <c:pt idx="805">
                  <c:v>162.80000000000001</c:v>
                </c:pt>
                <c:pt idx="806">
                  <c:v>163</c:v>
                </c:pt>
                <c:pt idx="807">
                  <c:v>163.19999999999999</c:v>
                </c:pt>
                <c:pt idx="808">
                  <c:v>163.4</c:v>
                </c:pt>
                <c:pt idx="809">
                  <c:v>163.6</c:v>
                </c:pt>
                <c:pt idx="810">
                  <c:v>163.80000000000001</c:v>
                </c:pt>
                <c:pt idx="811">
                  <c:v>164</c:v>
                </c:pt>
                <c:pt idx="812">
                  <c:v>164.2</c:v>
                </c:pt>
                <c:pt idx="813">
                  <c:v>164.4</c:v>
                </c:pt>
                <c:pt idx="814">
                  <c:v>164.6</c:v>
                </c:pt>
                <c:pt idx="815">
                  <c:v>164.8</c:v>
                </c:pt>
                <c:pt idx="816">
                  <c:v>165</c:v>
                </c:pt>
                <c:pt idx="817">
                  <c:v>165.2</c:v>
                </c:pt>
                <c:pt idx="818">
                  <c:v>165.4</c:v>
                </c:pt>
                <c:pt idx="819">
                  <c:v>165.6</c:v>
                </c:pt>
                <c:pt idx="820">
                  <c:v>165.8</c:v>
                </c:pt>
                <c:pt idx="821">
                  <c:v>166</c:v>
                </c:pt>
                <c:pt idx="822">
                  <c:v>166.2</c:v>
                </c:pt>
                <c:pt idx="823">
                  <c:v>166.4</c:v>
                </c:pt>
                <c:pt idx="824">
                  <c:v>166.6</c:v>
                </c:pt>
                <c:pt idx="825">
                  <c:v>166.8</c:v>
                </c:pt>
                <c:pt idx="826">
                  <c:v>167</c:v>
                </c:pt>
                <c:pt idx="827">
                  <c:v>167.2</c:v>
                </c:pt>
                <c:pt idx="828">
                  <c:v>167.4</c:v>
                </c:pt>
                <c:pt idx="829">
                  <c:v>167.6</c:v>
                </c:pt>
                <c:pt idx="830">
                  <c:v>167.8</c:v>
                </c:pt>
                <c:pt idx="831">
                  <c:v>168</c:v>
                </c:pt>
                <c:pt idx="832">
                  <c:v>168.2</c:v>
                </c:pt>
                <c:pt idx="833">
                  <c:v>168.4</c:v>
                </c:pt>
                <c:pt idx="834">
                  <c:v>168.6</c:v>
                </c:pt>
                <c:pt idx="835">
                  <c:v>168.8</c:v>
                </c:pt>
                <c:pt idx="836">
                  <c:v>169</c:v>
                </c:pt>
                <c:pt idx="837">
                  <c:v>169.2</c:v>
                </c:pt>
                <c:pt idx="838">
                  <c:v>169.4</c:v>
                </c:pt>
                <c:pt idx="839">
                  <c:v>169.6</c:v>
                </c:pt>
                <c:pt idx="840">
                  <c:v>169.8</c:v>
                </c:pt>
                <c:pt idx="841">
                  <c:v>170</c:v>
                </c:pt>
                <c:pt idx="842">
                  <c:v>170.2</c:v>
                </c:pt>
                <c:pt idx="843">
                  <c:v>170.4</c:v>
                </c:pt>
                <c:pt idx="844">
                  <c:v>170.6</c:v>
                </c:pt>
                <c:pt idx="845">
                  <c:v>170.8</c:v>
                </c:pt>
                <c:pt idx="846">
                  <c:v>171</c:v>
                </c:pt>
                <c:pt idx="847">
                  <c:v>171.2</c:v>
                </c:pt>
                <c:pt idx="848">
                  <c:v>171.4</c:v>
                </c:pt>
                <c:pt idx="849">
                  <c:v>171.6</c:v>
                </c:pt>
                <c:pt idx="850">
                  <c:v>171.8</c:v>
                </c:pt>
                <c:pt idx="851">
                  <c:v>172</c:v>
                </c:pt>
                <c:pt idx="852">
                  <c:v>172.2</c:v>
                </c:pt>
                <c:pt idx="853">
                  <c:v>172.4</c:v>
                </c:pt>
                <c:pt idx="854">
                  <c:v>172.6</c:v>
                </c:pt>
                <c:pt idx="855">
                  <c:v>172.8</c:v>
                </c:pt>
                <c:pt idx="856">
                  <c:v>173</c:v>
                </c:pt>
                <c:pt idx="857">
                  <c:v>173.2</c:v>
                </c:pt>
                <c:pt idx="858">
                  <c:v>173.4</c:v>
                </c:pt>
                <c:pt idx="859">
                  <c:v>173.6</c:v>
                </c:pt>
                <c:pt idx="860">
                  <c:v>173.8</c:v>
                </c:pt>
                <c:pt idx="861">
                  <c:v>174</c:v>
                </c:pt>
                <c:pt idx="862">
                  <c:v>174.2</c:v>
                </c:pt>
                <c:pt idx="863">
                  <c:v>174.4</c:v>
                </c:pt>
                <c:pt idx="864">
                  <c:v>174.6</c:v>
                </c:pt>
                <c:pt idx="865">
                  <c:v>174.8</c:v>
                </c:pt>
                <c:pt idx="866">
                  <c:v>175</c:v>
                </c:pt>
                <c:pt idx="867">
                  <c:v>175.2</c:v>
                </c:pt>
                <c:pt idx="868">
                  <c:v>175.4</c:v>
                </c:pt>
                <c:pt idx="869">
                  <c:v>175.6</c:v>
                </c:pt>
                <c:pt idx="870">
                  <c:v>175.8</c:v>
                </c:pt>
                <c:pt idx="871">
                  <c:v>176</c:v>
                </c:pt>
                <c:pt idx="872">
                  <c:v>176.2</c:v>
                </c:pt>
                <c:pt idx="873">
                  <c:v>176.4</c:v>
                </c:pt>
                <c:pt idx="874">
                  <c:v>176.6</c:v>
                </c:pt>
                <c:pt idx="875">
                  <c:v>176.8</c:v>
                </c:pt>
                <c:pt idx="876">
                  <c:v>177</c:v>
                </c:pt>
                <c:pt idx="877">
                  <c:v>177.2</c:v>
                </c:pt>
                <c:pt idx="878">
                  <c:v>177.4</c:v>
                </c:pt>
                <c:pt idx="879">
                  <c:v>177.6</c:v>
                </c:pt>
                <c:pt idx="880">
                  <c:v>177.8</c:v>
                </c:pt>
                <c:pt idx="881">
                  <c:v>178</c:v>
                </c:pt>
                <c:pt idx="882">
                  <c:v>178.2</c:v>
                </c:pt>
                <c:pt idx="883">
                  <c:v>178.4</c:v>
                </c:pt>
                <c:pt idx="884">
                  <c:v>178.6</c:v>
                </c:pt>
                <c:pt idx="885">
                  <c:v>178.8</c:v>
                </c:pt>
                <c:pt idx="886">
                  <c:v>179</c:v>
                </c:pt>
                <c:pt idx="887">
                  <c:v>179.2</c:v>
                </c:pt>
                <c:pt idx="888">
                  <c:v>179.4</c:v>
                </c:pt>
                <c:pt idx="889">
                  <c:v>179.6</c:v>
                </c:pt>
                <c:pt idx="890">
                  <c:v>179.8</c:v>
                </c:pt>
                <c:pt idx="891">
                  <c:v>180</c:v>
                </c:pt>
                <c:pt idx="892">
                  <c:v>180.2</c:v>
                </c:pt>
                <c:pt idx="893">
                  <c:v>180.4</c:v>
                </c:pt>
                <c:pt idx="894">
                  <c:v>180.6</c:v>
                </c:pt>
                <c:pt idx="895">
                  <c:v>180.8</c:v>
                </c:pt>
                <c:pt idx="896">
                  <c:v>181</c:v>
                </c:pt>
                <c:pt idx="897">
                  <c:v>181.2</c:v>
                </c:pt>
                <c:pt idx="898">
                  <c:v>181.4</c:v>
                </c:pt>
                <c:pt idx="899">
                  <c:v>181.6</c:v>
                </c:pt>
                <c:pt idx="900">
                  <c:v>181.8</c:v>
                </c:pt>
                <c:pt idx="901">
                  <c:v>182</c:v>
                </c:pt>
                <c:pt idx="902">
                  <c:v>182.2</c:v>
                </c:pt>
                <c:pt idx="903">
                  <c:v>182.4</c:v>
                </c:pt>
                <c:pt idx="904">
                  <c:v>182.6</c:v>
                </c:pt>
                <c:pt idx="905">
                  <c:v>182.8</c:v>
                </c:pt>
                <c:pt idx="906">
                  <c:v>183</c:v>
                </c:pt>
                <c:pt idx="907">
                  <c:v>183.2</c:v>
                </c:pt>
                <c:pt idx="908">
                  <c:v>183.4</c:v>
                </c:pt>
                <c:pt idx="909">
                  <c:v>183.6</c:v>
                </c:pt>
                <c:pt idx="910">
                  <c:v>183.8</c:v>
                </c:pt>
                <c:pt idx="911">
                  <c:v>184</c:v>
                </c:pt>
                <c:pt idx="912">
                  <c:v>184.2</c:v>
                </c:pt>
                <c:pt idx="913">
                  <c:v>184.4</c:v>
                </c:pt>
                <c:pt idx="914">
                  <c:v>184.6</c:v>
                </c:pt>
                <c:pt idx="915">
                  <c:v>184.8</c:v>
                </c:pt>
                <c:pt idx="916">
                  <c:v>185</c:v>
                </c:pt>
                <c:pt idx="917">
                  <c:v>185.2</c:v>
                </c:pt>
                <c:pt idx="918">
                  <c:v>185.4</c:v>
                </c:pt>
                <c:pt idx="919">
                  <c:v>185.6</c:v>
                </c:pt>
                <c:pt idx="920">
                  <c:v>185.8</c:v>
                </c:pt>
                <c:pt idx="921">
                  <c:v>186</c:v>
                </c:pt>
                <c:pt idx="922">
                  <c:v>186.2</c:v>
                </c:pt>
                <c:pt idx="923">
                  <c:v>186.4</c:v>
                </c:pt>
                <c:pt idx="924">
                  <c:v>186.6</c:v>
                </c:pt>
                <c:pt idx="925">
                  <c:v>186.8</c:v>
                </c:pt>
                <c:pt idx="926">
                  <c:v>187</c:v>
                </c:pt>
                <c:pt idx="927">
                  <c:v>187.2</c:v>
                </c:pt>
                <c:pt idx="928">
                  <c:v>187.4</c:v>
                </c:pt>
                <c:pt idx="929">
                  <c:v>187.6</c:v>
                </c:pt>
                <c:pt idx="930">
                  <c:v>187.8</c:v>
                </c:pt>
                <c:pt idx="931">
                  <c:v>188</c:v>
                </c:pt>
                <c:pt idx="932">
                  <c:v>188.2</c:v>
                </c:pt>
                <c:pt idx="933">
                  <c:v>188.4</c:v>
                </c:pt>
                <c:pt idx="934">
                  <c:v>188.6</c:v>
                </c:pt>
                <c:pt idx="935">
                  <c:v>188.8</c:v>
                </c:pt>
                <c:pt idx="936">
                  <c:v>189</c:v>
                </c:pt>
                <c:pt idx="937">
                  <c:v>189.2</c:v>
                </c:pt>
                <c:pt idx="938">
                  <c:v>189.4</c:v>
                </c:pt>
                <c:pt idx="939">
                  <c:v>189.6</c:v>
                </c:pt>
                <c:pt idx="940">
                  <c:v>189.8</c:v>
                </c:pt>
                <c:pt idx="941">
                  <c:v>190</c:v>
                </c:pt>
                <c:pt idx="942">
                  <c:v>190.2</c:v>
                </c:pt>
                <c:pt idx="943">
                  <c:v>190.4</c:v>
                </c:pt>
                <c:pt idx="944">
                  <c:v>190.6</c:v>
                </c:pt>
                <c:pt idx="945">
                  <c:v>190.8</c:v>
                </c:pt>
                <c:pt idx="946">
                  <c:v>191</c:v>
                </c:pt>
                <c:pt idx="947">
                  <c:v>191.2</c:v>
                </c:pt>
                <c:pt idx="948">
                  <c:v>191.4</c:v>
                </c:pt>
                <c:pt idx="949">
                  <c:v>191.6</c:v>
                </c:pt>
                <c:pt idx="950">
                  <c:v>191.8</c:v>
                </c:pt>
                <c:pt idx="951">
                  <c:v>192</c:v>
                </c:pt>
                <c:pt idx="952">
                  <c:v>192.2</c:v>
                </c:pt>
                <c:pt idx="953">
                  <c:v>192.4</c:v>
                </c:pt>
                <c:pt idx="954">
                  <c:v>192.6</c:v>
                </c:pt>
                <c:pt idx="955">
                  <c:v>192.8</c:v>
                </c:pt>
                <c:pt idx="956">
                  <c:v>193</c:v>
                </c:pt>
                <c:pt idx="957">
                  <c:v>193.2</c:v>
                </c:pt>
                <c:pt idx="958">
                  <c:v>193.4</c:v>
                </c:pt>
                <c:pt idx="959">
                  <c:v>193.6</c:v>
                </c:pt>
                <c:pt idx="960">
                  <c:v>193.8</c:v>
                </c:pt>
                <c:pt idx="961">
                  <c:v>194</c:v>
                </c:pt>
                <c:pt idx="962">
                  <c:v>194.2</c:v>
                </c:pt>
                <c:pt idx="963">
                  <c:v>194.4</c:v>
                </c:pt>
                <c:pt idx="964">
                  <c:v>194.6</c:v>
                </c:pt>
                <c:pt idx="965">
                  <c:v>194.8</c:v>
                </c:pt>
                <c:pt idx="966">
                  <c:v>195</c:v>
                </c:pt>
                <c:pt idx="967">
                  <c:v>195.2</c:v>
                </c:pt>
                <c:pt idx="968">
                  <c:v>195.4</c:v>
                </c:pt>
                <c:pt idx="969">
                  <c:v>195.6</c:v>
                </c:pt>
                <c:pt idx="970">
                  <c:v>195.8</c:v>
                </c:pt>
                <c:pt idx="971">
                  <c:v>196</c:v>
                </c:pt>
                <c:pt idx="972">
                  <c:v>196.2</c:v>
                </c:pt>
                <c:pt idx="973">
                  <c:v>196.4</c:v>
                </c:pt>
                <c:pt idx="974">
                  <c:v>196.6</c:v>
                </c:pt>
                <c:pt idx="975">
                  <c:v>196.8</c:v>
                </c:pt>
                <c:pt idx="976">
                  <c:v>197</c:v>
                </c:pt>
                <c:pt idx="977">
                  <c:v>197.2</c:v>
                </c:pt>
                <c:pt idx="978">
                  <c:v>197.4</c:v>
                </c:pt>
                <c:pt idx="979">
                  <c:v>197.6</c:v>
                </c:pt>
                <c:pt idx="980">
                  <c:v>197.8</c:v>
                </c:pt>
                <c:pt idx="981">
                  <c:v>198</c:v>
                </c:pt>
                <c:pt idx="982">
                  <c:v>198.2</c:v>
                </c:pt>
                <c:pt idx="983">
                  <c:v>198.4</c:v>
                </c:pt>
                <c:pt idx="984">
                  <c:v>198.6</c:v>
                </c:pt>
                <c:pt idx="985">
                  <c:v>198.8</c:v>
                </c:pt>
                <c:pt idx="986">
                  <c:v>199</c:v>
                </c:pt>
                <c:pt idx="987">
                  <c:v>199.2</c:v>
                </c:pt>
                <c:pt idx="988">
                  <c:v>199.4</c:v>
                </c:pt>
                <c:pt idx="989">
                  <c:v>199.6</c:v>
                </c:pt>
                <c:pt idx="990">
                  <c:v>199.8</c:v>
                </c:pt>
                <c:pt idx="991">
                  <c:v>200</c:v>
                </c:pt>
                <c:pt idx="992">
                  <c:v>200.2</c:v>
                </c:pt>
                <c:pt idx="993">
                  <c:v>200.4</c:v>
                </c:pt>
                <c:pt idx="994">
                  <c:v>200.6</c:v>
                </c:pt>
                <c:pt idx="995">
                  <c:v>200.8</c:v>
                </c:pt>
                <c:pt idx="996">
                  <c:v>201</c:v>
                </c:pt>
                <c:pt idx="997">
                  <c:v>201.2</c:v>
                </c:pt>
                <c:pt idx="998">
                  <c:v>201.4</c:v>
                </c:pt>
                <c:pt idx="999">
                  <c:v>201.6</c:v>
                </c:pt>
                <c:pt idx="1000">
                  <c:v>201.8</c:v>
                </c:pt>
                <c:pt idx="1001">
                  <c:v>202</c:v>
                </c:pt>
                <c:pt idx="1002">
                  <c:v>202.2</c:v>
                </c:pt>
                <c:pt idx="1003">
                  <c:v>202.4</c:v>
                </c:pt>
                <c:pt idx="1004">
                  <c:v>202.6</c:v>
                </c:pt>
                <c:pt idx="1005">
                  <c:v>202.8</c:v>
                </c:pt>
                <c:pt idx="1006">
                  <c:v>203</c:v>
                </c:pt>
                <c:pt idx="1007">
                  <c:v>203.2</c:v>
                </c:pt>
                <c:pt idx="1008">
                  <c:v>203.4</c:v>
                </c:pt>
                <c:pt idx="1009">
                  <c:v>203.6</c:v>
                </c:pt>
                <c:pt idx="1010">
                  <c:v>203.8</c:v>
                </c:pt>
                <c:pt idx="1011">
                  <c:v>204</c:v>
                </c:pt>
                <c:pt idx="1012">
                  <c:v>204.2</c:v>
                </c:pt>
                <c:pt idx="1013">
                  <c:v>204.4</c:v>
                </c:pt>
                <c:pt idx="1014">
                  <c:v>204.6</c:v>
                </c:pt>
                <c:pt idx="1015">
                  <c:v>204.8</c:v>
                </c:pt>
                <c:pt idx="1016">
                  <c:v>205</c:v>
                </c:pt>
                <c:pt idx="1017">
                  <c:v>205.2</c:v>
                </c:pt>
                <c:pt idx="1018">
                  <c:v>205.4</c:v>
                </c:pt>
                <c:pt idx="1019">
                  <c:v>205.6</c:v>
                </c:pt>
                <c:pt idx="1020">
                  <c:v>205.8</c:v>
                </c:pt>
                <c:pt idx="1021">
                  <c:v>206</c:v>
                </c:pt>
                <c:pt idx="1022">
                  <c:v>206.2</c:v>
                </c:pt>
                <c:pt idx="1023">
                  <c:v>206.4</c:v>
                </c:pt>
                <c:pt idx="1024">
                  <c:v>206.6</c:v>
                </c:pt>
                <c:pt idx="1025">
                  <c:v>206.8</c:v>
                </c:pt>
                <c:pt idx="1026">
                  <c:v>207</c:v>
                </c:pt>
                <c:pt idx="1027">
                  <c:v>207.2</c:v>
                </c:pt>
                <c:pt idx="1028">
                  <c:v>207.4</c:v>
                </c:pt>
                <c:pt idx="1029">
                  <c:v>207.6</c:v>
                </c:pt>
                <c:pt idx="1030">
                  <c:v>207.8</c:v>
                </c:pt>
                <c:pt idx="1031">
                  <c:v>208</c:v>
                </c:pt>
                <c:pt idx="1032">
                  <c:v>208.2</c:v>
                </c:pt>
                <c:pt idx="1033">
                  <c:v>208.4</c:v>
                </c:pt>
                <c:pt idx="1034">
                  <c:v>208.6</c:v>
                </c:pt>
                <c:pt idx="1035">
                  <c:v>208.8</c:v>
                </c:pt>
                <c:pt idx="1036">
                  <c:v>209</c:v>
                </c:pt>
                <c:pt idx="1037">
                  <c:v>209.2</c:v>
                </c:pt>
                <c:pt idx="1038">
                  <c:v>209.4</c:v>
                </c:pt>
                <c:pt idx="1039">
                  <c:v>209.6</c:v>
                </c:pt>
                <c:pt idx="1040">
                  <c:v>209.8</c:v>
                </c:pt>
                <c:pt idx="1041">
                  <c:v>210</c:v>
                </c:pt>
                <c:pt idx="1042">
                  <c:v>210.2</c:v>
                </c:pt>
                <c:pt idx="1043">
                  <c:v>210.4</c:v>
                </c:pt>
                <c:pt idx="1044">
                  <c:v>210.6</c:v>
                </c:pt>
                <c:pt idx="1045">
                  <c:v>210.8</c:v>
                </c:pt>
                <c:pt idx="1046">
                  <c:v>211</c:v>
                </c:pt>
                <c:pt idx="1047">
                  <c:v>211.2</c:v>
                </c:pt>
                <c:pt idx="1048">
                  <c:v>211.4</c:v>
                </c:pt>
                <c:pt idx="1049">
                  <c:v>211.6</c:v>
                </c:pt>
                <c:pt idx="1050">
                  <c:v>211.8</c:v>
                </c:pt>
                <c:pt idx="1051">
                  <c:v>212</c:v>
                </c:pt>
                <c:pt idx="1052">
                  <c:v>212.2</c:v>
                </c:pt>
                <c:pt idx="1053">
                  <c:v>212.4</c:v>
                </c:pt>
                <c:pt idx="1054">
                  <c:v>212.6</c:v>
                </c:pt>
                <c:pt idx="1055">
                  <c:v>212.8</c:v>
                </c:pt>
                <c:pt idx="1056">
                  <c:v>213</c:v>
                </c:pt>
                <c:pt idx="1057">
                  <c:v>213.2</c:v>
                </c:pt>
                <c:pt idx="1058">
                  <c:v>213.4</c:v>
                </c:pt>
                <c:pt idx="1059">
                  <c:v>213.6</c:v>
                </c:pt>
                <c:pt idx="1060">
                  <c:v>213.8</c:v>
                </c:pt>
                <c:pt idx="1061">
                  <c:v>214</c:v>
                </c:pt>
                <c:pt idx="1062">
                  <c:v>214.2</c:v>
                </c:pt>
                <c:pt idx="1063">
                  <c:v>214.4</c:v>
                </c:pt>
                <c:pt idx="1064">
                  <c:v>214.6</c:v>
                </c:pt>
                <c:pt idx="1065">
                  <c:v>214.8</c:v>
                </c:pt>
                <c:pt idx="1066">
                  <c:v>215</c:v>
                </c:pt>
                <c:pt idx="1067">
                  <c:v>215.2</c:v>
                </c:pt>
                <c:pt idx="1068">
                  <c:v>215.4</c:v>
                </c:pt>
                <c:pt idx="1069">
                  <c:v>215.6</c:v>
                </c:pt>
                <c:pt idx="1070">
                  <c:v>215.8</c:v>
                </c:pt>
                <c:pt idx="1071">
                  <c:v>216</c:v>
                </c:pt>
                <c:pt idx="1072">
                  <c:v>216.2</c:v>
                </c:pt>
                <c:pt idx="1073">
                  <c:v>216.4</c:v>
                </c:pt>
                <c:pt idx="1074">
                  <c:v>216.6</c:v>
                </c:pt>
                <c:pt idx="1075">
                  <c:v>216.8</c:v>
                </c:pt>
                <c:pt idx="1076">
                  <c:v>217</c:v>
                </c:pt>
                <c:pt idx="1077">
                  <c:v>217.2</c:v>
                </c:pt>
                <c:pt idx="1078">
                  <c:v>217.4</c:v>
                </c:pt>
                <c:pt idx="1079">
                  <c:v>217.6</c:v>
                </c:pt>
                <c:pt idx="1080">
                  <c:v>217.8</c:v>
                </c:pt>
                <c:pt idx="1081">
                  <c:v>218</c:v>
                </c:pt>
                <c:pt idx="1082">
                  <c:v>218.2</c:v>
                </c:pt>
                <c:pt idx="1083">
                  <c:v>218.4</c:v>
                </c:pt>
                <c:pt idx="1084">
                  <c:v>218.6</c:v>
                </c:pt>
                <c:pt idx="1085">
                  <c:v>218.8</c:v>
                </c:pt>
                <c:pt idx="1086">
                  <c:v>219</c:v>
                </c:pt>
                <c:pt idx="1087">
                  <c:v>219.2</c:v>
                </c:pt>
                <c:pt idx="1088">
                  <c:v>219.4</c:v>
                </c:pt>
                <c:pt idx="1089">
                  <c:v>219.6</c:v>
                </c:pt>
                <c:pt idx="1090">
                  <c:v>219.8</c:v>
                </c:pt>
                <c:pt idx="1091">
                  <c:v>220</c:v>
                </c:pt>
                <c:pt idx="1092">
                  <c:v>220.2</c:v>
                </c:pt>
                <c:pt idx="1093">
                  <c:v>220.4</c:v>
                </c:pt>
                <c:pt idx="1094">
                  <c:v>220.6</c:v>
                </c:pt>
                <c:pt idx="1095">
                  <c:v>220.8</c:v>
                </c:pt>
                <c:pt idx="1096">
                  <c:v>221</c:v>
                </c:pt>
                <c:pt idx="1097">
                  <c:v>221.2</c:v>
                </c:pt>
                <c:pt idx="1098">
                  <c:v>221.4</c:v>
                </c:pt>
                <c:pt idx="1099">
                  <c:v>221.6</c:v>
                </c:pt>
                <c:pt idx="1100">
                  <c:v>221.8</c:v>
                </c:pt>
                <c:pt idx="1101">
                  <c:v>222</c:v>
                </c:pt>
                <c:pt idx="1102">
                  <c:v>222.2</c:v>
                </c:pt>
                <c:pt idx="1103">
                  <c:v>222.4</c:v>
                </c:pt>
                <c:pt idx="1104">
                  <c:v>222.6</c:v>
                </c:pt>
                <c:pt idx="1105">
                  <c:v>222.8</c:v>
                </c:pt>
                <c:pt idx="1106">
                  <c:v>223</c:v>
                </c:pt>
                <c:pt idx="1107">
                  <c:v>223.2</c:v>
                </c:pt>
                <c:pt idx="1108">
                  <c:v>223.4</c:v>
                </c:pt>
                <c:pt idx="1109">
                  <c:v>223.6</c:v>
                </c:pt>
                <c:pt idx="1110">
                  <c:v>223.8</c:v>
                </c:pt>
                <c:pt idx="1111">
                  <c:v>224</c:v>
                </c:pt>
                <c:pt idx="1112">
                  <c:v>224.2</c:v>
                </c:pt>
                <c:pt idx="1113">
                  <c:v>224.4</c:v>
                </c:pt>
                <c:pt idx="1114">
                  <c:v>224.6</c:v>
                </c:pt>
                <c:pt idx="1115">
                  <c:v>224.8</c:v>
                </c:pt>
                <c:pt idx="1116">
                  <c:v>225</c:v>
                </c:pt>
                <c:pt idx="1117">
                  <c:v>225.2</c:v>
                </c:pt>
                <c:pt idx="1118">
                  <c:v>225.4</c:v>
                </c:pt>
                <c:pt idx="1119">
                  <c:v>225.6</c:v>
                </c:pt>
                <c:pt idx="1120">
                  <c:v>225.8</c:v>
                </c:pt>
                <c:pt idx="1121">
                  <c:v>226</c:v>
                </c:pt>
                <c:pt idx="1122">
                  <c:v>226.2</c:v>
                </c:pt>
                <c:pt idx="1123">
                  <c:v>226.4</c:v>
                </c:pt>
                <c:pt idx="1124">
                  <c:v>226.6</c:v>
                </c:pt>
                <c:pt idx="1125">
                  <c:v>226.8</c:v>
                </c:pt>
                <c:pt idx="1126">
                  <c:v>227</c:v>
                </c:pt>
                <c:pt idx="1127">
                  <c:v>227.2</c:v>
                </c:pt>
                <c:pt idx="1128">
                  <c:v>227.4</c:v>
                </c:pt>
                <c:pt idx="1129">
                  <c:v>227.6</c:v>
                </c:pt>
                <c:pt idx="1130">
                  <c:v>227.8</c:v>
                </c:pt>
                <c:pt idx="1131">
                  <c:v>228</c:v>
                </c:pt>
                <c:pt idx="1132">
                  <c:v>228.2</c:v>
                </c:pt>
                <c:pt idx="1133">
                  <c:v>228.4</c:v>
                </c:pt>
                <c:pt idx="1134">
                  <c:v>228.6</c:v>
                </c:pt>
                <c:pt idx="1135">
                  <c:v>228.8</c:v>
                </c:pt>
                <c:pt idx="1136">
                  <c:v>229</c:v>
                </c:pt>
                <c:pt idx="1137">
                  <c:v>229.2</c:v>
                </c:pt>
                <c:pt idx="1138">
                  <c:v>229.4</c:v>
                </c:pt>
                <c:pt idx="1139">
                  <c:v>229.6</c:v>
                </c:pt>
                <c:pt idx="1140">
                  <c:v>229.8</c:v>
                </c:pt>
                <c:pt idx="1141">
                  <c:v>230</c:v>
                </c:pt>
                <c:pt idx="1142">
                  <c:v>230.2</c:v>
                </c:pt>
                <c:pt idx="1143">
                  <c:v>230.4</c:v>
                </c:pt>
                <c:pt idx="1144">
                  <c:v>230.6</c:v>
                </c:pt>
                <c:pt idx="1145">
                  <c:v>230.8</c:v>
                </c:pt>
                <c:pt idx="1146">
                  <c:v>231</c:v>
                </c:pt>
                <c:pt idx="1147">
                  <c:v>231.2</c:v>
                </c:pt>
                <c:pt idx="1148">
                  <c:v>231.4</c:v>
                </c:pt>
                <c:pt idx="1149">
                  <c:v>231.6</c:v>
                </c:pt>
                <c:pt idx="1150">
                  <c:v>231.8</c:v>
                </c:pt>
                <c:pt idx="1151">
                  <c:v>232</c:v>
                </c:pt>
                <c:pt idx="1152">
                  <c:v>232.2</c:v>
                </c:pt>
                <c:pt idx="1153">
                  <c:v>232.4</c:v>
                </c:pt>
                <c:pt idx="1154">
                  <c:v>232.6</c:v>
                </c:pt>
                <c:pt idx="1155">
                  <c:v>232.8</c:v>
                </c:pt>
                <c:pt idx="1156">
                  <c:v>233</c:v>
                </c:pt>
                <c:pt idx="1157">
                  <c:v>233.2</c:v>
                </c:pt>
                <c:pt idx="1158">
                  <c:v>233.4</c:v>
                </c:pt>
                <c:pt idx="1159">
                  <c:v>233.6</c:v>
                </c:pt>
                <c:pt idx="1160">
                  <c:v>233.8</c:v>
                </c:pt>
                <c:pt idx="1161">
                  <c:v>234</c:v>
                </c:pt>
                <c:pt idx="1162">
                  <c:v>234.2</c:v>
                </c:pt>
                <c:pt idx="1163">
                  <c:v>234.4</c:v>
                </c:pt>
                <c:pt idx="1164">
                  <c:v>234.6</c:v>
                </c:pt>
                <c:pt idx="1165">
                  <c:v>234.8</c:v>
                </c:pt>
                <c:pt idx="1166">
                  <c:v>235</c:v>
                </c:pt>
                <c:pt idx="1167">
                  <c:v>235.2</c:v>
                </c:pt>
                <c:pt idx="1168">
                  <c:v>235.4</c:v>
                </c:pt>
                <c:pt idx="1169">
                  <c:v>235.6</c:v>
                </c:pt>
                <c:pt idx="1170">
                  <c:v>235.8</c:v>
                </c:pt>
                <c:pt idx="1171">
                  <c:v>236</c:v>
                </c:pt>
                <c:pt idx="1172">
                  <c:v>236.2</c:v>
                </c:pt>
                <c:pt idx="1173">
                  <c:v>236.4</c:v>
                </c:pt>
                <c:pt idx="1174">
                  <c:v>236.6</c:v>
                </c:pt>
                <c:pt idx="1175">
                  <c:v>236.8</c:v>
                </c:pt>
                <c:pt idx="1176">
                  <c:v>237</c:v>
                </c:pt>
                <c:pt idx="1177">
                  <c:v>237.2</c:v>
                </c:pt>
                <c:pt idx="1178">
                  <c:v>237.4</c:v>
                </c:pt>
                <c:pt idx="1179">
                  <c:v>237.6</c:v>
                </c:pt>
                <c:pt idx="1180">
                  <c:v>237.8</c:v>
                </c:pt>
                <c:pt idx="1181">
                  <c:v>238</c:v>
                </c:pt>
                <c:pt idx="1182">
                  <c:v>238.2</c:v>
                </c:pt>
                <c:pt idx="1183">
                  <c:v>238.4</c:v>
                </c:pt>
                <c:pt idx="1184">
                  <c:v>238.6</c:v>
                </c:pt>
                <c:pt idx="1185">
                  <c:v>238.8</c:v>
                </c:pt>
                <c:pt idx="1186">
                  <c:v>239</c:v>
                </c:pt>
                <c:pt idx="1187">
                  <c:v>239.2</c:v>
                </c:pt>
                <c:pt idx="1188">
                  <c:v>239.4</c:v>
                </c:pt>
                <c:pt idx="1189">
                  <c:v>239.6</c:v>
                </c:pt>
                <c:pt idx="1190">
                  <c:v>239.8</c:v>
                </c:pt>
                <c:pt idx="1191">
                  <c:v>240</c:v>
                </c:pt>
                <c:pt idx="1192">
                  <c:v>240.2</c:v>
                </c:pt>
                <c:pt idx="1193">
                  <c:v>240.4</c:v>
                </c:pt>
                <c:pt idx="1194">
                  <c:v>240.6</c:v>
                </c:pt>
                <c:pt idx="1195">
                  <c:v>240.8</c:v>
                </c:pt>
                <c:pt idx="1196">
                  <c:v>241</c:v>
                </c:pt>
                <c:pt idx="1197">
                  <c:v>241.2</c:v>
                </c:pt>
                <c:pt idx="1198">
                  <c:v>241.4</c:v>
                </c:pt>
                <c:pt idx="1199">
                  <c:v>241.6</c:v>
                </c:pt>
                <c:pt idx="1200">
                  <c:v>241.8</c:v>
                </c:pt>
                <c:pt idx="1201">
                  <c:v>242</c:v>
                </c:pt>
                <c:pt idx="1202">
                  <c:v>242.2</c:v>
                </c:pt>
                <c:pt idx="1203">
                  <c:v>242.4</c:v>
                </c:pt>
                <c:pt idx="1204">
                  <c:v>242.6</c:v>
                </c:pt>
                <c:pt idx="1205">
                  <c:v>242.8</c:v>
                </c:pt>
                <c:pt idx="1206">
                  <c:v>243</c:v>
                </c:pt>
                <c:pt idx="1207">
                  <c:v>243.2</c:v>
                </c:pt>
                <c:pt idx="1208">
                  <c:v>243.4</c:v>
                </c:pt>
                <c:pt idx="1209">
                  <c:v>243.6</c:v>
                </c:pt>
                <c:pt idx="1210">
                  <c:v>243.8</c:v>
                </c:pt>
                <c:pt idx="1211">
                  <c:v>244</c:v>
                </c:pt>
                <c:pt idx="1212">
                  <c:v>244.2</c:v>
                </c:pt>
                <c:pt idx="1213">
                  <c:v>244.4</c:v>
                </c:pt>
                <c:pt idx="1214">
                  <c:v>244.6</c:v>
                </c:pt>
                <c:pt idx="1215">
                  <c:v>244.8</c:v>
                </c:pt>
                <c:pt idx="1216">
                  <c:v>245</c:v>
                </c:pt>
                <c:pt idx="1217">
                  <c:v>245.2</c:v>
                </c:pt>
                <c:pt idx="1218">
                  <c:v>245.4</c:v>
                </c:pt>
                <c:pt idx="1219">
                  <c:v>245.6</c:v>
                </c:pt>
                <c:pt idx="1220">
                  <c:v>245.8</c:v>
                </c:pt>
                <c:pt idx="1221">
                  <c:v>246</c:v>
                </c:pt>
                <c:pt idx="1222">
                  <c:v>246.2</c:v>
                </c:pt>
                <c:pt idx="1223">
                  <c:v>246.4</c:v>
                </c:pt>
                <c:pt idx="1224">
                  <c:v>246.6</c:v>
                </c:pt>
                <c:pt idx="1225">
                  <c:v>246.8</c:v>
                </c:pt>
                <c:pt idx="1226">
                  <c:v>247</c:v>
                </c:pt>
                <c:pt idx="1227">
                  <c:v>247.2</c:v>
                </c:pt>
                <c:pt idx="1228">
                  <c:v>247.4</c:v>
                </c:pt>
                <c:pt idx="1229">
                  <c:v>247.6</c:v>
                </c:pt>
                <c:pt idx="1230">
                  <c:v>247.8</c:v>
                </c:pt>
                <c:pt idx="1231">
                  <c:v>248</c:v>
                </c:pt>
                <c:pt idx="1232">
                  <c:v>248.2</c:v>
                </c:pt>
                <c:pt idx="1233">
                  <c:v>248.4</c:v>
                </c:pt>
                <c:pt idx="1234">
                  <c:v>248.6</c:v>
                </c:pt>
                <c:pt idx="1235">
                  <c:v>248.8</c:v>
                </c:pt>
                <c:pt idx="1236">
                  <c:v>249</c:v>
                </c:pt>
                <c:pt idx="1237">
                  <c:v>249.2</c:v>
                </c:pt>
                <c:pt idx="1238">
                  <c:v>249.4</c:v>
                </c:pt>
                <c:pt idx="1239">
                  <c:v>249.6</c:v>
                </c:pt>
                <c:pt idx="1240">
                  <c:v>249.8</c:v>
                </c:pt>
                <c:pt idx="1241">
                  <c:v>250</c:v>
                </c:pt>
                <c:pt idx="1242">
                  <c:v>250.2</c:v>
                </c:pt>
                <c:pt idx="1243">
                  <c:v>250.4</c:v>
                </c:pt>
                <c:pt idx="1244">
                  <c:v>250.6</c:v>
                </c:pt>
                <c:pt idx="1245">
                  <c:v>250.8</c:v>
                </c:pt>
                <c:pt idx="1246">
                  <c:v>251</c:v>
                </c:pt>
                <c:pt idx="1247">
                  <c:v>251.2</c:v>
                </c:pt>
                <c:pt idx="1248">
                  <c:v>251.4</c:v>
                </c:pt>
                <c:pt idx="1249">
                  <c:v>251.6</c:v>
                </c:pt>
                <c:pt idx="1250">
                  <c:v>251.8</c:v>
                </c:pt>
                <c:pt idx="1251">
                  <c:v>252</c:v>
                </c:pt>
                <c:pt idx="1252">
                  <c:v>252.2</c:v>
                </c:pt>
                <c:pt idx="1253">
                  <c:v>252.4</c:v>
                </c:pt>
                <c:pt idx="1254">
                  <c:v>252.6</c:v>
                </c:pt>
                <c:pt idx="1255">
                  <c:v>252.8</c:v>
                </c:pt>
                <c:pt idx="1256">
                  <c:v>253</c:v>
                </c:pt>
                <c:pt idx="1257">
                  <c:v>253.2</c:v>
                </c:pt>
                <c:pt idx="1258">
                  <c:v>253.4</c:v>
                </c:pt>
                <c:pt idx="1259">
                  <c:v>253.6</c:v>
                </c:pt>
                <c:pt idx="1260">
                  <c:v>253.8</c:v>
                </c:pt>
                <c:pt idx="1261">
                  <c:v>254</c:v>
                </c:pt>
                <c:pt idx="1262">
                  <c:v>254.2</c:v>
                </c:pt>
                <c:pt idx="1263">
                  <c:v>254.4</c:v>
                </c:pt>
                <c:pt idx="1264">
                  <c:v>254.6</c:v>
                </c:pt>
                <c:pt idx="1265">
                  <c:v>254.8</c:v>
                </c:pt>
                <c:pt idx="1266">
                  <c:v>255</c:v>
                </c:pt>
                <c:pt idx="1267">
                  <c:v>255.2</c:v>
                </c:pt>
                <c:pt idx="1268">
                  <c:v>255.4</c:v>
                </c:pt>
                <c:pt idx="1269">
                  <c:v>255.6</c:v>
                </c:pt>
                <c:pt idx="1270">
                  <c:v>255.8</c:v>
                </c:pt>
                <c:pt idx="1271">
                  <c:v>256</c:v>
                </c:pt>
                <c:pt idx="1272">
                  <c:v>256.2</c:v>
                </c:pt>
                <c:pt idx="1273">
                  <c:v>256.39999999999998</c:v>
                </c:pt>
                <c:pt idx="1274">
                  <c:v>256.60000000000002</c:v>
                </c:pt>
                <c:pt idx="1275">
                  <c:v>256.8</c:v>
                </c:pt>
                <c:pt idx="1276">
                  <c:v>257</c:v>
                </c:pt>
                <c:pt idx="1277">
                  <c:v>257.2</c:v>
                </c:pt>
                <c:pt idx="1278">
                  <c:v>257.39999999999998</c:v>
                </c:pt>
                <c:pt idx="1279">
                  <c:v>257.60000000000002</c:v>
                </c:pt>
                <c:pt idx="1280">
                  <c:v>257.8</c:v>
                </c:pt>
                <c:pt idx="1281">
                  <c:v>258</c:v>
                </c:pt>
                <c:pt idx="1282">
                  <c:v>258.2</c:v>
                </c:pt>
                <c:pt idx="1283">
                  <c:v>258.39999999999998</c:v>
                </c:pt>
                <c:pt idx="1284">
                  <c:v>258.60000000000002</c:v>
                </c:pt>
                <c:pt idx="1285">
                  <c:v>258.8</c:v>
                </c:pt>
                <c:pt idx="1286">
                  <c:v>259</c:v>
                </c:pt>
                <c:pt idx="1287">
                  <c:v>259.2</c:v>
                </c:pt>
                <c:pt idx="1288">
                  <c:v>259.39999999999998</c:v>
                </c:pt>
                <c:pt idx="1289">
                  <c:v>259.60000000000002</c:v>
                </c:pt>
                <c:pt idx="1290">
                  <c:v>259.8</c:v>
                </c:pt>
                <c:pt idx="1291">
                  <c:v>260</c:v>
                </c:pt>
                <c:pt idx="1292">
                  <c:v>260.2</c:v>
                </c:pt>
                <c:pt idx="1293">
                  <c:v>260.39999999999998</c:v>
                </c:pt>
                <c:pt idx="1294">
                  <c:v>260.60000000000002</c:v>
                </c:pt>
                <c:pt idx="1295">
                  <c:v>260.8</c:v>
                </c:pt>
                <c:pt idx="1296">
                  <c:v>261</c:v>
                </c:pt>
                <c:pt idx="1297">
                  <c:v>261.2</c:v>
                </c:pt>
                <c:pt idx="1298">
                  <c:v>261.39999999999998</c:v>
                </c:pt>
                <c:pt idx="1299">
                  <c:v>261.60000000000002</c:v>
                </c:pt>
                <c:pt idx="1300">
                  <c:v>261.8</c:v>
                </c:pt>
                <c:pt idx="1301">
                  <c:v>262</c:v>
                </c:pt>
                <c:pt idx="1302">
                  <c:v>262.2</c:v>
                </c:pt>
                <c:pt idx="1303">
                  <c:v>262.39999999999998</c:v>
                </c:pt>
                <c:pt idx="1304">
                  <c:v>262.60000000000002</c:v>
                </c:pt>
                <c:pt idx="1305">
                  <c:v>262.8</c:v>
                </c:pt>
                <c:pt idx="1306">
                  <c:v>263</c:v>
                </c:pt>
                <c:pt idx="1307">
                  <c:v>263.2</c:v>
                </c:pt>
                <c:pt idx="1308">
                  <c:v>263.39999999999998</c:v>
                </c:pt>
                <c:pt idx="1309">
                  <c:v>263.60000000000002</c:v>
                </c:pt>
                <c:pt idx="1310">
                  <c:v>263.8</c:v>
                </c:pt>
                <c:pt idx="1311">
                  <c:v>264</c:v>
                </c:pt>
                <c:pt idx="1312">
                  <c:v>264.2</c:v>
                </c:pt>
                <c:pt idx="1313">
                  <c:v>264.39999999999998</c:v>
                </c:pt>
                <c:pt idx="1314">
                  <c:v>264.60000000000002</c:v>
                </c:pt>
                <c:pt idx="1315">
                  <c:v>264.8</c:v>
                </c:pt>
                <c:pt idx="1316">
                  <c:v>265</c:v>
                </c:pt>
                <c:pt idx="1317">
                  <c:v>265.2</c:v>
                </c:pt>
                <c:pt idx="1318">
                  <c:v>265.39999999999998</c:v>
                </c:pt>
                <c:pt idx="1319">
                  <c:v>265.60000000000002</c:v>
                </c:pt>
                <c:pt idx="1320">
                  <c:v>265.8</c:v>
                </c:pt>
                <c:pt idx="1321">
                  <c:v>266</c:v>
                </c:pt>
                <c:pt idx="1322">
                  <c:v>266.2</c:v>
                </c:pt>
                <c:pt idx="1323">
                  <c:v>266.39999999999998</c:v>
                </c:pt>
                <c:pt idx="1324">
                  <c:v>266.60000000000002</c:v>
                </c:pt>
                <c:pt idx="1325">
                  <c:v>266.8</c:v>
                </c:pt>
                <c:pt idx="1326">
                  <c:v>267</c:v>
                </c:pt>
                <c:pt idx="1327">
                  <c:v>267.2</c:v>
                </c:pt>
                <c:pt idx="1328">
                  <c:v>267.39999999999998</c:v>
                </c:pt>
                <c:pt idx="1329">
                  <c:v>267.60000000000002</c:v>
                </c:pt>
                <c:pt idx="1330">
                  <c:v>267.8</c:v>
                </c:pt>
                <c:pt idx="1331">
                  <c:v>268</c:v>
                </c:pt>
                <c:pt idx="1332">
                  <c:v>268.2</c:v>
                </c:pt>
                <c:pt idx="1333">
                  <c:v>268.39999999999998</c:v>
                </c:pt>
                <c:pt idx="1334">
                  <c:v>268.60000000000002</c:v>
                </c:pt>
                <c:pt idx="1335">
                  <c:v>268.8</c:v>
                </c:pt>
                <c:pt idx="1336">
                  <c:v>269</c:v>
                </c:pt>
                <c:pt idx="1337">
                  <c:v>269.2</c:v>
                </c:pt>
                <c:pt idx="1338">
                  <c:v>269.39999999999998</c:v>
                </c:pt>
                <c:pt idx="1339">
                  <c:v>269.60000000000002</c:v>
                </c:pt>
                <c:pt idx="1340">
                  <c:v>269.8</c:v>
                </c:pt>
                <c:pt idx="1341">
                  <c:v>270</c:v>
                </c:pt>
                <c:pt idx="1342">
                  <c:v>270.2</c:v>
                </c:pt>
                <c:pt idx="1343">
                  <c:v>270.39999999999998</c:v>
                </c:pt>
                <c:pt idx="1344">
                  <c:v>270.60000000000002</c:v>
                </c:pt>
                <c:pt idx="1345">
                  <c:v>270.8</c:v>
                </c:pt>
                <c:pt idx="1346">
                  <c:v>271</c:v>
                </c:pt>
                <c:pt idx="1347">
                  <c:v>271.2</c:v>
                </c:pt>
                <c:pt idx="1348">
                  <c:v>271.39999999999998</c:v>
                </c:pt>
                <c:pt idx="1349">
                  <c:v>271.60000000000002</c:v>
                </c:pt>
                <c:pt idx="1350">
                  <c:v>271.8</c:v>
                </c:pt>
                <c:pt idx="1351">
                  <c:v>272</c:v>
                </c:pt>
                <c:pt idx="1352">
                  <c:v>272.2</c:v>
                </c:pt>
                <c:pt idx="1353">
                  <c:v>272.39999999999998</c:v>
                </c:pt>
                <c:pt idx="1354">
                  <c:v>272.60000000000002</c:v>
                </c:pt>
                <c:pt idx="1355">
                  <c:v>272.8</c:v>
                </c:pt>
                <c:pt idx="1356">
                  <c:v>273</c:v>
                </c:pt>
                <c:pt idx="1357">
                  <c:v>273.2</c:v>
                </c:pt>
                <c:pt idx="1358">
                  <c:v>273.39999999999998</c:v>
                </c:pt>
                <c:pt idx="1359">
                  <c:v>273.60000000000002</c:v>
                </c:pt>
                <c:pt idx="1360">
                  <c:v>273.8</c:v>
                </c:pt>
                <c:pt idx="1361">
                  <c:v>274</c:v>
                </c:pt>
                <c:pt idx="1362">
                  <c:v>274.2</c:v>
                </c:pt>
                <c:pt idx="1363">
                  <c:v>274.39999999999998</c:v>
                </c:pt>
                <c:pt idx="1364">
                  <c:v>274.60000000000002</c:v>
                </c:pt>
                <c:pt idx="1365">
                  <c:v>274.8</c:v>
                </c:pt>
                <c:pt idx="1366">
                  <c:v>275</c:v>
                </c:pt>
                <c:pt idx="1367">
                  <c:v>275.2</c:v>
                </c:pt>
                <c:pt idx="1368">
                  <c:v>275.39999999999998</c:v>
                </c:pt>
                <c:pt idx="1369">
                  <c:v>275.60000000000002</c:v>
                </c:pt>
                <c:pt idx="1370">
                  <c:v>275.8</c:v>
                </c:pt>
                <c:pt idx="1371">
                  <c:v>276</c:v>
                </c:pt>
                <c:pt idx="1372">
                  <c:v>276.2</c:v>
                </c:pt>
                <c:pt idx="1373">
                  <c:v>276.39999999999998</c:v>
                </c:pt>
                <c:pt idx="1374">
                  <c:v>276.60000000000002</c:v>
                </c:pt>
                <c:pt idx="1375">
                  <c:v>276.8</c:v>
                </c:pt>
                <c:pt idx="1376">
                  <c:v>277</c:v>
                </c:pt>
                <c:pt idx="1377">
                  <c:v>277.2</c:v>
                </c:pt>
                <c:pt idx="1378">
                  <c:v>277.39999999999998</c:v>
                </c:pt>
                <c:pt idx="1379">
                  <c:v>277.60000000000002</c:v>
                </c:pt>
                <c:pt idx="1380">
                  <c:v>277.8</c:v>
                </c:pt>
                <c:pt idx="1381">
                  <c:v>278</c:v>
                </c:pt>
                <c:pt idx="1382">
                  <c:v>278.2</c:v>
                </c:pt>
                <c:pt idx="1383">
                  <c:v>278.39999999999998</c:v>
                </c:pt>
                <c:pt idx="1384">
                  <c:v>278.60000000000002</c:v>
                </c:pt>
                <c:pt idx="1385">
                  <c:v>278.8</c:v>
                </c:pt>
                <c:pt idx="1386">
                  <c:v>279</c:v>
                </c:pt>
                <c:pt idx="1387">
                  <c:v>279.2</c:v>
                </c:pt>
                <c:pt idx="1388">
                  <c:v>279.39999999999998</c:v>
                </c:pt>
                <c:pt idx="1389">
                  <c:v>279.60000000000002</c:v>
                </c:pt>
                <c:pt idx="1390">
                  <c:v>279.8</c:v>
                </c:pt>
                <c:pt idx="1391">
                  <c:v>280</c:v>
                </c:pt>
                <c:pt idx="1392">
                  <c:v>280.2</c:v>
                </c:pt>
                <c:pt idx="1393">
                  <c:v>280.39999999999998</c:v>
                </c:pt>
                <c:pt idx="1394">
                  <c:v>280.60000000000002</c:v>
                </c:pt>
                <c:pt idx="1395">
                  <c:v>280.8</c:v>
                </c:pt>
                <c:pt idx="1396">
                  <c:v>281</c:v>
                </c:pt>
                <c:pt idx="1397">
                  <c:v>281.2</c:v>
                </c:pt>
                <c:pt idx="1398">
                  <c:v>281.39999999999998</c:v>
                </c:pt>
                <c:pt idx="1399">
                  <c:v>281.60000000000002</c:v>
                </c:pt>
                <c:pt idx="1400">
                  <c:v>281.8</c:v>
                </c:pt>
                <c:pt idx="1401">
                  <c:v>282</c:v>
                </c:pt>
                <c:pt idx="1402">
                  <c:v>282.2</c:v>
                </c:pt>
                <c:pt idx="1403">
                  <c:v>282.39999999999998</c:v>
                </c:pt>
                <c:pt idx="1404">
                  <c:v>282.60000000000002</c:v>
                </c:pt>
                <c:pt idx="1405">
                  <c:v>282.8</c:v>
                </c:pt>
                <c:pt idx="1406">
                  <c:v>283</c:v>
                </c:pt>
                <c:pt idx="1407">
                  <c:v>283.2</c:v>
                </c:pt>
                <c:pt idx="1408">
                  <c:v>283.39999999999998</c:v>
                </c:pt>
                <c:pt idx="1409">
                  <c:v>283.60000000000002</c:v>
                </c:pt>
                <c:pt idx="1410">
                  <c:v>283.8</c:v>
                </c:pt>
                <c:pt idx="1411">
                  <c:v>284</c:v>
                </c:pt>
                <c:pt idx="1412">
                  <c:v>284.2</c:v>
                </c:pt>
                <c:pt idx="1413">
                  <c:v>284.39999999999998</c:v>
                </c:pt>
                <c:pt idx="1414">
                  <c:v>284.60000000000002</c:v>
                </c:pt>
                <c:pt idx="1415">
                  <c:v>284.8</c:v>
                </c:pt>
                <c:pt idx="1416">
                  <c:v>285</c:v>
                </c:pt>
                <c:pt idx="1417">
                  <c:v>285.2</c:v>
                </c:pt>
                <c:pt idx="1418">
                  <c:v>285.39999999999998</c:v>
                </c:pt>
                <c:pt idx="1419">
                  <c:v>285.60000000000002</c:v>
                </c:pt>
                <c:pt idx="1420">
                  <c:v>285.8</c:v>
                </c:pt>
                <c:pt idx="1421">
                  <c:v>286</c:v>
                </c:pt>
                <c:pt idx="1422">
                  <c:v>286.2</c:v>
                </c:pt>
                <c:pt idx="1423">
                  <c:v>286.39999999999998</c:v>
                </c:pt>
                <c:pt idx="1424">
                  <c:v>286.60000000000002</c:v>
                </c:pt>
                <c:pt idx="1425">
                  <c:v>286.8</c:v>
                </c:pt>
                <c:pt idx="1426">
                  <c:v>287</c:v>
                </c:pt>
                <c:pt idx="1427">
                  <c:v>287.2</c:v>
                </c:pt>
                <c:pt idx="1428">
                  <c:v>287.39999999999998</c:v>
                </c:pt>
                <c:pt idx="1429">
                  <c:v>287.60000000000002</c:v>
                </c:pt>
                <c:pt idx="1430">
                  <c:v>287.8</c:v>
                </c:pt>
                <c:pt idx="1431">
                  <c:v>288</c:v>
                </c:pt>
                <c:pt idx="1432">
                  <c:v>288.2</c:v>
                </c:pt>
                <c:pt idx="1433">
                  <c:v>288.39999999999998</c:v>
                </c:pt>
                <c:pt idx="1434">
                  <c:v>288.60000000000002</c:v>
                </c:pt>
                <c:pt idx="1435">
                  <c:v>288.8</c:v>
                </c:pt>
                <c:pt idx="1436">
                  <c:v>289</c:v>
                </c:pt>
                <c:pt idx="1437">
                  <c:v>289.2</c:v>
                </c:pt>
                <c:pt idx="1438">
                  <c:v>289.39999999999998</c:v>
                </c:pt>
                <c:pt idx="1439">
                  <c:v>289.60000000000002</c:v>
                </c:pt>
                <c:pt idx="1440">
                  <c:v>289.8</c:v>
                </c:pt>
                <c:pt idx="1441">
                  <c:v>290</c:v>
                </c:pt>
                <c:pt idx="1442">
                  <c:v>290.2</c:v>
                </c:pt>
                <c:pt idx="1443">
                  <c:v>290.39999999999998</c:v>
                </c:pt>
                <c:pt idx="1444">
                  <c:v>290.60000000000002</c:v>
                </c:pt>
                <c:pt idx="1445">
                  <c:v>290.8</c:v>
                </c:pt>
                <c:pt idx="1446">
                  <c:v>291</c:v>
                </c:pt>
                <c:pt idx="1447">
                  <c:v>291.2</c:v>
                </c:pt>
                <c:pt idx="1448">
                  <c:v>291.39999999999998</c:v>
                </c:pt>
                <c:pt idx="1449">
                  <c:v>291.60000000000002</c:v>
                </c:pt>
                <c:pt idx="1450">
                  <c:v>291.8</c:v>
                </c:pt>
                <c:pt idx="1451">
                  <c:v>292</c:v>
                </c:pt>
                <c:pt idx="1452">
                  <c:v>292.2</c:v>
                </c:pt>
                <c:pt idx="1453">
                  <c:v>292.39999999999998</c:v>
                </c:pt>
                <c:pt idx="1454">
                  <c:v>292.60000000000002</c:v>
                </c:pt>
                <c:pt idx="1455">
                  <c:v>292.8</c:v>
                </c:pt>
                <c:pt idx="1456">
                  <c:v>293</c:v>
                </c:pt>
                <c:pt idx="1457">
                  <c:v>293.2</c:v>
                </c:pt>
                <c:pt idx="1458">
                  <c:v>293.39999999999998</c:v>
                </c:pt>
                <c:pt idx="1459">
                  <c:v>293.60000000000002</c:v>
                </c:pt>
                <c:pt idx="1460">
                  <c:v>293.8</c:v>
                </c:pt>
                <c:pt idx="1461">
                  <c:v>294</c:v>
                </c:pt>
                <c:pt idx="1462">
                  <c:v>294.2</c:v>
                </c:pt>
                <c:pt idx="1463">
                  <c:v>294.39999999999998</c:v>
                </c:pt>
                <c:pt idx="1464">
                  <c:v>294.60000000000002</c:v>
                </c:pt>
                <c:pt idx="1465">
                  <c:v>294.8</c:v>
                </c:pt>
                <c:pt idx="1466">
                  <c:v>295</c:v>
                </c:pt>
                <c:pt idx="1467">
                  <c:v>295.2</c:v>
                </c:pt>
                <c:pt idx="1468">
                  <c:v>295.39999999999998</c:v>
                </c:pt>
                <c:pt idx="1469">
                  <c:v>295.60000000000002</c:v>
                </c:pt>
                <c:pt idx="1470">
                  <c:v>295.8</c:v>
                </c:pt>
                <c:pt idx="1471">
                  <c:v>296</c:v>
                </c:pt>
                <c:pt idx="1472">
                  <c:v>296.2</c:v>
                </c:pt>
                <c:pt idx="1473">
                  <c:v>296.39999999999998</c:v>
                </c:pt>
                <c:pt idx="1474">
                  <c:v>296.60000000000002</c:v>
                </c:pt>
                <c:pt idx="1475">
                  <c:v>296.8</c:v>
                </c:pt>
                <c:pt idx="1476">
                  <c:v>297</c:v>
                </c:pt>
                <c:pt idx="1477">
                  <c:v>297.2</c:v>
                </c:pt>
                <c:pt idx="1478">
                  <c:v>297.39999999999998</c:v>
                </c:pt>
                <c:pt idx="1479">
                  <c:v>297.60000000000002</c:v>
                </c:pt>
                <c:pt idx="1480">
                  <c:v>297.8</c:v>
                </c:pt>
                <c:pt idx="1481">
                  <c:v>298</c:v>
                </c:pt>
                <c:pt idx="1482">
                  <c:v>298.2</c:v>
                </c:pt>
                <c:pt idx="1483">
                  <c:v>298.39999999999998</c:v>
                </c:pt>
                <c:pt idx="1484">
                  <c:v>298.60000000000002</c:v>
                </c:pt>
                <c:pt idx="1485">
                  <c:v>298.8</c:v>
                </c:pt>
                <c:pt idx="1486">
                  <c:v>299</c:v>
                </c:pt>
                <c:pt idx="1487">
                  <c:v>299.2</c:v>
                </c:pt>
                <c:pt idx="1488">
                  <c:v>299.39999999999998</c:v>
                </c:pt>
                <c:pt idx="1489">
                  <c:v>299.60000000000002</c:v>
                </c:pt>
                <c:pt idx="1490">
                  <c:v>299.8</c:v>
                </c:pt>
                <c:pt idx="1491">
                  <c:v>300</c:v>
                </c:pt>
                <c:pt idx="1492">
                  <c:v>300.2</c:v>
                </c:pt>
                <c:pt idx="1493">
                  <c:v>300.39999999999998</c:v>
                </c:pt>
                <c:pt idx="1494">
                  <c:v>300.60000000000002</c:v>
                </c:pt>
                <c:pt idx="1495">
                  <c:v>300.8</c:v>
                </c:pt>
                <c:pt idx="1496">
                  <c:v>301</c:v>
                </c:pt>
                <c:pt idx="1497">
                  <c:v>301.2</c:v>
                </c:pt>
                <c:pt idx="1498">
                  <c:v>301.39999999999998</c:v>
                </c:pt>
                <c:pt idx="1499">
                  <c:v>301.60000000000002</c:v>
                </c:pt>
                <c:pt idx="1500">
                  <c:v>301.8</c:v>
                </c:pt>
                <c:pt idx="1501">
                  <c:v>302</c:v>
                </c:pt>
                <c:pt idx="1502">
                  <c:v>302.2</c:v>
                </c:pt>
                <c:pt idx="1503">
                  <c:v>302.39999999999998</c:v>
                </c:pt>
                <c:pt idx="1504">
                  <c:v>302.60000000000002</c:v>
                </c:pt>
                <c:pt idx="1505">
                  <c:v>302.8</c:v>
                </c:pt>
                <c:pt idx="1506">
                  <c:v>303</c:v>
                </c:pt>
                <c:pt idx="1507">
                  <c:v>303.2</c:v>
                </c:pt>
                <c:pt idx="1508">
                  <c:v>303.39999999999998</c:v>
                </c:pt>
                <c:pt idx="1509">
                  <c:v>303.60000000000002</c:v>
                </c:pt>
                <c:pt idx="1510">
                  <c:v>303.8</c:v>
                </c:pt>
                <c:pt idx="1511">
                  <c:v>304</c:v>
                </c:pt>
                <c:pt idx="1512">
                  <c:v>304.2</c:v>
                </c:pt>
                <c:pt idx="1513">
                  <c:v>304.39999999999998</c:v>
                </c:pt>
                <c:pt idx="1514">
                  <c:v>304.60000000000002</c:v>
                </c:pt>
                <c:pt idx="1515">
                  <c:v>304.8</c:v>
                </c:pt>
                <c:pt idx="1516">
                  <c:v>305</c:v>
                </c:pt>
                <c:pt idx="1517">
                  <c:v>305.2</c:v>
                </c:pt>
                <c:pt idx="1518">
                  <c:v>305.39999999999998</c:v>
                </c:pt>
                <c:pt idx="1519">
                  <c:v>305.60000000000002</c:v>
                </c:pt>
                <c:pt idx="1520">
                  <c:v>305.8</c:v>
                </c:pt>
                <c:pt idx="1521">
                  <c:v>306</c:v>
                </c:pt>
                <c:pt idx="1522">
                  <c:v>306.2</c:v>
                </c:pt>
                <c:pt idx="1523">
                  <c:v>306.39999999999998</c:v>
                </c:pt>
                <c:pt idx="1524">
                  <c:v>306.60000000000002</c:v>
                </c:pt>
                <c:pt idx="1525">
                  <c:v>306.8</c:v>
                </c:pt>
                <c:pt idx="1526">
                  <c:v>307</c:v>
                </c:pt>
                <c:pt idx="1527">
                  <c:v>307.2</c:v>
                </c:pt>
                <c:pt idx="1528">
                  <c:v>307.39999999999998</c:v>
                </c:pt>
                <c:pt idx="1529">
                  <c:v>307.60000000000002</c:v>
                </c:pt>
                <c:pt idx="1530">
                  <c:v>307.8</c:v>
                </c:pt>
                <c:pt idx="1531">
                  <c:v>308</c:v>
                </c:pt>
                <c:pt idx="1532">
                  <c:v>308.2</c:v>
                </c:pt>
                <c:pt idx="1533">
                  <c:v>308.39999999999998</c:v>
                </c:pt>
                <c:pt idx="1534">
                  <c:v>308.60000000000002</c:v>
                </c:pt>
                <c:pt idx="1535">
                  <c:v>308.8</c:v>
                </c:pt>
                <c:pt idx="1536">
                  <c:v>309</c:v>
                </c:pt>
                <c:pt idx="1537">
                  <c:v>309.2</c:v>
                </c:pt>
                <c:pt idx="1538">
                  <c:v>309.39999999999998</c:v>
                </c:pt>
                <c:pt idx="1539">
                  <c:v>309.60000000000002</c:v>
                </c:pt>
                <c:pt idx="1540">
                  <c:v>309.8</c:v>
                </c:pt>
                <c:pt idx="1541">
                  <c:v>310</c:v>
                </c:pt>
                <c:pt idx="1542">
                  <c:v>310.2</c:v>
                </c:pt>
                <c:pt idx="1543">
                  <c:v>310.39999999999998</c:v>
                </c:pt>
                <c:pt idx="1544">
                  <c:v>310.60000000000002</c:v>
                </c:pt>
                <c:pt idx="1545">
                  <c:v>310.8</c:v>
                </c:pt>
                <c:pt idx="1546">
                  <c:v>311</c:v>
                </c:pt>
                <c:pt idx="1547">
                  <c:v>311.2</c:v>
                </c:pt>
                <c:pt idx="1548">
                  <c:v>311.39999999999998</c:v>
                </c:pt>
                <c:pt idx="1549">
                  <c:v>311.60000000000002</c:v>
                </c:pt>
                <c:pt idx="1550">
                  <c:v>311.8</c:v>
                </c:pt>
                <c:pt idx="1551">
                  <c:v>312</c:v>
                </c:pt>
                <c:pt idx="1552">
                  <c:v>312.2</c:v>
                </c:pt>
                <c:pt idx="1553">
                  <c:v>312.39999999999998</c:v>
                </c:pt>
                <c:pt idx="1554">
                  <c:v>312.60000000000002</c:v>
                </c:pt>
                <c:pt idx="1555">
                  <c:v>312.8</c:v>
                </c:pt>
                <c:pt idx="1556">
                  <c:v>313</c:v>
                </c:pt>
                <c:pt idx="1557">
                  <c:v>313.2</c:v>
                </c:pt>
                <c:pt idx="1558">
                  <c:v>313.39999999999998</c:v>
                </c:pt>
                <c:pt idx="1559">
                  <c:v>313.60000000000002</c:v>
                </c:pt>
                <c:pt idx="1560">
                  <c:v>313.8</c:v>
                </c:pt>
                <c:pt idx="1561">
                  <c:v>314</c:v>
                </c:pt>
                <c:pt idx="1562">
                  <c:v>314.2</c:v>
                </c:pt>
                <c:pt idx="1563">
                  <c:v>314.39999999999998</c:v>
                </c:pt>
                <c:pt idx="1564">
                  <c:v>314.60000000000002</c:v>
                </c:pt>
                <c:pt idx="1565">
                  <c:v>314.8</c:v>
                </c:pt>
                <c:pt idx="1566">
                  <c:v>315</c:v>
                </c:pt>
                <c:pt idx="1567">
                  <c:v>315.2</c:v>
                </c:pt>
                <c:pt idx="1568">
                  <c:v>315.39999999999998</c:v>
                </c:pt>
                <c:pt idx="1569">
                  <c:v>315.60000000000002</c:v>
                </c:pt>
                <c:pt idx="1570">
                  <c:v>315.8</c:v>
                </c:pt>
                <c:pt idx="1571">
                  <c:v>316</c:v>
                </c:pt>
                <c:pt idx="1572">
                  <c:v>316.2</c:v>
                </c:pt>
                <c:pt idx="1573">
                  <c:v>316.39999999999998</c:v>
                </c:pt>
                <c:pt idx="1574">
                  <c:v>316.60000000000002</c:v>
                </c:pt>
                <c:pt idx="1575">
                  <c:v>316.8</c:v>
                </c:pt>
                <c:pt idx="1576">
                  <c:v>317</c:v>
                </c:pt>
                <c:pt idx="1577">
                  <c:v>317.2</c:v>
                </c:pt>
                <c:pt idx="1578">
                  <c:v>317.39999999999998</c:v>
                </c:pt>
                <c:pt idx="1579">
                  <c:v>317.60000000000002</c:v>
                </c:pt>
                <c:pt idx="1580">
                  <c:v>317.8</c:v>
                </c:pt>
                <c:pt idx="1581">
                  <c:v>318</c:v>
                </c:pt>
                <c:pt idx="1582">
                  <c:v>318.2</c:v>
                </c:pt>
                <c:pt idx="1583">
                  <c:v>318.39999999999998</c:v>
                </c:pt>
                <c:pt idx="1584">
                  <c:v>318.60000000000002</c:v>
                </c:pt>
                <c:pt idx="1585">
                  <c:v>318.8</c:v>
                </c:pt>
                <c:pt idx="1586">
                  <c:v>319</c:v>
                </c:pt>
                <c:pt idx="1587">
                  <c:v>319.2</c:v>
                </c:pt>
                <c:pt idx="1588">
                  <c:v>319.39999999999998</c:v>
                </c:pt>
                <c:pt idx="1589">
                  <c:v>319.60000000000002</c:v>
                </c:pt>
                <c:pt idx="1590">
                  <c:v>319.8</c:v>
                </c:pt>
                <c:pt idx="1591">
                  <c:v>320</c:v>
                </c:pt>
                <c:pt idx="1592">
                  <c:v>320.2</c:v>
                </c:pt>
                <c:pt idx="1593">
                  <c:v>320.39999999999998</c:v>
                </c:pt>
                <c:pt idx="1594">
                  <c:v>320.60000000000002</c:v>
                </c:pt>
                <c:pt idx="1595">
                  <c:v>320.8</c:v>
                </c:pt>
                <c:pt idx="1596">
                  <c:v>321</c:v>
                </c:pt>
                <c:pt idx="1597">
                  <c:v>321.2</c:v>
                </c:pt>
                <c:pt idx="1598">
                  <c:v>321.39999999999998</c:v>
                </c:pt>
                <c:pt idx="1599">
                  <c:v>321.60000000000002</c:v>
                </c:pt>
                <c:pt idx="1600">
                  <c:v>321.8</c:v>
                </c:pt>
                <c:pt idx="1601">
                  <c:v>322</c:v>
                </c:pt>
                <c:pt idx="1602">
                  <c:v>322.2</c:v>
                </c:pt>
                <c:pt idx="1603">
                  <c:v>322.39999999999998</c:v>
                </c:pt>
                <c:pt idx="1604">
                  <c:v>322.60000000000002</c:v>
                </c:pt>
                <c:pt idx="1605">
                  <c:v>322.8</c:v>
                </c:pt>
                <c:pt idx="1606">
                  <c:v>323</c:v>
                </c:pt>
                <c:pt idx="1607">
                  <c:v>323.2</c:v>
                </c:pt>
                <c:pt idx="1608">
                  <c:v>323.39999999999998</c:v>
                </c:pt>
                <c:pt idx="1609">
                  <c:v>323.60000000000002</c:v>
                </c:pt>
                <c:pt idx="1610">
                  <c:v>323.8</c:v>
                </c:pt>
                <c:pt idx="1611">
                  <c:v>324</c:v>
                </c:pt>
                <c:pt idx="1612">
                  <c:v>324.2</c:v>
                </c:pt>
                <c:pt idx="1613">
                  <c:v>324.39999999999998</c:v>
                </c:pt>
                <c:pt idx="1614">
                  <c:v>324.60000000000002</c:v>
                </c:pt>
                <c:pt idx="1615">
                  <c:v>324.8</c:v>
                </c:pt>
                <c:pt idx="1616">
                  <c:v>325</c:v>
                </c:pt>
                <c:pt idx="1617">
                  <c:v>325.2</c:v>
                </c:pt>
                <c:pt idx="1618">
                  <c:v>325.39999999999998</c:v>
                </c:pt>
                <c:pt idx="1619">
                  <c:v>325.60000000000002</c:v>
                </c:pt>
                <c:pt idx="1620">
                  <c:v>325.8</c:v>
                </c:pt>
                <c:pt idx="1621">
                  <c:v>326</c:v>
                </c:pt>
                <c:pt idx="1622">
                  <c:v>326.2</c:v>
                </c:pt>
                <c:pt idx="1623">
                  <c:v>326.39999999999998</c:v>
                </c:pt>
                <c:pt idx="1624">
                  <c:v>326.60000000000002</c:v>
                </c:pt>
                <c:pt idx="1625">
                  <c:v>326.8</c:v>
                </c:pt>
                <c:pt idx="1626">
                  <c:v>327</c:v>
                </c:pt>
                <c:pt idx="1627">
                  <c:v>327.2</c:v>
                </c:pt>
                <c:pt idx="1628">
                  <c:v>327.39999999999998</c:v>
                </c:pt>
                <c:pt idx="1629">
                  <c:v>327.60000000000002</c:v>
                </c:pt>
                <c:pt idx="1630">
                  <c:v>327.8</c:v>
                </c:pt>
                <c:pt idx="1631">
                  <c:v>328</c:v>
                </c:pt>
                <c:pt idx="1632">
                  <c:v>328.2</c:v>
                </c:pt>
                <c:pt idx="1633">
                  <c:v>328.4</c:v>
                </c:pt>
                <c:pt idx="1634">
                  <c:v>328.6</c:v>
                </c:pt>
                <c:pt idx="1635">
                  <c:v>328.8</c:v>
                </c:pt>
                <c:pt idx="1636">
                  <c:v>329</c:v>
                </c:pt>
                <c:pt idx="1637">
                  <c:v>329.2</c:v>
                </c:pt>
                <c:pt idx="1638">
                  <c:v>329.4</c:v>
                </c:pt>
                <c:pt idx="1639">
                  <c:v>329.6</c:v>
                </c:pt>
                <c:pt idx="1640">
                  <c:v>329.8</c:v>
                </c:pt>
                <c:pt idx="1641">
                  <c:v>330</c:v>
                </c:pt>
                <c:pt idx="1642">
                  <c:v>330.2</c:v>
                </c:pt>
                <c:pt idx="1643">
                  <c:v>330.4</c:v>
                </c:pt>
                <c:pt idx="1644">
                  <c:v>330.6</c:v>
                </c:pt>
                <c:pt idx="1645">
                  <c:v>330.8</c:v>
                </c:pt>
                <c:pt idx="1646">
                  <c:v>331</c:v>
                </c:pt>
                <c:pt idx="1647">
                  <c:v>331.2</c:v>
                </c:pt>
                <c:pt idx="1648">
                  <c:v>331.4</c:v>
                </c:pt>
                <c:pt idx="1649">
                  <c:v>331.6</c:v>
                </c:pt>
                <c:pt idx="1650">
                  <c:v>331.8</c:v>
                </c:pt>
                <c:pt idx="1651">
                  <c:v>332</c:v>
                </c:pt>
                <c:pt idx="1652">
                  <c:v>332.2</c:v>
                </c:pt>
                <c:pt idx="1653">
                  <c:v>332.4</c:v>
                </c:pt>
                <c:pt idx="1654">
                  <c:v>332.6</c:v>
                </c:pt>
                <c:pt idx="1655">
                  <c:v>332.8</c:v>
                </c:pt>
                <c:pt idx="1656">
                  <c:v>333</c:v>
                </c:pt>
                <c:pt idx="1657">
                  <c:v>333.2</c:v>
                </c:pt>
                <c:pt idx="1658">
                  <c:v>333.4</c:v>
                </c:pt>
                <c:pt idx="1659">
                  <c:v>333.6</c:v>
                </c:pt>
                <c:pt idx="1660">
                  <c:v>333.8</c:v>
                </c:pt>
                <c:pt idx="1661">
                  <c:v>334</c:v>
                </c:pt>
                <c:pt idx="1662">
                  <c:v>334.2</c:v>
                </c:pt>
                <c:pt idx="1663">
                  <c:v>334.4</c:v>
                </c:pt>
                <c:pt idx="1664">
                  <c:v>334.6</c:v>
                </c:pt>
                <c:pt idx="1665">
                  <c:v>334.8</c:v>
                </c:pt>
                <c:pt idx="1666">
                  <c:v>335</c:v>
                </c:pt>
                <c:pt idx="1667">
                  <c:v>335.2</c:v>
                </c:pt>
                <c:pt idx="1668">
                  <c:v>335.4</c:v>
                </c:pt>
                <c:pt idx="1669">
                  <c:v>335.6</c:v>
                </c:pt>
                <c:pt idx="1670">
                  <c:v>335.8</c:v>
                </c:pt>
                <c:pt idx="1671">
                  <c:v>336</c:v>
                </c:pt>
                <c:pt idx="1672">
                  <c:v>336.2</c:v>
                </c:pt>
                <c:pt idx="1673">
                  <c:v>336.4</c:v>
                </c:pt>
                <c:pt idx="1674">
                  <c:v>336.6</c:v>
                </c:pt>
                <c:pt idx="1675">
                  <c:v>336.8</c:v>
                </c:pt>
                <c:pt idx="1676">
                  <c:v>337</c:v>
                </c:pt>
                <c:pt idx="1677">
                  <c:v>337.2</c:v>
                </c:pt>
                <c:pt idx="1678">
                  <c:v>337.4</c:v>
                </c:pt>
                <c:pt idx="1679">
                  <c:v>337.6</c:v>
                </c:pt>
                <c:pt idx="1680">
                  <c:v>337.8</c:v>
                </c:pt>
                <c:pt idx="1681">
                  <c:v>338</c:v>
                </c:pt>
                <c:pt idx="1682">
                  <c:v>338.2</c:v>
                </c:pt>
                <c:pt idx="1683">
                  <c:v>338.4</c:v>
                </c:pt>
                <c:pt idx="1684">
                  <c:v>338.6</c:v>
                </c:pt>
                <c:pt idx="1685">
                  <c:v>338.8</c:v>
                </c:pt>
                <c:pt idx="1686">
                  <c:v>339</c:v>
                </c:pt>
                <c:pt idx="1687">
                  <c:v>339.2</c:v>
                </c:pt>
                <c:pt idx="1688">
                  <c:v>339.4</c:v>
                </c:pt>
                <c:pt idx="1689">
                  <c:v>339.6</c:v>
                </c:pt>
                <c:pt idx="1690">
                  <c:v>339.8</c:v>
                </c:pt>
                <c:pt idx="1691">
                  <c:v>340</c:v>
                </c:pt>
                <c:pt idx="1692">
                  <c:v>340.2</c:v>
                </c:pt>
                <c:pt idx="1693">
                  <c:v>340.4</c:v>
                </c:pt>
                <c:pt idx="1694">
                  <c:v>340.6</c:v>
                </c:pt>
                <c:pt idx="1695">
                  <c:v>340.8</c:v>
                </c:pt>
                <c:pt idx="1696">
                  <c:v>341</c:v>
                </c:pt>
                <c:pt idx="1697">
                  <c:v>341.2</c:v>
                </c:pt>
                <c:pt idx="1698">
                  <c:v>341.4</c:v>
                </c:pt>
                <c:pt idx="1699">
                  <c:v>341.6</c:v>
                </c:pt>
                <c:pt idx="1700">
                  <c:v>341.8</c:v>
                </c:pt>
                <c:pt idx="1701">
                  <c:v>342</c:v>
                </c:pt>
                <c:pt idx="1702">
                  <c:v>342.2</c:v>
                </c:pt>
                <c:pt idx="1703">
                  <c:v>342.4</c:v>
                </c:pt>
                <c:pt idx="1704">
                  <c:v>342.6</c:v>
                </c:pt>
                <c:pt idx="1705">
                  <c:v>342.8</c:v>
                </c:pt>
                <c:pt idx="1706">
                  <c:v>343</c:v>
                </c:pt>
                <c:pt idx="1707">
                  <c:v>343.2</c:v>
                </c:pt>
                <c:pt idx="1708">
                  <c:v>343.4</c:v>
                </c:pt>
                <c:pt idx="1709">
                  <c:v>343.6</c:v>
                </c:pt>
                <c:pt idx="1710">
                  <c:v>343.8</c:v>
                </c:pt>
                <c:pt idx="1711">
                  <c:v>344</c:v>
                </c:pt>
                <c:pt idx="1712">
                  <c:v>344.2</c:v>
                </c:pt>
                <c:pt idx="1713">
                  <c:v>344.4</c:v>
                </c:pt>
                <c:pt idx="1714">
                  <c:v>344.6</c:v>
                </c:pt>
                <c:pt idx="1715">
                  <c:v>344.8</c:v>
                </c:pt>
                <c:pt idx="1716">
                  <c:v>345</c:v>
                </c:pt>
                <c:pt idx="1717">
                  <c:v>345.2</c:v>
                </c:pt>
                <c:pt idx="1718">
                  <c:v>345.4</c:v>
                </c:pt>
                <c:pt idx="1719">
                  <c:v>345.6</c:v>
                </c:pt>
                <c:pt idx="1720">
                  <c:v>345.8</c:v>
                </c:pt>
                <c:pt idx="1721">
                  <c:v>346</c:v>
                </c:pt>
                <c:pt idx="1722">
                  <c:v>346.2</c:v>
                </c:pt>
                <c:pt idx="1723">
                  <c:v>346.4</c:v>
                </c:pt>
                <c:pt idx="1724">
                  <c:v>346.6</c:v>
                </c:pt>
                <c:pt idx="1725">
                  <c:v>346.8</c:v>
                </c:pt>
                <c:pt idx="1726">
                  <c:v>347</c:v>
                </c:pt>
                <c:pt idx="1727">
                  <c:v>347.2</c:v>
                </c:pt>
                <c:pt idx="1728">
                  <c:v>347.4</c:v>
                </c:pt>
                <c:pt idx="1729">
                  <c:v>347.6</c:v>
                </c:pt>
                <c:pt idx="1730">
                  <c:v>347.8</c:v>
                </c:pt>
                <c:pt idx="1731">
                  <c:v>348</c:v>
                </c:pt>
                <c:pt idx="1732">
                  <c:v>348.2</c:v>
                </c:pt>
                <c:pt idx="1733">
                  <c:v>348.4</c:v>
                </c:pt>
                <c:pt idx="1734">
                  <c:v>348.6</c:v>
                </c:pt>
                <c:pt idx="1735">
                  <c:v>348.8</c:v>
                </c:pt>
                <c:pt idx="1736">
                  <c:v>349</c:v>
                </c:pt>
                <c:pt idx="1737">
                  <c:v>349.2</c:v>
                </c:pt>
                <c:pt idx="1738">
                  <c:v>349.4</c:v>
                </c:pt>
                <c:pt idx="1739">
                  <c:v>349.6</c:v>
                </c:pt>
                <c:pt idx="1740">
                  <c:v>349.8</c:v>
                </c:pt>
                <c:pt idx="1741">
                  <c:v>350</c:v>
                </c:pt>
                <c:pt idx="1742">
                  <c:v>350.2</c:v>
                </c:pt>
                <c:pt idx="1743">
                  <c:v>350.4</c:v>
                </c:pt>
                <c:pt idx="1744">
                  <c:v>350.6</c:v>
                </c:pt>
                <c:pt idx="1745">
                  <c:v>350.8</c:v>
                </c:pt>
                <c:pt idx="1746">
                  <c:v>351</c:v>
                </c:pt>
                <c:pt idx="1747">
                  <c:v>351.2</c:v>
                </c:pt>
                <c:pt idx="1748">
                  <c:v>351.4</c:v>
                </c:pt>
                <c:pt idx="1749">
                  <c:v>351.6</c:v>
                </c:pt>
                <c:pt idx="1750">
                  <c:v>351.8</c:v>
                </c:pt>
                <c:pt idx="1751">
                  <c:v>352</c:v>
                </c:pt>
                <c:pt idx="1752">
                  <c:v>352.2</c:v>
                </c:pt>
                <c:pt idx="1753">
                  <c:v>352.4</c:v>
                </c:pt>
                <c:pt idx="1754">
                  <c:v>352.6</c:v>
                </c:pt>
                <c:pt idx="1755">
                  <c:v>352.8</c:v>
                </c:pt>
                <c:pt idx="1756">
                  <c:v>353</c:v>
                </c:pt>
                <c:pt idx="1757">
                  <c:v>353.2</c:v>
                </c:pt>
                <c:pt idx="1758">
                  <c:v>353.4</c:v>
                </c:pt>
                <c:pt idx="1759">
                  <c:v>353.6</c:v>
                </c:pt>
                <c:pt idx="1760">
                  <c:v>353.8</c:v>
                </c:pt>
                <c:pt idx="1761">
                  <c:v>354</c:v>
                </c:pt>
                <c:pt idx="1762">
                  <c:v>354.2</c:v>
                </c:pt>
                <c:pt idx="1763">
                  <c:v>354.4</c:v>
                </c:pt>
                <c:pt idx="1764">
                  <c:v>354.6</c:v>
                </c:pt>
                <c:pt idx="1765">
                  <c:v>354.8</c:v>
                </c:pt>
                <c:pt idx="1766">
                  <c:v>355</c:v>
                </c:pt>
                <c:pt idx="1767">
                  <c:v>355.2</c:v>
                </c:pt>
                <c:pt idx="1768">
                  <c:v>355.4</c:v>
                </c:pt>
                <c:pt idx="1769">
                  <c:v>355.6</c:v>
                </c:pt>
                <c:pt idx="1770">
                  <c:v>355.8</c:v>
                </c:pt>
                <c:pt idx="1771">
                  <c:v>356</c:v>
                </c:pt>
                <c:pt idx="1772">
                  <c:v>356.2</c:v>
                </c:pt>
                <c:pt idx="1773">
                  <c:v>356.4</c:v>
                </c:pt>
                <c:pt idx="1774">
                  <c:v>356.6</c:v>
                </c:pt>
                <c:pt idx="1775">
                  <c:v>356.8</c:v>
                </c:pt>
                <c:pt idx="1776">
                  <c:v>357</c:v>
                </c:pt>
                <c:pt idx="1777">
                  <c:v>357.2</c:v>
                </c:pt>
                <c:pt idx="1778">
                  <c:v>357.4</c:v>
                </c:pt>
                <c:pt idx="1779">
                  <c:v>357.6</c:v>
                </c:pt>
                <c:pt idx="1780">
                  <c:v>357.8</c:v>
                </c:pt>
                <c:pt idx="1781">
                  <c:v>358</c:v>
                </c:pt>
                <c:pt idx="1782">
                  <c:v>358.2</c:v>
                </c:pt>
                <c:pt idx="1783">
                  <c:v>358.4</c:v>
                </c:pt>
                <c:pt idx="1784">
                  <c:v>358.6</c:v>
                </c:pt>
                <c:pt idx="1785">
                  <c:v>358.8</c:v>
                </c:pt>
                <c:pt idx="1786">
                  <c:v>359</c:v>
                </c:pt>
                <c:pt idx="1787">
                  <c:v>359.2</c:v>
                </c:pt>
                <c:pt idx="1788">
                  <c:v>359.4</c:v>
                </c:pt>
                <c:pt idx="1789">
                  <c:v>359.6</c:v>
                </c:pt>
                <c:pt idx="1790">
                  <c:v>359.8</c:v>
                </c:pt>
                <c:pt idx="1791">
                  <c:v>360</c:v>
                </c:pt>
                <c:pt idx="1792">
                  <c:v>360.2</c:v>
                </c:pt>
                <c:pt idx="1793">
                  <c:v>360.4</c:v>
                </c:pt>
                <c:pt idx="1794">
                  <c:v>360.6</c:v>
                </c:pt>
                <c:pt idx="1795">
                  <c:v>360.8</c:v>
                </c:pt>
                <c:pt idx="1796">
                  <c:v>361</c:v>
                </c:pt>
                <c:pt idx="1797">
                  <c:v>361.2</c:v>
                </c:pt>
                <c:pt idx="1798">
                  <c:v>361.4</c:v>
                </c:pt>
                <c:pt idx="1799">
                  <c:v>361.6</c:v>
                </c:pt>
                <c:pt idx="1800">
                  <c:v>361.8</c:v>
                </c:pt>
                <c:pt idx="1801">
                  <c:v>362</c:v>
                </c:pt>
                <c:pt idx="1802">
                  <c:v>362.2</c:v>
                </c:pt>
                <c:pt idx="1803">
                  <c:v>362.4</c:v>
                </c:pt>
                <c:pt idx="1804">
                  <c:v>362.6</c:v>
                </c:pt>
                <c:pt idx="1805">
                  <c:v>362.8</c:v>
                </c:pt>
                <c:pt idx="1806">
                  <c:v>363</c:v>
                </c:pt>
                <c:pt idx="1807">
                  <c:v>363.2</c:v>
                </c:pt>
                <c:pt idx="1808">
                  <c:v>363.4</c:v>
                </c:pt>
                <c:pt idx="1809">
                  <c:v>363.6</c:v>
                </c:pt>
                <c:pt idx="1810">
                  <c:v>363.8</c:v>
                </c:pt>
                <c:pt idx="1811">
                  <c:v>364</c:v>
                </c:pt>
                <c:pt idx="1812">
                  <c:v>364.2</c:v>
                </c:pt>
                <c:pt idx="1813">
                  <c:v>364.4</c:v>
                </c:pt>
                <c:pt idx="1814">
                  <c:v>364.6</c:v>
                </c:pt>
                <c:pt idx="1815">
                  <c:v>364.8</c:v>
                </c:pt>
                <c:pt idx="1816">
                  <c:v>365</c:v>
                </c:pt>
                <c:pt idx="1817">
                  <c:v>365.2</c:v>
                </c:pt>
                <c:pt idx="1818">
                  <c:v>365.4</c:v>
                </c:pt>
                <c:pt idx="1819">
                  <c:v>365.6</c:v>
                </c:pt>
                <c:pt idx="1820">
                  <c:v>365.8</c:v>
                </c:pt>
                <c:pt idx="1821">
                  <c:v>366</c:v>
                </c:pt>
                <c:pt idx="1822">
                  <c:v>366.2</c:v>
                </c:pt>
                <c:pt idx="1823">
                  <c:v>366.4</c:v>
                </c:pt>
                <c:pt idx="1824">
                  <c:v>366.6</c:v>
                </c:pt>
                <c:pt idx="1825">
                  <c:v>366.8</c:v>
                </c:pt>
                <c:pt idx="1826">
                  <c:v>367</c:v>
                </c:pt>
                <c:pt idx="1827">
                  <c:v>367.2</c:v>
                </c:pt>
                <c:pt idx="1828">
                  <c:v>367.4</c:v>
                </c:pt>
                <c:pt idx="1829">
                  <c:v>367.6</c:v>
                </c:pt>
                <c:pt idx="1830">
                  <c:v>367.8</c:v>
                </c:pt>
                <c:pt idx="1831">
                  <c:v>368</c:v>
                </c:pt>
                <c:pt idx="1832">
                  <c:v>368.2</c:v>
                </c:pt>
                <c:pt idx="1833">
                  <c:v>368.4</c:v>
                </c:pt>
                <c:pt idx="1834">
                  <c:v>368.6</c:v>
                </c:pt>
                <c:pt idx="1835">
                  <c:v>368.8</c:v>
                </c:pt>
                <c:pt idx="1836">
                  <c:v>369</c:v>
                </c:pt>
                <c:pt idx="1837">
                  <c:v>369.2</c:v>
                </c:pt>
                <c:pt idx="1838">
                  <c:v>369.4</c:v>
                </c:pt>
                <c:pt idx="1839">
                  <c:v>369.6</c:v>
                </c:pt>
                <c:pt idx="1840">
                  <c:v>369.8</c:v>
                </c:pt>
                <c:pt idx="1841">
                  <c:v>370</c:v>
                </c:pt>
                <c:pt idx="1842">
                  <c:v>370.2</c:v>
                </c:pt>
                <c:pt idx="1843">
                  <c:v>370.4</c:v>
                </c:pt>
                <c:pt idx="1844">
                  <c:v>370.6</c:v>
                </c:pt>
                <c:pt idx="1845">
                  <c:v>370.8</c:v>
                </c:pt>
                <c:pt idx="1846">
                  <c:v>371</c:v>
                </c:pt>
                <c:pt idx="1847">
                  <c:v>371.2</c:v>
                </c:pt>
                <c:pt idx="1848">
                  <c:v>371.4</c:v>
                </c:pt>
                <c:pt idx="1849">
                  <c:v>371.6</c:v>
                </c:pt>
                <c:pt idx="1850">
                  <c:v>371.8</c:v>
                </c:pt>
                <c:pt idx="1851">
                  <c:v>372</c:v>
                </c:pt>
                <c:pt idx="1852">
                  <c:v>372.2</c:v>
                </c:pt>
                <c:pt idx="1853">
                  <c:v>372.4</c:v>
                </c:pt>
                <c:pt idx="1854">
                  <c:v>372.6</c:v>
                </c:pt>
                <c:pt idx="1855">
                  <c:v>372.8</c:v>
                </c:pt>
                <c:pt idx="1856">
                  <c:v>373</c:v>
                </c:pt>
                <c:pt idx="1857">
                  <c:v>373.2</c:v>
                </c:pt>
                <c:pt idx="1858">
                  <c:v>373.4</c:v>
                </c:pt>
                <c:pt idx="1859">
                  <c:v>373.6</c:v>
                </c:pt>
                <c:pt idx="1860">
                  <c:v>373.8</c:v>
                </c:pt>
                <c:pt idx="1861">
                  <c:v>374</c:v>
                </c:pt>
                <c:pt idx="1862">
                  <c:v>374.2</c:v>
                </c:pt>
                <c:pt idx="1863">
                  <c:v>374.4</c:v>
                </c:pt>
                <c:pt idx="1864">
                  <c:v>374.6</c:v>
                </c:pt>
                <c:pt idx="1865">
                  <c:v>374.8</c:v>
                </c:pt>
                <c:pt idx="1866">
                  <c:v>375</c:v>
                </c:pt>
                <c:pt idx="1867">
                  <c:v>375.2</c:v>
                </c:pt>
                <c:pt idx="1868">
                  <c:v>375.4</c:v>
                </c:pt>
                <c:pt idx="1869">
                  <c:v>375.6</c:v>
                </c:pt>
                <c:pt idx="1870">
                  <c:v>375.8</c:v>
                </c:pt>
                <c:pt idx="1871">
                  <c:v>376</c:v>
                </c:pt>
                <c:pt idx="1872">
                  <c:v>376.2</c:v>
                </c:pt>
                <c:pt idx="1873">
                  <c:v>376.4</c:v>
                </c:pt>
                <c:pt idx="1874">
                  <c:v>376.6</c:v>
                </c:pt>
                <c:pt idx="1875">
                  <c:v>376.8</c:v>
                </c:pt>
                <c:pt idx="1876">
                  <c:v>377</c:v>
                </c:pt>
                <c:pt idx="1877">
                  <c:v>377.2</c:v>
                </c:pt>
                <c:pt idx="1878">
                  <c:v>377.4</c:v>
                </c:pt>
                <c:pt idx="1879">
                  <c:v>377.6</c:v>
                </c:pt>
                <c:pt idx="1880">
                  <c:v>377.8</c:v>
                </c:pt>
                <c:pt idx="1881">
                  <c:v>378</c:v>
                </c:pt>
                <c:pt idx="1882">
                  <c:v>378.2</c:v>
                </c:pt>
                <c:pt idx="1883">
                  <c:v>378.4</c:v>
                </c:pt>
                <c:pt idx="1884">
                  <c:v>378.6</c:v>
                </c:pt>
                <c:pt idx="1885">
                  <c:v>378.8</c:v>
                </c:pt>
                <c:pt idx="1886">
                  <c:v>379</c:v>
                </c:pt>
                <c:pt idx="1887">
                  <c:v>379.2</c:v>
                </c:pt>
                <c:pt idx="1888">
                  <c:v>379.4</c:v>
                </c:pt>
                <c:pt idx="1889">
                  <c:v>379.6</c:v>
                </c:pt>
                <c:pt idx="1890">
                  <c:v>379.8</c:v>
                </c:pt>
                <c:pt idx="1891">
                  <c:v>380</c:v>
                </c:pt>
                <c:pt idx="1892">
                  <c:v>380.2</c:v>
                </c:pt>
                <c:pt idx="1893">
                  <c:v>380.4</c:v>
                </c:pt>
                <c:pt idx="1894">
                  <c:v>380.6</c:v>
                </c:pt>
                <c:pt idx="1895">
                  <c:v>380.8</c:v>
                </c:pt>
                <c:pt idx="1896">
                  <c:v>381</c:v>
                </c:pt>
                <c:pt idx="1897">
                  <c:v>381.2</c:v>
                </c:pt>
                <c:pt idx="1898">
                  <c:v>381.4</c:v>
                </c:pt>
                <c:pt idx="1899">
                  <c:v>381.6</c:v>
                </c:pt>
                <c:pt idx="1900">
                  <c:v>381.8</c:v>
                </c:pt>
                <c:pt idx="1901">
                  <c:v>382</c:v>
                </c:pt>
                <c:pt idx="1902">
                  <c:v>382.2</c:v>
                </c:pt>
                <c:pt idx="1903">
                  <c:v>382.4</c:v>
                </c:pt>
                <c:pt idx="1904">
                  <c:v>382.6</c:v>
                </c:pt>
                <c:pt idx="1905">
                  <c:v>382.8</c:v>
                </c:pt>
                <c:pt idx="1906">
                  <c:v>383</c:v>
                </c:pt>
                <c:pt idx="1907">
                  <c:v>383.2</c:v>
                </c:pt>
                <c:pt idx="1908">
                  <c:v>383.4</c:v>
                </c:pt>
                <c:pt idx="1909">
                  <c:v>383.6</c:v>
                </c:pt>
                <c:pt idx="1910">
                  <c:v>383.8</c:v>
                </c:pt>
                <c:pt idx="1911">
                  <c:v>384</c:v>
                </c:pt>
                <c:pt idx="1912">
                  <c:v>384.2</c:v>
                </c:pt>
                <c:pt idx="1913">
                  <c:v>384.4</c:v>
                </c:pt>
                <c:pt idx="1914">
                  <c:v>384.6</c:v>
                </c:pt>
                <c:pt idx="1915">
                  <c:v>384.8</c:v>
                </c:pt>
                <c:pt idx="1916">
                  <c:v>385</c:v>
                </c:pt>
                <c:pt idx="1917">
                  <c:v>385.2</c:v>
                </c:pt>
                <c:pt idx="1918">
                  <c:v>385.4</c:v>
                </c:pt>
                <c:pt idx="1919">
                  <c:v>385.6</c:v>
                </c:pt>
                <c:pt idx="1920">
                  <c:v>385.8</c:v>
                </c:pt>
                <c:pt idx="1921">
                  <c:v>386</c:v>
                </c:pt>
                <c:pt idx="1922">
                  <c:v>386.2</c:v>
                </c:pt>
                <c:pt idx="1923">
                  <c:v>386.4</c:v>
                </c:pt>
                <c:pt idx="1924">
                  <c:v>386.6</c:v>
                </c:pt>
                <c:pt idx="1925">
                  <c:v>386.8</c:v>
                </c:pt>
                <c:pt idx="1926">
                  <c:v>387</c:v>
                </c:pt>
                <c:pt idx="1927">
                  <c:v>387.2</c:v>
                </c:pt>
                <c:pt idx="1928">
                  <c:v>387.4</c:v>
                </c:pt>
                <c:pt idx="1929">
                  <c:v>387.6</c:v>
                </c:pt>
                <c:pt idx="1930">
                  <c:v>387.8</c:v>
                </c:pt>
                <c:pt idx="1931">
                  <c:v>388</c:v>
                </c:pt>
                <c:pt idx="1932">
                  <c:v>388.2</c:v>
                </c:pt>
                <c:pt idx="1933">
                  <c:v>388.4</c:v>
                </c:pt>
                <c:pt idx="1934">
                  <c:v>388.6</c:v>
                </c:pt>
                <c:pt idx="1935">
                  <c:v>388.8</c:v>
                </c:pt>
                <c:pt idx="1936">
                  <c:v>389</c:v>
                </c:pt>
                <c:pt idx="1937">
                  <c:v>389.2</c:v>
                </c:pt>
                <c:pt idx="1938">
                  <c:v>389.4</c:v>
                </c:pt>
                <c:pt idx="1939">
                  <c:v>389.6</c:v>
                </c:pt>
                <c:pt idx="1940">
                  <c:v>389.8</c:v>
                </c:pt>
                <c:pt idx="1941">
                  <c:v>390</c:v>
                </c:pt>
                <c:pt idx="1942">
                  <c:v>390.2</c:v>
                </c:pt>
                <c:pt idx="1943">
                  <c:v>390.4</c:v>
                </c:pt>
                <c:pt idx="1944">
                  <c:v>390.6</c:v>
                </c:pt>
                <c:pt idx="1945">
                  <c:v>390.8</c:v>
                </c:pt>
                <c:pt idx="1946">
                  <c:v>391</c:v>
                </c:pt>
                <c:pt idx="1947">
                  <c:v>391.2</c:v>
                </c:pt>
                <c:pt idx="1948">
                  <c:v>391.4</c:v>
                </c:pt>
                <c:pt idx="1949">
                  <c:v>391.6</c:v>
                </c:pt>
                <c:pt idx="1950">
                  <c:v>391.8</c:v>
                </c:pt>
                <c:pt idx="1951">
                  <c:v>392</c:v>
                </c:pt>
                <c:pt idx="1952">
                  <c:v>392.2</c:v>
                </c:pt>
                <c:pt idx="1953">
                  <c:v>392.4</c:v>
                </c:pt>
                <c:pt idx="1954">
                  <c:v>392.6</c:v>
                </c:pt>
                <c:pt idx="1955">
                  <c:v>392.8</c:v>
                </c:pt>
                <c:pt idx="1956">
                  <c:v>393</c:v>
                </c:pt>
                <c:pt idx="1957">
                  <c:v>393.2</c:v>
                </c:pt>
                <c:pt idx="1958">
                  <c:v>393.4</c:v>
                </c:pt>
                <c:pt idx="1959">
                  <c:v>393.6</c:v>
                </c:pt>
                <c:pt idx="1960">
                  <c:v>393.8</c:v>
                </c:pt>
                <c:pt idx="1961">
                  <c:v>394</c:v>
                </c:pt>
                <c:pt idx="1962">
                  <c:v>394.2</c:v>
                </c:pt>
                <c:pt idx="1963">
                  <c:v>394.4</c:v>
                </c:pt>
                <c:pt idx="1964">
                  <c:v>394.6</c:v>
                </c:pt>
                <c:pt idx="1965">
                  <c:v>394.8</c:v>
                </c:pt>
                <c:pt idx="1966">
                  <c:v>395</c:v>
                </c:pt>
                <c:pt idx="1967">
                  <c:v>395.2</c:v>
                </c:pt>
                <c:pt idx="1968">
                  <c:v>395.4</c:v>
                </c:pt>
                <c:pt idx="1969">
                  <c:v>395.6</c:v>
                </c:pt>
                <c:pt idx="1970">
                  <c:v>395.8</c:v>
                </c:pt>
                <c:pt idx="1971">
                  <c:v>396</c:v>
                </c:pt>
                <c:pt idx="1972">
                  <c:v>396.2</c:v>
                </c:pt>
                <c:pt idx="1973">
                  <c:v>396.4</c:v>
                </c:pt>
                <c:pt idx="1974">
                  <c:v>396.6</c:v>
                </c:pt>
                <c:pt idx="1975">
                  <c:v>396.8</c:v>
                </c:pt>
                <c:pt idx="1976">
                  <c:v>397</c:v>
                </c:pt>
                <c:pt idx="1977">
                  <c:v>397.2</c:v>
                </c:pt>
                <c:pt idx="1978">
                  <c:v>397.4</c:v>
                </c:pt>
                <c:pt idx="1979">
                  <c:v>397.6</c:v>
                </c:pt>
                <c:pt idx="1980">
                  <c:v>397.8</c:v>
                </c:pt>
                <c:pt idx="1981">
                  <c:v>398</c:v>
                </c:pt>
                <c:pt idx="1982">
                  <c:v>398.2</c:v>
                </c:pt>
                <c:pt idx="1983">
                  <c:v>398.4</c:v>
                </c:pt>
                <c:pt idx="1984">
                  <c:v>398.6</c:v>
                </c:pt>
                <c:pt idx="1985">
                  <c:v>398.8</c:v>
                </c:pt>
                <c:pt idx="1986">
                  <c:v>399</c:v>
                </c:pt>
                <c:pt idx="1987">
                  <c:v>399.2</c:v>
                </c:pt>
                <c:pt idx="1988">
                  <c:v>399.4</c:v>
                </c:pt>
                <c:pt idx="1989">
                  <c:v>399.6</c:v>
                </c:pt>
                <c:pt idx="1990">
                  <c:v>399.8</c:v>
                </c:pt>
                <c:pt idx="1991">
                  <c:v>400</c:v>
                </c:pt>
                <c:pt idx="1992">
                  <c:v>400.2</c:v>
                </c:pt>
                <c:pt idx="1993">
                  <c:v>400.4</c:v>
                </c:pt>
                <c:pt idx="1994">
                  <c:v>400.6</c:v>
                </c:pt>
                <c:pt idx="1995">
                  <c:v>400.8</c:v>
                </c:pt>
                <c:pt idx="1996">
                  <c:v>401</c:v>
                </c:pt>
                <c:pt idx="1997">
                  <c:v>401.2</c:v>
                </c:pt>
                <c:pt idx="1998">
                  <c:v>401.4</c:v>
                </c:pt>
                <c:pt idx="1999">
                  <c:v>401.6</c:v>
                </c:pt>
                <c:pt idx="2000">
                  <c:v>401.8</c:v>
                </c:pt>
                <c:pt idx="2001">
                  <c:v>402</c:v>
                </c:pt>
                <c:pt idx="2002">
                  <c:v>402.2</c:v>
                </c:pt>
                <c:pt idx="2003">
                  <c:v>402.4</c:v>
                </c:pt>
                <c:pt idx="2004">
                  <c:v>402.6</c:v>
                </c:pt>
                <c:pt idx="2005">
                  <c:v>402.8</c:v>
                </c:pt>
                <c:pt idx="2006">
                  <c:v>403</c:v>
                </c:pt>
                <c:pt idx="2007">
                  <c:v>403.2</c:v>
                </c:pt>
                <c:pt idx="2008">
                  <c:v>403.4</c:v>
                </c:pt>
                <c:pt idx="2009">
                  <c:v>403.6</c:v>
                </c:pt>
                <c:pt idx="2010">
                  <c:v>403.8</c:v>
                </c:pt>
                <c:pt idx="2011">
                  <c:v>404</c:v>
                </c:pt>
                <c:pt idx="2012">
                  <c:v>404.2</c:v>
                </c:pt>
                <c:pt idx="2013">
                  <c:v>404.4</c:v>
                </c:pt>
                <c:pt idx="2014">
                  <c:v>404.6</c:v>
                </c:pt>
                <c:pt idx="2015">
                  <c:v>404.8</c:v>
                </c:pt>
                <c:pt idx="2016">
                  <c:v>405</c:v>
                </c:pt>
                <c:pt idx="2017">
                  <c:v>405.2</c:v>
                </c:pt>
                <c:pt idx="2018">
                  <c:v>405.4</c:v>
                </c:pt>
                <c:pt idx="2019">
                  <c:v>405.6</c:v>
                </c:pt>
                <c:pt idx="2020">
                  <c:v>405.8</c:v>
                </c:pt>
                <c:pt idx="2021">
                  <c:v>406</c:v>
                </c:pt>
                <c:pt idx="2022">
                  <c:v>406.2</c:v>
                </c:pt>
                <c:pt idx="2023">
                  <c:v>406.4</c:v>
                </c:pt>
                <c:pt idx="2024">
                  <c:v>406.6</c:v>
                </c:pt>
                <c:pt idx="2025">
                  <c:v>406.8</c:v>
                </c:pt>
                <c:pt idx="2026">
                  <c:v>407</c:v>
                </c:pt>
                <c:pt idx="2027">
                  <c:v>407.2</c:v>
                </c:pt>
                <c:pt idx="2028">
                  <c:v>407.4</c:v>
                </c:pt>
                <c:pt idx="2029">
                  <c:v>407.6</c:v>
                </c:pt>
                <c:pt idx="2030">
                  <c:v>407.8</c:v>
                </c:pt>
                <c:pt idx="2031">
                  <c:v>408</c:v>
                </c:pt>
                <c:pt idx="2032">
                  <c:v>408.2</c:v>
                </c:pt>
                <c:pt idx="2033">
                  <c:v>408.4</c:v>
                </c:pt>
                <c:pt idx="2034">
                  <c:v>408.6</c:v>
                </c:pt>
                <c:pt idx="2035">
                  <c:v>408.8</c:v>
                </c:pt>
                <c:pt idx="2036">
                  <c:v>409</c:v>
                </c:pt>
                <c:pt idx="2037">
                  <c:v>409.2</c:v>
                </c:pt>
                <c:pt idx="2038">
                  <c:v>409.4</c:v>
                </c:pt>
                <c:pt idx="2039">
                  <c:v>409.6</c:v>
                </c:pt>
                <c:pt idx="2040">
                  <c:v>409.8</c:v>
                </c:pt>
                <c:pt idx="2041">
                  <c:v>410</c:v>
                </c:pt>
                <c:pt idx="2042">
                  <c:v>410.2</c:v>
                </c:pt>
                <c:pt idx="2043">
                  <c:v>410.4</c:v>
                </c:pt>
                <c:pt idx="2044">
                  <c:v>410.6</c:v>
                </c:pt>
                <c:pt idx="2045">
                  <c:v>410.8</c:v>
                </c:pt>
                <c:pt idx="2046">
                  <c:v>411</c:v>
                </c:pt>
                <c:pt idx="2047">
                  <c:v>411.2</c:v>
                </c:pt>
                <c:pt idx="2048">
                  <c:v>411.4</c:v>
                </c:pt>
                <c:pt idx="2049">
                  <c:v>411.6</c:v>
                </c:pt>
                <c:pt idx="2050">
                  <c:v>411.8</c:v>
                </c:pt>
                <c:pt idx="2051">
                  <c:v>412</c:v>
                </c:pt>
                <c:pt idx="2052">
                  <c:v>412.2</c:v>
                </c:pt>
                <c:pt idx="2053">
                  <c:v>412.4</c:v>
                </c:pt>
                <c:pt idx="2054">
                  <c:v>412.6</c:v>
                </c:pt>
                <c:pt idx="2055">
                  <c:v>412.8</c:v>
                </c:pt>
                <c:pt idx="2056">
                  <c:v>413</c:v>
                </c:pt>
                <c:pt idx="2057">
                  <c:v>413.2</c:v>
                </c:pt>
                <c:pt idx="2058">
                  <c:v>413.4</c:v>
                </c:pt>
                <c:pt idx="2059">
                  <c:v>413.6</c:v>
                </c:pt>
                <c:pt idx="2060">
                  <c:v>413.8</c:v>
                </c:pt>
                <c:pt idx="2061">
                  <c:v>414</c:v>
                </c:pt>
                <c:pt idx="2062">
                  <c:v>414.2</c:v>
                </c:pt>
                <c:pt idx="2063">
                  <c:v>414.4</c:v>
                </c:pt>
                <c:pt idx="2064">
                  <c:v>414.6</c:v>
                </c:pt>
                <c:pt idx="2065">
                  <c:v>414.8</c:v>
                </c:pt>
                <c:pt idx="2066">
                  <c:v>415</c:v>
                </c:pt>
                <c:pt idx="2067">
                  <c:v>415.2</c:v>
                </c:pt>
                <c:pt idx="2068">
                  <c:v>415.4</c:v>
                </c:pt>
                <c:pt idx="2069">
                  <c:v>415.6</c:v>
                </c:pt>
                <c:pt idx="2070">
                  <c:v>415.8</c:v>
                </c:pt>
                <c:pt idx="2071">
                  <c:v>416</c:v>
                </c:pt>
                <c:pt idx="2072">
                  <c:v>416.2</c:v>
                </c:pt>
                <c:pt idx="2073">
                  <c:v>416.4</c:v>
                </c:pt>
                <c:pt idx="2074">
                  <c:v>416.6</c:v>
                </c:pt>
                <c:pt idx="2075">
                  <c:v>416.8</c:v>
                </c:pt>
                <c:pt idx="2076">
                  <c:v>417</c:v>
                </c:pt>
                <c:pt idx="2077">
                  <c:v>417.2</c:v>
                </c:pt>
                <c:pt idx="2078">
                  <c:v>417.4</c:v>
                </c:pt>
                <c:pt idx="2079">
                  <c:v>417.6</c:v>
                </c:pt>
                <c:pt idx="2080">
                  <c:v>417.8</c:v>
                </c:pt>
                <c:pt idx="2081">
                  <c:v>418</c:v>
                </c:pt>
                <c:pt idx="2082">
                  <c:v>418.2</c:v>
                </c:pt>
                <c:pt idx="2083">
                  <c:v>418.4</c:v>
                </c:pt>
                <c:pt idx="2084">
                  <c:v>418.6</c:v>
                </c:pt>
                <c:pt idx="2085">
                  <c:v>418.8</c:v>
                </c:pt>
                <c:pt idx="2086">
                  <c:v>419</c:v>
                </c:pt>
                <c:pt idx="2087">
                  <c:v>419.2</c:v>
                </c:pt>
                <c:pt idx="2088">
                  <c:v>419.4</c:v>
                </c:pt>
                <c:pt idx="2089">
                  <c:v>419.6</c:v>
                </c:pt>
                <c:pt idx="2090">
                  <c:v>419.8</c:v>
                </c:pt>
                <c:pt idx="2091">
                  <c:v>420</c:v>
                </c:pt>
                <c:pt idx="2092">
                  <c:v>420.2</c:v>
                </c:pt>
                <c:pt idx="2093">
                  <c:v>420.4</c:v>
                </c:pt>
                <c:pt idx="2094">
                  <c:v>420.6</c:v>
                </c:pt>
                <c:pt idx="2095">
                  <c:v>420.8</c:v>
                </c:pt>
                <c:pt idx="2096">
                  <c:v>421</c:v>
                </c:pt>
                <c:pt idx="2097">
                  <c:v>421.2</c:v>
                </c:pt>
                <c:pt idx="2098">
                  <c:v>421.4</c:v>
                </c:pt>
                <c:pt idx="2099">
                  <c:v>421.6</c:v>
                </c:pt>
                <c:pt idx="2100">
                  <c:v>421.8</c:v>
                </c:pt>
                <c:pt idx="2101">
                  <c:v>422</c:v>
                </c:pt>
                <c:pt idx="2102">
                  <c:v>422.2</c:v>
                </c:pt>
                <c:pt idx="2103">
                  <c:v>422.4</c:v>
                </c:pt>
                <c:pt idx="2104">
                  <c:v>422.6</c:v>
                </c:pt>
                <c:pt idx="2105">
                  <c:v>422.8</c:v>
                </c:pt>
                <c:pt idx="2106">
                  <c:v>423</c:v>
                </c:pt>
                <c:pt idx="2107">
                  <c:v>423.2</c:v>
                </c:pt>
                <c:pt idx="2108">
                  <c:v>423.4</c:v>
                </c:pt>
                <c:pt idx="2109">
                  <c:v>423.6</c:v>
                </c:pt>
                <c:pt idx="2110">
                  <c:v>423.8</c:v>
                </c:pt>
                <c:pt idx="2111">
                  <c:v>424</c:v>
                </c:pt>
                <c:pt idx="2112">
                  <c:v>424.2</c:v>
                </c:pt>
                <c:pt idx="2113">
                  <c:v>424.4</c:v>
                </c:pt>
                <c:pt idx="2114">
                  <c:v>424.6</c:v>
                </c:pt>
                <c:pt idx="2115">
                  <c:v>424.8</c:v>
                </c:pt>
                <c:pt idx="2116">
                  <c:v>425</c:v>
                </c:pt>
                <c:pt idx="2117">
                  <c:v>425.2</c:v>
                </c:pt>
                <c:pt idx="2118">
                  <c:v>425.4</c:v>
                </c:pt>
                <c:pt idx="2119">
                  <c:v>425.6</c:v>
                </c:pt>
                <c:pt idx="2120">
                  <c:v>425.8</c:v>
                </c:pt>
                <c:pt idx="2121">
                  <c:v>426</c:v>
                </c:pt>
                <c:pt idx="2122">
                  <c:v>426.2</c:v>
                </c:pt>
                <c:pt idx="2123">
                  <c:v>426.4</c:v>
                </c:pt>
                <c:pt idx="2124">
                  <c:v>426.6</c:v>
                </c:pt>
                <c:pt idx="2125">
                  <c:v>426.8</c:v>
                </c:pt>
                <c:pt idx="2126">
                  <c:v>427</c:v>
                </c:pt>
                <c:pt idx="2127">
                  <c:v>427.2</c:v>
                </c:pt>
                <c:pt idx="2128">
                  <c:v>427.4</c:v>
                </c:pt>
                <c:pt idx="2129">
                  <c:v>427.6</c:v>
                </c:pt>
                <c:pt idx="2130">
                  <c:v>427.8</c:v>
                </c:pt>
                <c:pt idx="2131">
                  <c:v>428</c:v>
                </c:pt>
                <c:pt idx="2132">
                  <c:v>428.2</c:v>
                </c:pt>
                <c:pt idx="2133">
                  <c:v>428.4</c:v>
                </c:pt>
                <c:pt idx="2134">
                  <c:v>428.6</c:v>
                </c:pt>
                <c:pt idx="2135">
                  <c:v>428.8</c:v>
                </c:pt>
                <c:pt idx="2136">
                  <c:v>429</c:v>
                </c:pt>
                <c:pt idx="2137">
                  <c:v>429.2</c:v>
                </c:pt>
                <c:pt idx="2138">
                  <c:v>429.4</c:v>
                </c:pt>
                <c:pt idx="2139">
                  <c:v>429.6</c:v>
                </c:pt>
                <c:pt idx="2140">
                  <c:v>429.8</c:v>
                </c:pt>
                <c:pt idx="2141">
                  <c:v>430</c:v>
                </c:pt>
                <c:pt idx="2142">
                  <c:v>430.2</c:v>
                </c:pt>
                <c:pt idx="2143">
                  <c:v>430.4</c:v>
                </c:pt>
                <c:pt idx="2144">
                  <c:v>430.6</c:v>
                </c:pt>
                <c:pt idx="2145">
                  <c:v>430.8</c:v>
                </c:pt>
                <c:pt idx="2146">
                  <c:v>431</c:v>
                </c:pt>
                <c:pt idx="2147">
                  <c:v>431.2</c:v>
                </c:pt>
                <c:pt idx="2148">
                  <c:v>431.4</c:v>
                </c:pt>
                <c:pt idx="2149">
                  <c:v>431.6</c:v>
                </c:pt>
                <c:pt idx="2150">
                  <c:v>431.8</c:v>
                </c:pt>
                <c:pt idx="2151">
                  <c:v>432</c:v>
                </c:pt>
                <c:pt idx="2152">
                  <c:v>432.2</c:v>
                </c:pt>
                <c:pt idx="2153">
                  <c:v>432.4</c:v>
                </c:pt>
                <c:pt idx="2154">
                  <c:v>432.6</c:v>
                </c:pt>
                <c:pt idx="2155">
                  <c:v>432.8</c:v>
                </c:pt>
                <c:pt idx="2156">
                  <c:v>433</c:v>
                </c:pt>
                <c:pt idx="2157">
                  <c:v>433.2</c:v>
                </c:pt>
                <c:pt idx="2158">
                  <c:v>433.4</c:v>
                </c:pt>
                <c:pt idx="2159">
                  <c:v>433.6</c:v>
                </c:pt>
                <c:pt idx="2160">
                  <c:v>433.8</c:v>
                </c:pt>
                <c:pt idx="2161">
                  <c:v>434</c:v>
                </c:pt>
                <c:pt idx="2162">
                  <c:v>434.2</c:v>
                </c:pt>
                <c:pt idx="2163">
                  <c:v>434.4</c:v>
                </c:pt>
                <c:pt idx="2164">
                  <c:v>434.6</c:v>
                </c:pt>
                <c:pt idx="2165">
                  <c:v>434.8</c:v>
                </c:pt>
                <c:pt idx="2166">
                  <c:v>435</c:v>
                </c:pt>
                <c:pt idx="2167">
                  <c:v>435.2</c:v>
                </c:pt>
                <c:pt idx="2168">
                  <c:v>435.4</c:v>
                </c:pt>
                <c:pt idx="2169">
                  <c:v>435.6</c:v>
                </c:pt>
                <c:pt idx="2170">
                  <c:v>435.8</c:v>
                </c:pt>
                <c:pt idx="2171">
                  <c:v>436</c:v>
                </c:pt>
                <c:pt idx="2172">
                  <c:v>436.2</c:v>
                </c:pt>
                <c:pt idx="2173">
                  <c:v>436.4</c:v>
                </c:pt>
                <c:pt idx="2174">
                  <c:v>436.6</c:v>
                </c:pt>
                <c:pt idx="2175">
                  <c:v>436.8</c:v>
                </c:pt>
                <c:pt idx="2176">
                  <c:v>437</c:v>
                </c:pt>
                <c:pt idx="2177">
                  <c:v>437.2</c:v>
                </c:pt>
                <c:pt idx="2178">
                  <c:v>437.4</c:v>
                </c:pt>
                <c:pt idx="2179">
                  <c:v>437.6</c:v>
                </c:pt>
                <c:pt idx="2180">
                  <c:v>437.8</c:v>
                </c:pt>
                <c:pt idx="2181">
                  <c:v>438</c:v>
                </c:pt>
                <c:pt idx="2182">
                  <c:v>438.2</c:v>
                </c:pt>
                <c:pt idx="2183">
                  <c:v>438.4</c:v>
                </c:pt>
                <c:pt idx="2184">
                  <c:v>438.6</c:v>
                </c:pt>
                <c:pt idx="2185">
                  <c:v>438.8</c:v>
                </c:pt>
                <c:pt idx="2186">
                  <c:v>439</c:v>
                </c:pt>
                <c:pt idx="2187">
                  <c:v>439.2</c:v>
                </c:pt>
                <c:pt idx="2188">
                  <c:v>439.4</c:v>
                </c:pt>
                <c:pt idx="2189">
                  <c:v>439.6</c:v>
                </c:pt>
                <c:pt idx="2190">
                  <c:v>439.8</c:v>
                </c:pt>
                <c:pt idx="2191">
                  <c:v>440</c:v>
                </c:pt>
                <c:pt idx="2192">
                  <c:v>440.2</c:v>
                </c:pt>
                <c:pt idx="2193">
                  <c:v>440.4</c:v>
                </c:pt>
                <c:pt idx="2194">
                  <c:v>440.6</c:v>
                </c:pt>
                <c:pt idx="2195">
                  <c:v>440.8</c:v>
                </c:pt>
                <c:pt idx="2196">
                  <c:v>441</c:v>
                </c:pt>
                <c:pt idx="2197">
                  <c:v>441.2</c:v>
                </c:pt>
                <c:pt idx="2198">
                  <c:v>441.4</c:v>
                </c:pt>
                <c:pt idx="2199">
                  <c:v>441.6</c:v>
                </c:pt>
                <c:pt idx="2200">
                  <c:v>441.8</c:v>
                </c:pt>
                <c:pt idx="2201">
                  <c:v>442</c:v>
                </c:pt>
                <c:pt idx="2202">
                  <c:v>442.2</c:v>
                </c:pt>
                <c:pt idx="2203">
                  <c:v>442.4</c:v>
                </c:pt>
                <c:pt idx="2204">
                  <c:v>442.6</c:v>
                </c:pt>
                <c:pt idx="2205">
                  <c:v>442.8</c:v>
                </c:pt>
                <c:pt idx="2206">
                  <c:v>443</c:v>
                </c:pt>
                <c:pt idx="2207">
                  <c:v>443.2</c:v>
                </c:pt>
                <c:pt idx="2208">
                  <c:v>443.4</c:v>
                </c:pt>
                <c:pt idx="2209">
                  <c:v>443.6</c:v>
                </c:pt>
                <c:pt idx="2210">
                  <c:v>443.8</c:v>
                </c:pt>
                <c:pt idx="2211">
                  <c:v>444</c:v>
                </c:pt>
                <c:pt idx="2212">
                  <c:v>444.2</c:v>
                </c:pt>
                <c:pt idx="2213">
                  <c:v>444.4</c:v>
                </c:pt>
                <c:pt idx="2214">
                  <c:v>444.6</c:v>
                </c:pt>
                <c:pt idx="2215">
                  <c:v>444.8</c:v>
                </c:pt>
                <c:pt idx="2216">
                  <c:v>445</c:v>
                </c:pt>
                <c:pt idx="2217">
                  <c:v>445.2</c:v>
                </c:pt>
                <c:pt idx="2218">
                  <c:v>445.4</c:v>
                </c:pt>
                <c:pt idx="2219">
                  <c:v>445.6</c:v>
                </c:pt>
                <c:pt idx="2220">
                  <c:v>445.8</c:v>
                </c:pt>
                <c:pt idx="2221">
                  <c:v>446</c:v>
                </c:pt>
                <c:pt idx="2222">
                  <c:v>446.2</c:v>
                </c:pt>
                <c:pt idx="2223">
                  <c:v>446.4</c:v>
                </c:pt>
                <c:pt idx="2224">
                  <c:v>446.6</c:v>
                </c:pt>
                <c:pt idx="2225">
                  <c:v>446.8</c:v>
                </c:pt>
                <c:pt idx="2226">
                  <c:v>447</c:v>
                </c:pt>
                <c:pt idx="2227">
                  <c:v>447.2</c:v>
                </c:pt>
                <c:pt idx="2228">
                  <c:v>447.4</c:v>
                </c:pt>
                <c:pt idx="2229">
                  <c:v>447.6</c:v>
                </c:pt>
                <c:pt idx="2230">
                  <c:v>447.8</c:v>
                </c:pt>
                <c:pt idx="2231">
                  <c:v>448</c:v>
                </c:pt>
                <c:pt idx="2232">
                  <c:v>448.2</c:v>
                </c:pt>
                <c:pt idx="2233">
                  <c:v>448.4</c:v>
                </c:pt>
                <c:pt idx="2234">
                  <c:v>448.6</c:v>
                </c:pt>
                <c:pt idx="2235">
                  <c:v>448.8</c:v>
                </c:pt>
                <c:pt idx="2236">
                  <c:v>449</c:v>
                </c:pt>
                <c:pt idx="2237">
                  <c:v>449.2</c:v>
                </c:pt>
                <c:pt idx="2238">
                  <c:v>449.4</c:v>
                </c:pt>
                <c:pt idx="2239">
                  <c:v>449.6</c:v>
                </c:pt>
                <c:pt idx="2240">
                  <c:v>449.8</c:v>
                </c:pt>
              </c:numCache>
            </c:numRef>
          </c:xVal>
          <c:yVal>
            <c:numRef>
              <c:f>Sheet1!$E$12:$E$2253</c:f>
              <c:numCache>
                <c:formatCode>General</c:formatCode>
                <c:ptCount val="2242"/>
                <c:pt idx="0">
                  <c:v>8.2046942148760351</c:v>
                </c:pt>
                <c:pt idx="1">
                  <c:v>8.1302214876033077</c:v>
                </c:pt>
                <c:pt idx="2">
                  <c:v>8.2227834710743792</c:v>
                </c:pt>
                <c:pt idx="3">
                  <c:v>8.1851239669421485</c:v>
                </c:pt>
                <c:pt idx="4">
                  <c:v>8.1474644628099178</c:v>
                </c:pt>
                <c:pt idx="5">
                  <c:v>8.1098049586776888</c:v>
                </c:pt>
                <c:pt idx="6">
                  <c:v>8.1274710743801641</c:v>
                </c:pt>
                <c:pt idx="7">
                  <c:v>8.2158016528925621</c:v>
                </c:pt>
                <c:pt idx="8">
                  <c:v>8.1413289256198347</c:v>
                </c:pt>
                <c:pt idx="9">
                  <c:v>7.9923834710743806</c:v>
                </c:pt>
                <c:pt idx="10">
                  <c:v>7.9736595041322316</c:v>
                </c:pt>
                <c:pt idx="11">
                  <c:v>7.955570247933883</c:v>
                </c:pt>
                <c:pt idx="12">
                  <c:v>7.955570247933883</c:v>
                </c:pt>
                <c:pt idx="13">
                  <c:v>7.9932297520661155</c:v>
                </c:pt>
                <c:pt idx="14">
                  <c:v>7.9564165289256179</c:v>
                </c:pt>
                <c:pt idx="15">
                  <c:v>7.9751404958677679</c:v>
                </c:pt>
                <c:pt idx="16">
                  <c:v>7.957474380165289</c:v>
                </c:pt>
                <c:pt idx="17">
                  <c:v>7.9038413223140491</c:v>
                </c:pt>
                <c:pt idx="18">
                  <c:v>7.9783140495867766</c:v>
                </c:pt>
                <c:pt idx="19">
                  <c:v>8.0698181818181816</c:v>
                </c:pt>
                <c:pt idx="20">
                  <c:v>8.1459834710743824</c:v>
                </c:pt>
                <c:pt idx="21">
                  <c:v>8.1640727272727283</c:v>
                </c:pt>
                <c:pt idx="22">
                  <c:v>8.1640727272727265</c:v>
                </c:pt>
                <c:pt idx="23">
                  <c:v>8.089599999999999</c:v>
                </c:pt>
                <c:pt idx="24">
                  <c:v>8.1451371900826466</c:v>
                </c:pt>
                <c:pt idx="25">
                  <c:v>8.1079008264462811</c:v>
                </c:pt>
                <c:pt idx="26">
                  <c:v>8.1798347107438012</c:v>
                </c:pt>
                <c:pt idx="27">
                  <c:v>8.2517685950413231</c:v>
                </c:pt>
                <c:pt idx="28">
                  <c:v>8.1772958677685956</c:v>
                </c:pt>
                <c:pt idx="29">
                  <c:v>7.9995768595041312</c:v>
                </c:pt>
                <c:pt idx="30">
                  <c:v>7.8685090909090905</c:v>
                </c:pt>
                <c:pt idx="31">
                  <c:v>7.8685090909090905</c:v>
                </c:pt>
                <c:pt idx="32">
                  <c:v>7.7759471074380162</c:v>
                </c:pt>
                <c:pt idx="33">
                  <c:v>7.7759471074380171</c:v>
                </c:pt>
                <c:pt idx="34">
                  <c:v>7.7204099173553713</c:v>
                </c:pt>
                <c:pt idx="35">
                  <c:v>7.7204099173553713</c:v>
                </c:pt>
                <c:pt idx="36">
                  <c:v>7.6661421487603318</c:v>
                </c:pt>
                <c:pt idx="37">
                  <c:v>7.5942082644628099</c:v>
                </c:pt>
                <c:pt idx="38">
                  <c:v>7.6497454545454548</c:v>
                </c:pt>
                <c:pt idx="39">
                  <c:v>7.8274644628099184</c:v>
                </c:pt>
                <c:pt idx="40">
                  <c:v>7.9010909090909092</c:v>
                </c:pt>
                <c:pt idx="41">
                  <c:v>8.0140694214876014</c:v>
                </c:pt>
                <c:pt idx="42">
                  <c:v>7.8769719008264456</c:v>
                </c:pt>
                <c:pt idx="43">
                  <c:v>7.8588826446281006</c:v>
                </c:pt>
                <c:pt idx="44">
                  <c:v>7.8588826446280988</c:v>
                </c:pt>
                <c:pt idx="45">
                  <c:v>7.8405818181818177</c:v>
                </c:pt>
                <c:pt idx="46">
                  <c:v>7.8765487603305768</c:v>
                </c:pt>
                <c:pt idx="47">
                  <c:v>8.0431603305785124</c:v>
                </c:pt>
                <c:pt idx="48">
                  <c:v>7.9876231404958684</c:v>
                </c:pt>
                <c:pt idx="49">
                  <c:v>8.0450644628099184</c:v>
                </c:pt>
                <c:pt idx="50">
                  <c:v>7.9714380165289258</c:v>
                </c:pt>
                <c:pt idx="51">
                  <c:v>7.9139966942148758</c:v>
                </c:pt>
                <c:pt idx="52">
                  <c:v>8.124720661157026</c:v>
                </c:pt>
                <c:pt idx="53">
                  <c:v>8.2172826446280993</c:v>
                </c:pt>
                <c:pt idx="54">
                  <c:v>8.2540958677685943</c:v>
                </c:pt>
                <c:pt idx="55">
                  <c:v>8.3285685950413217</c:v>
                </c:pt>
                <c:pt idx="56">
                  <c:v>8.3468694214876038</c:v>
                </c:pt>
                <c:pt idx="57">
                  <c:v>8.1628033057851237</c:v>
                </c:pt>
                <c:pt idx="58">
                  <c:v>8.2372760330578512</c:v>
                </c:pt>
                <c:pt idx="59">
                  <c:v>8.1425983471074392</c:v>
                </c:pt>
                <c:pt idx="60">
                  <c:v>8.1425983471074375</c:v>
                </c:pt>
                <c:pt idx="61">
                  <c:v>8.0689719008264458</c:v>
                </c:pt>
                <c:pt idx="62">
                  <c:v>7.959801652892561</c:v>
                </c:pt>
                <c:pt idx="63">
                  <c:v>7.8853289256198336</c:v>
                </c:pt>
                <c:pt idx="64">
                  <c:v>7.8668165289256198</c:v>
                </c:pt>
                <c:pt idx="65">
                  <c:v>7.8106446280991735</c:v>
                </c:pt>
                <c:pt idx="66">
                  <c:v>7.8106446280991735</c:v>
                </c:pt>
                <c:pt idx="67">
                  <c:v>7.9000330578512408</c:v>
                </c:pt>
                <c:pt idx="68">
                  <c:v>7.8810975206611573</c:v>
                </c:pt>
                <c:pt idx="69">
                  <c:v>7.9372694214876018</c:v>
                </c:pt>
                <c:pt idx="70">
                  <c:v>8.0108958677685944</c:v>
                </c:pt>
                <c:pt idx="71">
                  <c:v>8.1419636363636361</c:v>
                </c:pt>
                <c:pt idx="72">
                  <c:v>8.1955966942148741</c:v>
                </c:pt>
                <c:pt idx="73">
                  <c:v>8.2700694214876016</c:v>
                </c:pt>
                <c:pt idx="74">
                  <c:v>8.1981355371900815</c:v>
                </c:pt>
                <c:pt idx="75">
                  <c:v>8.2166479338842979</c:v>
                </c:pt>
                <c:pt idx="76">
                  <c:v>8.2351603305785144</c:v>
                </c:pt>
                <c:pt idx="77">
                  <c:v>8.2168595041322323</c:v>
                </c:pt>
                <c:pt idx="78">
                  <c:v>8.235795041322314</c:v>
                </c:pt>
                <c:pt idx="79">
                  <c:v>8.235795041322314</c:v>
                </c:pt>
                <c:pt idx="80">
                  <c:v>8.091927272727272</c:v>
                </c:pt>
                <c:pt idx="81">
                  <c:v>7.9078611570247928</c:v>
                </c:pt>
                <c:pt idx="82">
                  <c:v>7.889771900826446</c:v>
                </c:pt>
                <c:pt idx="83">
                  <c:v>7.8521123966942152</c:v>
                </c:pt>
                <c:pt idx="84">
                  <c:v>7.9057454545454551</c:v>
                </c:pt>
                <c:pt idx="85">
                  <c:v>7.8689322314049575</c:v>
                </c:pt>
                <c:pt idx="86">
                  <c:v>7.7437884297520654</c:v>
                </c:pt>
                <c:pt idx="87">
                  <c:v>7.7806016528925621</c:v>
                </c:pt>
                <c:pt idx="88">
                  <c:v>7.7616661157024804</c:v>
                </c:pt>
                <c:pt idx="89">
                  <c:v>7.7427305785123979</c:v>
                </c:pt>
                <c:pt idx="90">
                  <c:v>7.886598347107439</c:v>
                </c:pt>
                <c:pt idx="91">
                  <c:v>8.0513057851239687</c:v>
                </c:pt>
                <c:pt idx="92">
                  <c:v>8.1249322314049603</c:v>
                </c:pt>
                <c:pt idx="93">
                  <c:v>8.0170314049586793</c:v>
                </c:pt>
                <c:pt idx="94">
                  <c:v>7.8618446280991749</c:v>
                </c:pt>
                <c:pt idx="95">
                  <c:v>7.8082115702479342</c:v>
                </c:pt>
                <c:pt idx="96">
                  <c:v>7.8429090909090906</c:v>
                </c:pt>
                <c:pt idx="97">
                  <c:v>7.7701289256198347</c:v>
                </c:pt>
                <c:pt idx="98">
                  <c:v>7.7890644628099164</c:v>
                </c:pt>
                <c:pt idx="99">
                  <c:v>7.7703404958677682</c:v>
                </c:pt>
                <c:pt idx="100">
                  <c:v>7.7516165289256209</c:v>
                </c:pt>
                <c:pt idx="101">
                  <c:v>7.7709752066115696</c:v>
                </c:pt>
                <c:pt idx="102">
                  <c:v>7.7154380165289256</c:v>
                </c:pt>
                <c:pt idx="103">
                  <c:v>7.8420628099173557</c:v>
                </c:pt>
                <c:pt idx="104">
                  <c:v>7.9261619834710739</c:v>
                </c:pt>
                <c:pt idx="105">
                  <c:v>8.0927735537190095</c:v>
                </c:pt>
                <c:pt idx="106">
                  <c:v>8.1647074380165279</c:v>
                </c:pt>
                <c:pt idx="107">
                  <c:v>8.2374876033057856</c:v>
                </c:pt>
                <c:pt idx="108">
                  <c:v>8.2374876033057856</c:v>
                </c:pt>
                <c:pt idx="109">
                  <c:v>8.147041322314049</c:v>
                </c:pt>
                <c:pt idx="110">
                  <c:v>8.0565950413223142</c:v>
                </c:pt>
                <c:pt idx="111">
                  <c:v>7.9619173553719005</c:v>
                </c:pt>
                <c:pt idx="112">
                  <c:v>7.9259504132231413</c:v>
                </c:pt>
                <c:pt idx="113">
                  <c:v>7.9259504132231413</c:v>
                </c:pt>
                <c:pt idx="114">
                  <c:v>8.1100165289256179</c:v>
                </c:pt>
                <c:pt idx="115">
                  <c:v>7.9970380165289239</c:v>
                </c:pt>
                <c:pt idx="116">
                  <c:v>7.9970380165289239</c:v>
                </c:pt>
                <c:pt idx="117">
                  <c:v>7.9602247933884298</c:v>
                </c:pt>
                <c:pt idx="118">
                  <c:v>7.8857520661157023</c:v>
                </c:pt>
                <c:pt idx="119">
                  <c:v>8.0138578512396688</c:v>
                </c:pt>
                <c:pt idx="120">
                  <c:v>8.0494016528925609</c:v>
                </c:pt>
                <c:pt idx="121">
                  <c:v>8.1834314049586769</c:v>
                </c:pt>
                <c:pt idx="122">
                  <c:v>8.3130181818181832</c:v>
                </c:pt>
                <c:pt idx="123">
                  <c:v>8.2393917355371897</c:v>
                </c:pt>
                <c:pt idx="124">
                  <c:v>8.2008859504132214</c:v>
                </c:pt>
                <c:pt idx="125">
                  <c:v>8.1472528925619834</c:v>
                </c:pt>
                <c:pt idx="126">
                  <c:v>8.1289520661157013</c:v>
                </c:pt>
                <c:pt idx="127">
                  <c:v>8.1844892561983471</c:v>
                </c:pt>
                <c:pt idx="128">
                  <c:v>8.2027900826446292</c:v>
                </c:pt>
                <c:pt idx="129">
                  <c:v>8.1838545454545457</c:v>
                </c:pt>
                <c:pt idx="130">
                  <c:v>8.1483107438016553</c:v>
                </c:pt>
                <c:pt idx="131">
                  <c:v>7.9778909090909096</c:v>
                </c:pt>
                <c:pt idx="132">
                  <c:v>7.9398082644628101</c:v>
                </c:pt>
                <c:pt idx="133">
                  <c:v>8.0134347107438018</c:v>
                </c:pt>
                <c:pt idx="134">
                  <c:v>7.9572628099173555</c:v>
                </c:pt>
                <c:pt idx="135">
                  <c:v>8.0291966942148765</c:v>
                </c:pt>
                <c:pt idx="136">
                  <c:v>8.0660099173553732</c:v>
                </c:pt>
                <c:pt idx="137">
                  <c:v>8.0287735537190077</c:v>
                </c:pt>
                <c:pt idx="138">
                  <c:v>8.0287735537190095</c:v>
                </c:pt>
                <c:pt idx="139">
                  <c:v>7.955147107438016</c:v>
                </c:pt>
                <c:pt idx="140">
                  <c:v>8.1413289256198347</c:v>
                </c:pt>
                <c:pt idx="141">
                  <c:v>8.1962314049586773</c:v>
                </c:pt>
                <c:pt idx="142">
                  <c:v>8.2151669421487608</c:v>
                </c:pt>
                <c:pt idx="143">
                  <c:v>8.215166942148759</c:v>
                </c:pt>
                <c:pt idx="144">
                  <c:v>8.3098446280991745</c:v>
                </c:pt>
                <c:pt idx="145">
                  <c:v>8.2734545454545465</c:v>
                </c:pt>
                <c:pt idx="146">
                  <c:v>8.3111140495867772</c:v>
                </c:pt>
                <c:pt idx="147">
                  <c:v>8.2568462809917342</c:v>
                </c:pt>
                <c:pt idx="148">
                  <c:v>8.3130181818181814</c:v>
                </c:pt>
                <c:pt idx="149">
                  <c:v>8.367920661157024</c:v>
                </c:pt>
                <c:pt idx="150">
                  <c:v>8.1817388429752071</c:v>
                </c:pt>
                <c:pt idx="151">
                  <c:v>8.2193983471074379</c:v>
                </c:pt>
                <c:pt idx="152">
                  <c:v>8.1817388429752036</c:v>
                </c:pt>
                <c:pt idx="153">
                  <c:v>8.0725685950413233</c:v>
                </c:pt>
                <c:pt idx="154">
                  <c:v>7.9415008264462816</c:v>
                </c:pt>
                <c:pt idx="155">
                  <c:v>7.9059570247933877</c:v>
                </c:pt>
                <c:pt idx="156">
                  <c:v>7.9059570247933877</c:v>
                </c:pt>
                <c:pt idx="157">
                  <c:v>7.9974611570247944</c:v>
                </c:pt>
                <c:pt idx="158">
                  <c:v>7.9048991735537184</c:v>
                </c:pt>
                <c:pt idx="159">
                  <c:v>7.9810644628099165</c:v>
                </c:pt>
                <c:pt idx="160">
                  <c:v>8.0166082644628087</c:v>
                </c:pt>
                <c:pt idx="161">
                  <c:v>8.0357553719008266</c:v>
                </c:pt>
                <c:pt idx="162">
                  <c:v>8.0357553719008248</c:v>
                </c:pt>
                <c:pt idx="163">
                  <c:v>8.1830082644628099</c:v>
                </c:pt>
                <c:pt idx="164">
                  <c:v>8.3140760330578534</c:v>
                </c:pt>
                <c:pt idx="165">
                  <c:v>8.3677090909090914</c:v>
                </c:pt>
                <c:pt idx="166">
                  <c:v>8.3677090909090897</c:v>
                </c:pt>
                <c:pt idx="167">
                  <c:v>8.3121719008264456</c:v>
                </c:pt>
                <c:pt idx="168">
                  <c:v>8.4238809917355386</c:v>
                </c:pt>
                <c:pt idx="169">
                  <c:v>8.2225719008264466</c:v>
                </c:pt>
                <c:pt idx="170">
                  <c:v>8.31513388429752</c:v>
                </c:pt>
                <c:pt idx="171">
                  <c:v>8.3344925619834704</c:v>
                </c:pt>
                <c:pt idx="172">
                  <c:v>8.1923173553719018</c:v>
                </c:pt>
                <c:pt idx="173">
                  <c:v>8.0627305785123973</c:v>
                </c:pt>
                <c:pt idx="174">
                  <c:v>7.8961190082644634</c:v>
                </c:pt>
                <c:pt idx="175">
                  <c:v>7.9329322314049593</c:v>
                </c:pt>
                <c:pt idx="176">
                  <c:v>7.840370247933885</c:v>
                </c:pt>
                <c:pt idx="177">
                  <c:v>7.7520396694214879</c:v>
                </c:pt>
                <c:pt idx="178">
                  <c:v>7.7909685950413223</c:v>
                </c:pt>
                <c:pt idx="179">
                  <c:v>7.9922776859504125</c:v>
                </c:pt>
                <c:pt idx="180">
                  <c:v>7.8997157024793383</c:v>
                </c:pt>
                <c:pt idx="181">
                  <c:v>7.842274380165291</c:v>
                </c:pt>
                <c:pt idx="182">
                  <c:v>7.9844495867768588</c:v>
                </c:pt>
                <c:pt idx="183">
                  <c:v>8.0204165289256188</c:v>
                </c:pt>
                <c:pt idx="184">
                  <c:v>8.055960330578511</c:v>
                </c:pt>
                <c:pt idx="185">
                  <c:v>8.0191471074380143</c:v>
                </c:pt>
                <c:pt idx="186">
                  <c:v>8.0740495867768605</c:v>
                </c:pt>
                <c:pt idx="187">
                  <c:v>8.1087471074380169</c:v>
                </c:pt>
                <c:pt idx="188">
                  <c:v>7.9225652892561982</c:v>
                </c:pt>
                <c:pt idx="189">
                  <c:v>7.8840595041322299</c:v>
                </c:pt>
                <c:pt idx="190">
                  <c:v>7.8840595041322317</c:v>
                </c:pt>
                <c:pt idx="191">
                  <c:v>7.846823140495867</c:v>
                </c:pt>
                <c:pt idx="192">
                  <c:v>7.8283107438016515</c:v>
                </c:pt>
                <c:pt idx="193">
                  <c:v>7.7746776859504125</c:v>
                </c:pt>
                <c:pt idx="194">
                  <c:v>7.8483041322314051</c:v>
                </c:pt>
                <c:pt idx="195">
                  <c:v>7.8666049586776863</c:v>
                </c:pt>
                <c:pt idx="196">
                  <c:v>7.9623404958677684</c:v>
                </c:pt>
                <c:pt idx="197">
                  <c:v>8.0715107438016531</c:v>
                </c:pt>
                <c:pt idx="198">
                  <c:v>8.1434446280991732</c:v>
                </c:pt>
                <c:pt idx="199">
                  <c:v>8.1625917355371911</c:v>
                </c:pt>
                <c:pt idx="200">
                  <c:v>8.2743008264462823</c:v>
                </c:pt>
                <c:pt idx="201">
                  <c:v>8.3496198347107455</c:v>
                </c:pt>
                <c:pt idx="202">
                  <c:v>8.4057917355371909</c:v>
                </c:pt>
                <c:pt idx="203">
                  <c:v>8.4962380165289257</c:v>
                </c:pt>
                <c:pt idx="204">
                  <c:v>8.5536793388429775</c:v>
                </c:pt>
                <c:pt idx="205">
                  <c:v>8.5172892561983478</c:v>
                </c:pt>
                <c:pt idx="206">
                  <c:v>8.4215537190082639</c:v>
                </c:pt>
                <c:pt idx="207">
                  <c:v>8.3300495867768607</c:v>
                </c:pt>
                <c:pt idx="208">
                  <c:v>8.3117487603305769</c:v>
                </c:pt>
                <c:pt idx="209">
                  <c:v>8.2926016528925608</c:v>
                </c:pt>
                <c:pt idx="210">
                  <c:v>8.1630148760330563</c:v>
                </c:pt>
                <c:pt idx="211">
                  <c:v>8.1823735537190085</c:v>
                </c:pt>
                <c:pt idx="212">
                  <c:v>8.2404495867768599</c:v>
                </c:pt>
                <c:pt idx="213">
                  <c:v>8.259173553719009</c:v>
                </c:pt>
                <c:pt idx="214">
                  <c:v>8.2398148760330585</c:v>
                </c:pt>
                <c:pt idx="215">
                  <c:v>8.2947173553719011</c:v>
                </c:pt>
                <c:pt idx="216">
                  <c:v>8.1357223140495858</c:v>
                </c:pt>
                <c:pt idx="217">
                  <c:v>8.1357223140495858</c:v>
                </c:pt>
                <c:pt idx="218">
                  <c:v>8.1540231404958696</c:v>
                </c:pt>
                <c:pt idx="219">
                  <c:v>8.008462809917356</c:v>
                </c:pt>
                <c:pt idx="220">
                  <c:v>8.1189024793388445</c:v>
                </c:pt>
                <c:pt idx="221">
                  <c:v>8.0803966942148744</c:v>
                </c:pt>
                <c:pt idx="222">
                  <c:v>7.9661487603305776</c:v>
                </c:pt>
                <c:pt idx="223">
                  <c:v>7.8925223140495859</c:v>
                </c:pt>
                <c:pt idx="224">
                  <c:v>7.7278148760330563</c:v>
                </c:pt>
                <c:pt idx="225">
                  <c:v>7.6729123966942137</c:v>
                </c:pt>
                <c:pt idx="226">
                  <c:v>7.8506314049586781</c:v>
                </c:pt>
                <c:pt idx="227">
                  <c:v>7.9234115702479331</c:v>
                </c:pt>
                <c:pt idx="228">
                  <c:v>7.9606479338842977</c:v>
                </c:pt>
                <c:pt idx="229">
                  <c:v>8.0872727272727278</c:v>
                </c:pt>
                <c:pt idx="230">
                  <c:v>8.0311008264462806</c:v>
                </c:pt>
                <c:pt idx="231">
                  <c:v>8.0502479338842985</c:v>
                </c:pt>
                <c:pt idx="232">
                  <c:v>7.9436165289256193</c:v>
                </c:pt>
                <c:pt idx="233">
                  <c:v>7.9800066115702482</c:v>
                </c:pt>
                <c:pt idx="234">
                  <c:v>8.1066314049586783</c:v>
                </c:pt>
                <c:pt idx="235">
                  <c:v>8.18025785123967</c:v>
                </c:pt>
                <c:pt idx="236">
                  <c:v>8.1066314049586783</c:v>
                </c:pt>
                <c:pt idx="237">
                  <c:v>8.1634380165289269</c:v>
                </c:pt>
                <c:pt idx="238">
                  <c:v>8.1634380165289269</c:v>
                </c:pt>
                <c:pt idx="239">
                  <c:v>8.0368132231404967</c:v>
                </c:pt>
                <c:pt idx="240">
                  <c:v>8.0740495867768605</c:v>
                </c:pt>
                <c:pt idx="241">
                  <c:v>7.9987305785123963</c:v>
                </c:pt>
                <c:pt idx="242">
                  <c:v>8.1806809917355388</c:v>
                </c:pt>
                <c:pt idx="243">
                  <c:v>8.1264132231404975</c:v>
                </c:pt>
                <c:pt idx="244">
                  <c:v>8.0527867768595041</c:v>
                </c:pt>
                <c:pt idx="245">
                  <c:v>7.8918876033057845</c:v>
                </c:pt>
                <c:pt idx="246">
                  <c:v>7.9655140495867771</c:v>
                </c:pt>
                <c:pt idx="247">
                  <c:v>7.8718942148760318</c:v>
                </c:pt>
                <c:pt idx="248">
                  <c:v>7.834657851239669</c:v>
                </c:pt>
                <c:pt idx="249">
                  <c:v>7.8876561983471074</c:v>
                </c:pt>
                <c:pt idx="250">
                  <c:v>7.9450975206611556</c:v>
                </c:pt>
                <c:pt idx="251">
                  <c:v>7.9267966942148762</c:v>
                </c:pt>
                <c:pt idx="252">
                  <c:v>7.8514776859504121</c:v>
                </c:pt>
                <c:pt idx="253">
                  <c:v>7.9242578512396706</c:v>
                </c:pt>
                <c:pt idx="254">
                  <c:v>8.0553256198347096</c:v>
                </c:pt>
                <c:pt idx="255">
                  <c:v>8.1425983471074375</c:v>
                </c:pt>
                <c:pt idx="256">
                  <c:v>8.0870611570247934</c:v>
                </c:pt>
                <c:pt idx="257">
                  <c:v>8.0510942148760325</c:v>
                </c:pt>
                <c:pt idx="258">
                  <c:v>8.0147041322314045</c:v>
                </c:pt>
                <c:pt idx="259">
                  <c:v>8.1457719008264462</c:v>
                </c:pt>
                <c:pt idx="260">
                  <c:v>7.9791603305785115</c:v>
                </c:pt>
                <c:pt idx="261">
                  <c:v>7.9431933884297505</c:v>
                </c:pt>
                <c:pt idx="262">
                  <c:v>7.9993652892561968</c:v>
                </c:pt>
                <c:pt idx="263">
                  <c:v>8.0755305785123959</c:v>
                </c:pt>
                <c:pt idx="264">
                  <c:v>7.962552066115701</c:v>
                </c:pt>
                <c:pt idx="265">
                  <c:v>7.9270082644628088</c:v>
                </c:pt>
                <c:pt idx="266">
                  <c:v>7.9825454545454546</c:v>
                </c:pt>
                <c:pt idx="267">
                  <c:v>7.9825454545454564</c:v>
                </c:pt>
                <c:pt idx="268">
                  <c:v>7.9825454545454546</c:v>
                </c:pt>
                <c:pt idx="269">
                  <c:v>7.9631867768595042</c:v>
                </c:pt>
                <c:pt idx="270">
                  <c:v>8.0723570247933889</c:v>
                </c:pt>
                <c:pt idx="271">
                  <c:v>8.0723570247933889</c:v>
                </c:pt>
                <c:pt idx="272">
                  <c:v>7.9978842975206605</c:v>
                </c:pt>
                <c:pt idx="273">
                  <c:v>7.9032066115702477</c:v>
                </c:pt>
                <c:pt idx="274">
                  <c:v>7.8672396694214886</c:v>
                </c:pt>
                <c:pt idx="275">
                  <c:v>7.9764099173553715</c:v>
                </c:pt>
                <c:pt idx="276">
                  <c:v>7.9576859504132216</c:v>
                </c:pt>
                <c:pt idx="277">
                  <c:v>8.0304661157024775</c:v>
                </c:pt>
                <c:pt idx="278">
                  <c:v>8.1230280991735526</c:v>
                </c:pt>
                <c:pt idx="279">
                  <c:v>8.1230280991735544</c:v>
                </c:pt>
                <c:pt idx="280">
                  <c:v>8.1419636363636378</c:v>
                </c:pt>
                <c:pt idx="281">
                  <c:v>8.1598413223140493</c:v>
                </c:pt>
                <c:pt idx="282">
                  <c:v>8.1598413223140493</c:v>
                </c:pt>
                <c:pt idx="283">
                  <c:v>8.1234512396694196</c:v>
                </c:pt>
                <c:pt idx="284">
                  <c:v>8.1594181818181806</c:v>
                </c:pt>
                <c:pt idx="285">
                  <c:v>8.2168595041322305</c:v>
                </c:pt>
                <c:pt idx="286">
                  <c:v>8.1619570247933897</c:v>
                </c:pt>
                <c:pt idx="287">
                  <c:v>8.1070545454545453</c:v>
                </c:pt>
                <c:pt idx="288">
                  <c:v>8.0325818181818178</c:v>
                </c:pt>
                <c:pt idx="289">
                  <c:v>7.9572628099173546</c:v>
                </c:pt>
                <c:pt idx="290">
                  <c:v>7.9383272727272729</c:v>
                </c:pt>
                <c:pt idx="291">
                  <c:v>7.8680859504132217</c:v>
                </c:pt>
                <c:pt idx="292">
                  <c:v>7.9236231404958675</c:v>
                </c:pt>
                <c:pt idx="293">
                  <c:v>7.9057454545454551</c:v>
                </c:pt>
                <c:pt idx="294">
                  <c:v>7.9612826446281009</c:v>
                </c:pt>
                <c:pt idx="295">
                  <c:v>7.8483041322314051</c:v>
                </c:pt>
                <c:pt idx="296">
                  <c:v>7.9219305785123968</c:v>
                </c:pt>
                <c:pt idx="297">
                  <c:v>7.9955570247933894</c:v>
                </c:pt>
                <c:pt idx="298">
                  <c:v>8.1085355371900825</c:v>
                </c:pt>
                <c:pt idx="299">
                  <c:v>8.0721454545454545</c:v>
                </c:pt>
                <c:pt idx="300">
                  <c:v>7.9985190082644637</c:v>
                </c:pt>
                <c:pt idx="301">
                  <c:v>8.0868495867768591</c:v>
                </c:pt>
                <c:pt idx="302">
                  <c:v>7.9953454545454532</c:v>
                </c:pt>
                <c:pt idx="303">
                  <c:v>8.031312396694215</c:v>
                </c:pt>
                <c:pt idx="304">
                  <c:v>8.012588429752066</c:v>
                </c:pt>
                <c:pt idx="305">
                  <c:v>7.924257851239668</c:v>
                </c:pt>
                <c:pt idx="306">
                  <c:v>7.8150876033057859</c:v>
                </c:pt>
                <c:pt idx="307">
                  <c:v>7.8340231404958676</c:v>
                </c:pt>
                <c:pt idx="308">
                  <c:v>7.6850776859504135</c:v>
                </c:pt>
                <c:pt idx="309">
                  <c:v>7.6672000000000011</c:v>
                </c:pt>
                <c:pt idx="310">
                  <c:v>7.7982677685950392</c:v>
                </c:pt>
                <c:pt idx="311">
                  <c:v>7.7623008264462809</c:v>
                </c:pt>
                <c:pt idx="312">
                  <c:v>7.8350809917355351</c:v>
                </c:pt>
                <c:pt idx="313">
                  <c:v>7.9676297520661148</c:v>
                </c:pt>
                <c:pt idx="314">
                  <c:v>7.9863537190082656</c:v>
                </c:pt>
                <c:pt idx="315">
                  <c:v>8.0746842975206601</c:v>
                </c:pt>
                <c:pt idx="316">
                  <c:v>8.1283173553718999</c:v>
                </c:pt>
                <c:pt idx="317">
                  <c:v>8.0002115702479326</c:v>
                </c:pt>
                <c:pt idx="318">
                  <c:v>8.0180892561983477</c:v>
                </c:pt>
                <c:pt idx="319">
                  <c:v>8.1285289256198343</c:v>
                </c:pt>
                <c:pt idx="320">
                  <c:v>8.0338512396694206</c:v>
                </c:pt>
                <c:pt idx="321">
                  <c:v>8.1066314049586801</c:v>
                </c:pt>
                <c:pt idx="322">
                  <c:v>8.0161851239669435</c:v>
                </c:pt>
                <c:pt idx="323">
                  <c:v>7.8125487603305785</c:v>
                </c:pt>
                <c:pt idx="324">
                  <c:v>7.8125487603305785</c:v>
                </c:pt>
                <c:pt idx="325">
                  <c:v>7.7589157024793396</c:v>
                </c:pt>
                <c:pt idx="326">
                  <c:v>7.8718942148760336</c:v>
                </c:pt>
                <c:pt idx="327">
                  <c:v>7.9623404958677693</c:v>
                </c:pt>
                <c:pt idx="328">
                  <c:v>7.9804297520661169</c:v>
                </c:pt>
                <c:pt idx="329">
                  <c:v>8.058287603305784</c:v>
                </c:pt>
                <c:pt idx="330">
                  <c:v>7.9688991735537202</c:v>
                </c:pt>
                <c:pt idx="331">
                  <c:v>8.0257057851239679</c:v>
                </c:pt>
                <c:pt idx="332">
                  <c:v>8.0976396694214881</c:v>
                </c:pt>
                <c:pt idx="333">
                  <c:v>8.1327603305785132</c:v>
                </c:pt>
                <c:pt idx="334">
                  <c:v>8.0591338842975215</c:v>
                </c:pt>
                <c:pt idx="335">
                  <c:v>8.1310677685950399</c:v>
                </c:pt>
                <c:pt idx="336">
                  <c:v>8.0363900826446262</c:v>
                </c:pt>
                <c:pt idx="337">
                  <c:v>7.9814876033057844</c:v>
                </c:pt>
                <c:pt idx="338">
                  <c:v>8.055960330578511</c:v>
                </c:pt>
                <c:pt idx="339">
                  <c:v>8.0166082644628087</c:v>
                </c:pt>
                <c:pt idx="340">
                  <c:v>8.1059966942148769</c:v>
                </c:pt>
                <c:pt idx="341">
                  <c:v>8.0679140495867756</c:v>
                </c:pt>
                <c:pt idx="342">
                  <c:v>8.0864264462809921</c:v>
                </c:pt>
                <c:pt idx="343">
                  <c:v>8.122393388429753</c:v>
                </c:pt>
                <c:pt idx="344">
                  <c:v>8.2149553719008264</c:v>
                </c:pt>
                <c:pt idx="345">
                  <c:v>8.3096330578512383</c:v>
                </c:pt>
                <c:pt idx="346">
                  <c:v>8.1859702479338843</c:v>
                </c:pt>
                <c:pt idx="347">
                  <c:v>8.1504264462809921</c:v>
                </c:pt>
                <c:pt idx="348">
                  <c:v>8.0759537190082646</c:v>
                </c:pt>
                <c:pt idx="349">
                  <c:v>7.9629752066115698</c:v>
                </c:pt>
                <c:pt idx="350">
                  <c:v>8.0382942148760339</c:v>
                </c:pt>
                <c:pt idx="351">
                  <c:v>7.982757024793389</c:v>
                </c:pt>
                <c:pt idx="352">
                  <c:v>8.0204165289256188</c:v>
                </c:pt>
                <c:pt idx="353">
                  <c:v>8.002327272727273</c:v>
                </c:pt>
                <c:pt idx="354">
                  <c:v>7.9461553719008267</c:v>
                </c:pt>
                <c:pt idx="355">
                  <c:v>7.9461553719008267</c:v>
                </c:pt>
                <c:pt idx="356">
                  <c:v>8.0155504132231421</c:v>
                </c:pt>
                <c:pt idx="357">
                  <c:v>8.1059966942148769</c:v>
                </c:pt>
                <c:pt idx="358">
                  <c:v>8.1428099173553736</c:v>
                </c:pt>
                <c:pt idx="359">
                  <c:v>8.2753586776859507</c:v>
                </c:pt>
                <c:pt idx="360">
                  <c:v>8.2753586776859507</c:v>
                </c:pt>
                <c:pt idx="361">
                  <c:v>8.2936595041322327</c:v>
                </c:pt>
                <c:pt idx="362">
                  <c:v>8.2747239669421511</c:v>
                </c:pt>
                <c:pt idx="363">
                  <c:v>8.2391801652892589</c:v>
                </c:pt>
                <c:pt idx="364">
                  <c:v>8.2953520661157008</c:v>
                </c:pt>
                <c:pt idx="365">
                  <c:v>8.1287404958677687</c:v>
                </c:pt>
                <c:pt idx="366">
                  <c:v>8.1110743801652898</c:v>
                </c:pt>
                <c:pt idx="367">
                  <c:v>8.0742611570247931</c:v>
                </c:pt>
                <c:pt idx="368">
                  <c:v>8.0742611570247931</c:v>
                </c:pt>
                <c:pt idx="369">
                  <c:v>8.0161851239669435</c:v>
                </c:pt>
                <c:pt idx="370">
                  <c:v>7.8689322314049592</c:v>
                </c:pt>
                <c:pt idx="371">
                  <c:v>7.9061685950413239</c:v>
                </c:pt>
                <c:pt idx="372">
                  <c:v>7.9251041322314055</c:v>
                </c:pt>
                <c:pt idx="373">
                  <c:v>8.0532099173553711</c:v>
                </c:pt>
                <c:pt idx="374">
                  <c:v>7.9970380165289257</c:v>
                </c:pt>
                <c:pt idx="375">
                  <c:v>8.0506710743801655</c:v>
                </c:pt>
                <c:pt idx="376">
                  <c:v>8.178776859504131</c:v>
                </c:pt>
                <c:pt idx="377">
                  <c:v>8.2532495867768585</c:v>
                </c:pt>
                <c:pt idx="378">
                  <c:v>8.111074380165288</c:v>
                </c:pt>
                <c:pt idx="379">
                  <c:v>8.0734148760330591</c:v>
                </c:pt>
                <c:pt idx="380">
                  <c:v>8.1638611570247939</c:v>
                </c:pt>
                <c:pt idx="381">
                  <c:v>8.1083239669421481</c:v>
                </c:pt>
                <c:pt idx="382">
                  <c:v>8.1083239669421481</c:v>
                </c:pt>
                <c:pt idx="383">
                  <c:v>7.9802181818181825</c:v>
                </c:pt>
                <c:pt idx="384">
                  <c:v>7.9438280991735537</c:v>
                </c:pt>
                <c:pt idx="385">
                  <c:v>7.8727404958677694</c:v>
                </c:pt>
                <c:pt idx="386">
                  <c:v>7.9308165289256198</c:v>
                </c:pt>
                <c:pt idx="387">
                  <c:v>7.8746446280991735</c:v>
                </c:pt>
                <c:pt idx="388">
                  <c:v>7.9263735537190074</c:v>
                </c:pt>
                <c:pt idx="389">
                  <c:v>7.9640330578512391</c:v>
                </c:pt>
                <c:pt idx="390">
                  <c:v>7.8735867768595043</c:v>
                </c:pt>
                <c:pt idx="391">
                  <c:v>7.92912396694215</c:v>
                </c:pt>
                <c:pt idx="392">
                  <c:v>7.8729520661157038</c:v>
                </c:pt>
                <c:pt idx="393">
                  <c:v>7.9448859504132248</c:v>
                </c:pt>
                <c:pt idx="394">
                  <c:v>7.9093421487603308</c:v>
                </c:pt>
                <c:pt idx="395">
                  <c:v>8.0359669421487627</c:v>
                </c:pt>
                <c:pt idx="396">
                  <c:v>7.9778909090909096</c:v>
                </c:pt>
                <c:pt idx="397">
                  <c:v>7.9059570247933895</c:v>
                </c:pt>
                <c:pt idx="398">
                  <c:v>8.0151272727272733</c:v>
                </c:pt>
                <c:pt idx="399">
                  <c:v>7.9225652892561982</c:v>
                </c:pt>
                <c:pt idx="400">
                  <c:v>7.9581090909090921</c:v>
                </c:pt>
                <c:pt idx="401">
                  <c:v>7.8844826446280987</c:v>
                </c:pt>
                <c:pt idx="402">
                  <c:v>7.8125487603305785</c:v>
                </c:pt>
                <c:pt idx="403">
                  <c:v>7.7942479338842956</c:v>
                </c:pt>
                <c:pt idx="404">
                  <c:v>7.9415008264462816</c:v>
                </c:pt>
                <c:pt idx="405">
                  <c:v>7.8323305785123978</c:v>
                </c:pt>
                <c:pt idx="406">
                  <c:v>7.7397685950413218</c:v>
                </c:pt>
                <c:pt idx="407">
                  <c:v>7.7934016528925607</c:v>
                </c:pt>
                <c:pt idx="408">
                  <c:v>7.8123371900826442</c:v>
                </c:pt>
                <c:pt idx="409">
                  <c:v>7.9048991735537184</c:v>
                </c:pt>
                <c:pt idx="410">
                  <c:v>7.887021487603306</c:v>
                </c:pt>
                <c:pt idx="411">
                  <c:v>7.9987305785123981</c:v>
                </c:pt>
                <c:pt idx="412">
                  <c:v>8.1079008264462811</c:v>
                </c:pt>
                <c:pt idx="413">
                  <c:v>8.1079008264462793</c:v>
                </c:pt>
                <c:pt idx="414">
                  <c:v>8.0698181818181816</c:v>
                </c:pt>
                <c:pt idx="415">
                  <c:v>8.1417520661157035</c:v>
                </c:pt>
                <c:pt idx="416">
                  <c:v>8.1781421487603314</c:v>
                </c:pt>
                <c:pt idx="417">
                  <c:v>8.0898115702479352</c:v>
                </c:pt>
                <c:pt idx="418">
                  <c:v>7.9270082644628088</c:v>
                </c:pt>
                <c:pt idx="419">
                  <c:v>7.8893487603305799</c:v>
                </c:pt>
                <c:pt idx="420">
                  <c:v>7.9072264462809922</c:v>
                </c:pt>
                <c:pt idx="421">
                  <c:v>7.8504198347107437</c:v>
                </c:pt>
                <c:pt idx="422">
                  <c:v>7.8504198347107446</c:v>
                </c:pt>
                <c:pt idx="423">
                  <c:v>7.7620892561983483</c:v>
                </c:pt>
                <c:pt idx="424">
                  <c:v>7.7248528925619837</c:v>
                </c:pt>
                <c:pt idx="425">
                  <c:v>7.6705851239669425</c:v>
                </c:pt>
                <c:pt idx="426">
                  <c:v>7.5134942148760349</c:v>
                </c:pt>
                <c:pt idx="427">
                  <c:v>7.7343735537190081</c:v>
                </c:pt>
                <c:pt idx="428">
                  <c:v>7.8410049586776864</c:v>
                </c:pt>
                <c:pt idx="429">
                  <c:v>7.8410049586776864</c:v>
                </c:pt>
                <c:pt idx="430">
                  <c:v>7.972072727272729</c:v>
                </c:pt>
                <c:pt idx="431">
                  <c:v>7.972072727272729</c:v>
                </c:pt>
                <c:pt idx="432">
                  <c:v>7.8805685950413222</c:v>
                </c:pt>
                <c:pt idx="433">
                  <c:v>8.0057123966942161</c:v>
                </c:pt>
                <c:pt idx="434">
                  <c:v>7.9874115702479331</c:v>
                </c:pt>
                <c:pt idx="435">
                  <c:v>8.0416793388429735</c:v>
                </c:pt>
                <c:pt idx="436">
                  <c:v>8.1268363636363627</c:v>
                </c:pt>
                <c:pt idx="437">
                  <c:v>7.8721057851239662</c:v>
                </c:pt>
                <c:pt idx="438">
                  <c:v>7.8001719008264461</c:v>
                </c:pt>
                <c:pt idx="439">
                  <c:v>7.7816595041322314</c:v>
                </c:pt>
                <c:pt idx="440">
                  <c:v>7.7816595041322305</c:v>
                </c:pt>
                <c:pt idx="441">
                  <c:v>7.819319008264463</c:v>
                </c:pt>
                <c:pt idx="442">
                  <c:v>7.8552859504132231</c:v>
                </c:pt>
                <c:pt idx="443">
                  <c:v>7.8184727272727255</c:v>
                </c:pt>
                <c:pt idx="444">
                  <c:v>7.931451239669423</c:v>
                </c:pt>
                <c:pt idx="445">
                  <c:v>7.8595173553719011</c:v>
                </c:pt>
                <c:pt idx="446">
                  <c:v>7.9686876033057858</c:v>
                </c:pt>
                <c:pt idx="447">
                  <c:v>8.0197818181818192</c:v>
                </c:pt>
                <c:pt idx="448">
                  <c:v>8.0917157024793394</c:v>
                </c:pt>
                <c:pt idx="449">
                  <c:v>8.0734148760330573</c:v>
                </c:pt>
                <c:pt idx="450">
                  <c:v>8.0540561983471068</c:v>
                </c:pt>
                <c:pt idx="451">
                  <c:v>8.0351206611570252</c:v>
                </c:pt>
                <c:pt idx="452">
                  <c:v>7.9991537190082651</c:v>
                </c:pt>
                <c:pt idx="453">
                  <c:v>8.0736264462809935</c:v>
                </c:pt>
                <c:pt idx="454">
                  <c:v>7.9974611570247927</c:v>
                </c:pt>
                <c:pt idx="455">
                  <c:v>8.0330049586776848</c:v>
                </c:pt>
                <c:pt idx="456">
                  <c:v>8.0330049586776866</c:v>
                </c:pt>
                <c:pt idx="457">
                  <c:v>8.2170710743801667</c:v>
                </c:pt>
                <c:pt idx="458">
                  <c:v>8.1987702479338829</c:v>
                </c:pt>
                <c:pt idx="459">
                  <c:v>8.1987702479338829</c:v>
                </c:pt>
                <c:pt idx="460">
                  <c:v>8.0691834710743784</c:v>
                </c:pt>
                <c:pt idx="461">
                  <c:v>8.0319471074380182</c:v>
                </c:pt>
                <c:pt idx="462">
                  <c:v>8.0319471074380182</c:v>
                </c:pt>
                <c:pt idx="463">
                  <c:v>7.8863867768595055</c:v>
                </c:pt>
                <c:pt idx="464">
                  <c:v>7.7612429752066108</c:v>
                </c:pt>
                <c:pt idx="465">
                  <c:v>7.8161454545454516</c:v>
                </c:pt>
                <c:pt idx="466">
                  <c:v>7.7789090909090906</c:v>
                </c:pt>
                <c:pt idx="467">
                  <c:v>7.6299636363636365</c:v>
                </c:pt>
                <c:pt idx="468">
                  <c:v>7.6482644628099168</c:v>
                </c:pt>
                <c:pt idx="469">
                  <c:v>7.6482644628099168</c:v>
                </c:pt>
                <c:pt idx="470">
                  <c:v>7.7025322314049571</c:v>
                </c:pt>
                <c:pt idx="471">
                  <c:v>7.6842314049586777</c:v>
                </c:pt>
                <c:pt idx="472">
                  <c:v>7.7570115702479345</c:v>
                </c:pt>
                <c:pt idx="473">
                  <c:v>7.8836363636363656</c:v>
                </c:pt>
                <c:pt idx="474">
                  <c:v>7.9719669421487609</c:v>
                </c:pt>
                <c:pt idx="475">
                  <c:v>7.9719669421487591</c:v>
                </c:pt>
                <c:pt idx="476">
                  <c:v>8.0092033057851246</c:v>
                </c:pt>
                <c:pt idx="477">
                  <c:v>8.0451702479338856</c:v>
                </c:pt>
                <c:pt idx="478">
                  <c:v>7.9557818181818192</c:v>
                </c:pt>
                <c:pt idx="479">
                  <c:v>8.0113190082644632</c:v>
                </c:pt>
                <c:pt idx="480">
                  <c:v>8.0866380165289264</c:v>
                </c:pt>
                <c:pt idx="481">
                  <c:v>8.1421752066115722</c:v>
                </c:pt>
                <c:pt idx="482">
                  <c:v>8.1236628099173558</c:v>
                </c:pt>
                <c:pt idx="483">
                  <c:v>8.1049388429752067</c:v>
                </c:pt>
                <c:pt idx="484">
                  <c:v>8.1417520661157035</c:v>
                </c:pt>
                <c:pt idx="485">
                  <c:v>8.0513057851239669</c:v>
                </c:pt>
                <c:pt idx="486">
                  <c:v>7.942135537190083</c:v>
                </c:pt>
                <c:pt idx="487">
                  <c:v>8.0166082644628087</c:v>
                </c:pt>
                <c:pt idx="488">
                  <c:v>8.0876958677685948</c:v>
                </c:pt>
                <c:pt idx="489">
                  <c:v>7.9267966942148771</c:v>
                </c:pt>
                <c:pt idx="490">
                  <c:v>7.7972099173553726</c:v>
                </c:pt>
                <c:pt idx="491">
                  <c:v>7.7057057851239676</c:v>
                </c:pt>
                <c:pt idx="492">
                  <c:v>7.7429421487603305</c:v>
                </c:pt>
                <c:pt idx="493">
                  <c:v>7.7616661157024796</c:v>
                </c:pt>
                <c:pt idx="494">
                  <c:v>7.7248528925619819</c:v>
                </c:pt>
                <c:pt idx="495">
                  <c:v>7.8340231404958676</c:v>
                </c:pt>
                <c:pt idx="496">
                  <c:v>7.8876561983471074</c:v>
                </c:pt>
                <c:pt idx="497">
                  <c:v>7.8687206611570257</c:v>
                </c:pt>
                <c:pt idx="498">
                  <c:v>7.8150876033057859</c:v>
                </c:pt>
                <c:pt idx="499">
                  <c:v>7.9204495867768596</c:v>
                </c:pt>
                <c:pt idx="500">
                  <c:v>7.9383272727272729</c:v>
                </c:pt>
                <c:pt idx="501">
                  <c:v>8.0872727272727278</c:v>
                </c:pt>
                <c:pt idx="502">
                  <c:v>8.0136462809917361</c:v>
                </c:pt>
                <c:pt idx="503">
                  <c:v>7.9221421487603312</c:v>
                </c:pt>
                <c:pt idx="504">
                  <c:v>7.9404429752066106</c:v>
                </c:pt>
                <c:pt idx="505">
                  <c:v>7.8849057851239666</c:v>
                </c:pt>
                <c:pt idx="506">
                  <c:v>7.8489388429752056</c:v>
                </c:pt>
                <c:pt idx="507">
                  <c:v>7.7934016528925607</c:v>
                </c:pt>
                <c:pt idx="508">
                  <c:v>7.9025719008264463</c:v>
                </c:pt>
                <c:pt idx="509">
                  <c:v>7.9208727272727275</c:v>
                </c:pt>
                <c:pt idx="510">
                  <c:v>7.8853289256198353</c:v>
                </c:pt>
                <c:pt idx="511">
                  <c:v>7.7187173553719006</c:v>
                </c:pt>
                <c:pt idx="512">
                  <c:v>7.7008396694214865</c:v>
                </c:pt>
                <c:pt idx="513">
                  <c:v>7.7008396694214882</c:v>
                </c:pt>
                <c:pt idx="514">
                  <c:v>7.6644495867768585</c:v>
                </c:pt>
                <c:pt idx="515">
                  <c:v>7.7012628099173552</c:v>
                </c:pt>
                <c:pt idx="516">
                  <c:v>7.6318677685950407</c:v>
                </c:pt>
                <c:pt idx="517">
                  <c:v>7.6318677685950407</c:v>
                </c:pt>
                <c:pt idx="518">
                  <c:v>7.5763305785123958</c:v>
                </c:pt>
                <c:pt idx="519">
                  <c:v>7.4696991735537184</c:v>
                </c:pt>
                <c:pt idx="520">
                  <c:v>7.5416330578512403</c:v>
                </c:pt>
                <c:pt idx="521">
                  <c:v>7.5416330578512403</c:v>
                </c:pt>
                <c:pt idx="522">
                  <c:v>7.5595107438016527</c:v>
                </c:pt>
                <c:pt idx="523">
                  <c:v>7.6510148760330594</c:v>
                </c:pt>
                <c:pt idx="524">
                  <c:v>7.6154710743801655</c:v>
                </c:pt>
                <c:pt idx="525">
                  <c:v>7.6154710743801646</c:v>
                </c:pt>
                <c:pt idx="526">
                  <c:v>7.7027438016528915</c:v>
                </c:pt>
                <c:pt idx="527">
                  <c:v>7.7210446280991736</c:v>
                </c:pt>
                <c:pt idx="528">
                  <c:v>7.7765818181818194</c:v>
                </c:pt>
                <c:pt idx="529">
                  <c:v>7.9778909090909078</c:v>
                </c:pt>
                <c:pt idx="530">
                  <c:v>7.9595900826446266</c:v>
                </c:pt>
                <c:pt idx="531">
                  <c:v>7.9772561983471082</c:v>
                </c:pt>
                <c:pt idx="532">
                  <c:v>8.1083239669421481</c:v>
                </c:pt>
                <c:pt idx="533">
                  <c:v>8.0896000000000008</c:v>
                </c:pt>
                <c:pt idx="534">
                  <c:v>8.2368528925619859</c:v>
                </c:pt>
                <c:pt idx="535">
                  <c:v>8.1819504132231415</c:v>
                </c:pt>
                <c:pt idx="536">
                  <c:v>8.1117090909090912</c:v>
                </c:pt>
                <c:pt idx="537">
                  <c:v>8.0753190082644615</c:v>
                </c:pt>
                <c:pt idx="538">
                  <c:v>8.0753190082644615</c:v>
                </c:pt>
                <c:pt idx="539">
                  <c:v>7.8740099173553713</c:v>
                </c:pt>
                <c:pt idx="540">
                  <c:v>7.9295471074380171</c:v>
                </c:pt>
                <c:pt idx="541">
                  <c:v>7.9295471074380171</c:v>
                </c:pt>
                <c:pt idx="542">
                  <c:v>7.872105785123968</c:v>
                </c:pt>
                <c:pt idx="543">
                  <c:v>7.7993256198347112</c:v>
                </c:pt>
                <c:pt idx="544">
                  <c:v>7.7240066115702479</c:v>
                </c:pt>
                <c:pt idx="545">
                  <c:v>7.7976330578512405</c:v>
                </c:pt>
                <c:pt idx="546">
                  <c:v>7.904264462809917</c:v>
                </c:pt>
                <c:pt idx="547">
                  <c:v>8.0353322314049596</c:v>
                </c:pt>
                <c:pt idx="548">
                  <c:v>8.0542677685950412</c:v>
                </c:pt>
                <c:pt idx="549">
                  <c:v>8.0889652892561976</c:v>
                </c:pt>
                <c:pt idx="550">
                  <c:v>8.0153388429752059</c:v>
                </c:pt>
                <c:pt idx="551">
                  <c:v>8.0881190082644618</c:v>
                </c:pt>
                <c:pt idx="552">
                  <c:v>7.9442512396694216</c:v>
                </c:pt>
                <c:pt idx="553">
                  <c:v>7.9802181818181808</c:v>
                </c:pt>
                <c:pt idx="554">
                  <c:v>8.0555371900826458</c:v>
                </c:pt>
                <c:pt idx="555">
                  <c:v>8.1723239669421481</c:v>
                </c:pt>
                <c:pt idx="556">
                  <c:v>8.0829355371900835</c:v>
                </c:pt>
                <c:pt idx="557">
                  <c:v>7.9339900826446295</c:v>
                </c:pt>
                <c:pt idx="558">
                  <c:v>7.9150545454545469</c:v>
                </c:pt>
                <c:pt idx="559">
                  <c:v>8.0055008264462799</c:v>
                </c:pt>
                <c:pt idx="560">
                  <c:v>8.1172099173553711</c:v>
                </c:pt>
                <c:pt idx="561">
                  <c:v>8.0986975206611582</c:v>
                </c:pt>
                <c:pt idx="562">
                  <c:v>8.280647933884298</c:v>
                </c:pt>
                <c:pt idx="563">
                  <c:v>8.4131966942148768</c:v>
                </c:pt>
                <c:pt idx="564">
                  <c:v>8.394049586776859</c:v>
                </c:pt>
                <c:pt idx="565">
                  <c:v>8.2217256198347108</c:v>
                </c:pt>
                <c:pt idx="566">
                  <c:v>8.2747239669421475</c:v>
                </c:pt>
                <c:pt idx="567">
                  <c:v>8.3851636363636342</c:v>
                </c:pt>
                <c:pt idx="568">
                  <c:v>8.3664396694214869</c:v>
                </c:pt>
                <c:pt idx="569">
                  <c:v>8.2242644628099182</c:v>
                </c:pt>
                <c:pt idx="570">
                  <c:v>8.1489454545454532</c:v>
                </c:pt>
                <c:pt idx="571">
                  <c:v>8.0423140495867766</c:v>
                </c:pt>
                <c:pt idx="572">
                  <c:v>7.9486942148760322</c:v>
                </c:pt>
                <c:pt idx="573">
                  <c:v>7.9097652892561996</c:v>
                </c:pt>
                <c:pt idx="574">
                  <c:v>7.8908297520661161</c:v>
                </c:pt>
                <c:pt idx="575">
                  <c:v>7.9653024793388436</c:v>
                </c:pt>
                <c:pt idx="576">
                  <c:v>8.0963702479338853</c:v>
                </c:pt>
                <c:pt idx="577">
                  <c:v>7.9165355371900832</c:v>
                </c:pt>
                <c:pt idx="578">
                  <c:v>7.9352595041322314</c:v>
                </c:pt>
                <c:pt idx="579">
                  <c:v>8.0225322314049592</c:v>
                </c:pt>
                <c:pt idx="580">
                  <c:v>7.968264462809918</c:v>
                </c:pt>
                <c:pt idx="581">
                  <c:v>8.0385057851239683</c:v>
                </c:pt>
                <c:pt idx="582">
                  <c:v>7.9848727272727276</c:v>
                </c:pt>
                <c:pt idx="583">
                  <c:v>7.8552859504132231</c:v>
                </c:pt>
                <c:pt idx="584">
                  <c:v>7.9127272727272722</c:v>
                </c:pt>
                <c:pt idx="585">
                  <c:v>7.9127272727272722</c:v>
                </c:pt>
                <c:pt idx="586">
                  <c:v>7.7816595041322305</c:v>
                </c:pt>
                <c:pt idx="587">
                  <c:v>7.94255867768595</c:v>
                </c:pt>
                <c:pt idx="588">
                  <c:v>7.9614942148760317</c:v>
                </c:pt>
                <c:pt idx="589">
                  <c:v>7.9978842975206605</c:v>
                </c:pt>
                <c:pt idx="590">
                  <c:v>8.0893884297520664</c:v>
                </c:pt>
                <c:pt idx="591">
                  <c:v>8.1819504132231398</c:v>
                </c:pt>
                <c:pt idx="592">
                  <c:v>8.2538842975206599</c:v>
                </c:pt>
                <c:pt idx="593">
                  <c:v>8.2538842975206617</c:v>
                </c:pt>
                <c:pt idx="594">
                  <c:v>8.2153785123966934</c:v>
                </c:pt>
                <c:pt idx="595">
                  <c:v>8.0872727272727278</c:v>
                </c:pt>
                <c:pt idx="596">
                  <c:v>8.1236628099173558</c:v>
                </c:pt>
                <c:pt idx="597">
                  <c:v>7.9970380165289257</c:v>
                </c:pt>
                <c:pt idx="598">
                  <c:v>7.886598347107439</c:v>
                </c:pt>
                <c:pt idx="599">
                  <c:v>7.9238347107438027</c:v>
                </c:pt>
                <c:pt idx="600">
                  <c:v>7.7972099173553717</c:v>
                </c:pt>
                <c:pt idx="601">
                  <c:v>7.7046479338842975</c:v>
                </c:pt>
                <c:pt idx="602">
                  <c:v>7.7418842975206612</c:v>
                </c:pt>
                <c:pt idx="603">
                  <c:v>7.8714710743801657</c:v>
                </c:pt>
                <c:pt idx="604">
                  <c:v>7.8714710743801648</c:v>
                </c:pt>
                <c:pt idx="605">
                  <c:v>7.9251041322314038</c:v>
                </c:pt>
                <c:pt idx="606">
                  <c:v>7.8887140495867758</c:v>
                </c:pt>
                <c:pt idx="607">
                  <c:v>7.9061685950413221</c:v>
                </c:pt>
                <c:pt idx="608">
                  <c:v>8.0166082644628105</c:v>
                </c:pt>
                <c:pt idx="609">
                  <c:v>7.8727404958677685</c:v>
                </c:pt>
                <c:pt idx="610">
                  <c:v>7.9257388429752069</c:v>
                </c:pt>
                <c:pt idx="611">
                  <c:v>7.8727404958677694</c:v>
                </c:pt>
                <c:pt idx="612">
                  <c:v>7.7991140495867768</c:v>
                </c:pt>
                <c:pt idx="613">
                  <c:v>7.6695272727272723</c:v>
                </c:pt>
                <c:pt idx="614">
                  <c:v>7.6318677685950407</c:v>
                </c:pt>
                <c:pt idx="615">
                  <c:v>7.6137785123966939</c:v>
                </c:pt>
                <c:pt idx="616">
                  <c:v>7.6501685950413219</c:v>
                </c:pt>
                <c:pt idx="617">
                  <c:v>7.8167801652892566</c:v>
                </c:pt>
                <c:pt idx="618">
                  <c:v>7.8359272727272726</c:v>
                </c:pt>
                <c:pt idx="619">
                  <c:v>7.9061685950413221</c:v>
                </c:pt>
                <c:pt idx="620">
                  <c:v>7.9610710743801665</c:v>
                </c:pt>
                <c:pt idx="621">
                  <c:v>8.1451371900826448</c:v>
                </c:pt>
                <c:pt idx="622">
                  <c:v>8.1095933884297526</c:v>
                </c:pt>
                <c:pt idx="623">
                  <c:v>8.1455603305785118</c:v>
                </c:pt>
                <c:pt idx="624">
                  <c:v>8.1642842975206609</c:v>
                </c:pt>
                <c:pt idx="625">
                  <c:v>8.2006743801652888</c:v>
                </c:pt>
                <c:pt idx="626">
                  <c:v>8.2191867768595053</c:v>
                </c:pt>
                <c:pt idx="627">
                  <c:v>8.1062082644628095</c:v>
                </c:pt>
                <c:pt idx="628">
                  <c:v>8.1062082644628113</c:v>
                </c:pt>
                <c:pt idx="629">
                  <c:v>8.0706644628099191</c:v>
                </c:pt>
                <c:pt idx="630">
                  <c:v>8.0338512396694206</c:v>
                </c:pt>
                <c:pt idx="631">
                  <c:v>8.0144925619834719</c:v>
                </c:pt>
                <c:pt idx="632">
                  <c:v>8.0500363636363641</c:v>
                </c:pt>
                <c:pt idx="633">
                  <c:v>8.0683371900826444</c:v>
                </c:pt>
                <c:pt idx="634">
                  <c:v>8.0872727272727278</c:v>
                </c:pt>
                <c:pt idx="635">
                  <c:v>8.0689719008264458</c:v>
                </c:pt>
                <c:pt idx="636">
                  <c:v>8.0876958677685948</c:v>
                </c:pt>
                <c:pt idx="637">
                  <c:v>8.1059966942148769</c:v>
                </c:pt>
                <c:pt idx="638">
                  <c:v>7.9587438016528935</c:v>
                </c:pt>
                <c:pt idx="639">
                  <c:v>8.0868495867768608</c:v>
                </c:pt>
                <c:pt idx="640">
                  <c:v>8.1613223140495865</c:v>
                </c:pt>
                <c:pt idx="641">
                  <c:v>8.1421752066115705</c:v>
                </c:pt>
                <c:pt idx="642">
                  <c:v>8.1066314049586783</c:v>
                </c:pt>
                <c:pt idx="643">
                  <c:v>8.0346975206611564</c:v>
                </c:pt>
                <c:pt idx="644">
                  <c:v>7.9970380165289239</c:v>
                </c:pt>
                <c:pt idx="645">
                  <c:v>7.9970380165289257</c:v>
                </c:pt>
                <c:pt idx="646">
                  <c:v>7.8704132231404973</c:v>
                </c:pt>
                <c:pt idx="647">
                  <c:v>7.7810247933884309</c:v>
                </c:pt>
                <c:pt idx="648">
                  <c:v>7.834657851239669</c:v>
                </c:pt>
                <c:pt idx="649">
                  <c:v>7.7969983471074382</c:v>
                </c:pt>
                <c:pt idx="650">
                  <c:v>7.6688925619834718</c:v>
                </c:pt>
                <c:pt idx="651">
                  <c:v>7.5944198347107434</c:v>
                </c:pt>
                <c:pt idx="652">
                  <c:v>7.7035900826446282</c:v>
                </c:pt>
                <c:pt idx="653">
                  <c:v>7.8508429752066125</c:v>
                </c:pt>
                <c:pt idx="654">
                  <c:v>7.7429421487603305</c:v>
                </c:pt>
                <c:pt idx="655">
                  <c:v>7.7248528925619819</c:v>
                </c:pt>
                <c:pt idx="656">
                  <c:v>7.908919008264462</c:v>
                </c:pt>
                <c:pt idx="657">
                  <c:v>7.9619173553719005</c:v>
                </c:pt>
                <c:pt idx="658">
                  <c:v>8.055537190082644</c:v>
                </c:pt>
                <c:pt idx="659">
                  <c:v>8.0931966942148748</c:v>
                </c:pt>
                <c:pt idx="660">
                  <c:v>8.0931966942148748</c:v>
                </c:pt>
                <c:pt idx="661">
                  <c:v>8.0931966942148765</c:v>
                </c:pt>
                <c:pt idx="662">
                  <c:v>7.9665719008264464</c:v>
                </c:pt>
                <c:pt idx="663">
                  <c:v>7.9474247933884303</c:v>
                </c:pt>
                <c:pt idx="664">
                  <c:v>7.9131504132231409</c:v>
                </c:pt>
                <c:pt idx="665">
                  <c:v>7.9680528925619853</c:v>
                </c:pt>
                <c:pt idx="666">
                  <c:v>7.8918876033057845</c:v>
                </c:pt>
                <c:pt idx="667">
                  <c:v>8.0035966942148757</c:v>
                </c:pt>
                <c:pt idx="668">
                  <c:v>7.8563438016528933</c:v>
                </c:pt>
                <c:pt idx="669">
                  <c:v>7.8186842975206616</c:v>
                </c:pt>
                <c:pt idx="670">
                  <c:v>7.9467900826446281</c:v>
                </c:pt>
                <c:pt idx="671">
                  <c:v>7.9836033057851239</c:v>
                </c:pt>
                <c:pt idx="672">
                  <c:v>8.0187239669421508</c:v>
                </c:pt>
                <c:pt idx="673">
                  <c:v>7.9082842975206633</c:v>
                </c:pt>
                <c:pt idx="674">
                  <c:v>8.1072661157024797</c:v>
                </c:pt>
                <c:pt idx="675">
                  <c:v>8.1449256198347122</c:v>
                </c:pt>
                <c:pt idx="676">
                  <c:v>8.00275041322314</c:v>
                </c:pt>
                <c:pt idx="677">
                  <c:v>7.8731636363636373</c:v>
                </c:pt>
                <c:pt idx="678">
                  <c:v>8.0397752066115693</c:v>
                </c:pt>
                <c:pt idx="679">
                  <c:v>8.0397752066115711</c:v>
                </c:pt>
                <c:pt idx="680">
                  <c:v>8.0208396694214876</c:v>
                </c:pt>
                <c:pt idx="681">
                  <c:v>7.8956958677685947</c:v>
                </c:pt>
                <c:pt idx="682">
                  <c:v>7.9871999999999996</c:v>
                </c:pt>
                <c:pt idx="683">
                  <c:v>8.0231669421487606</c:v>
                </c:pt>
                <c:pt idx="684">
                  <c:v>7.985084297520662</c:v>
                </c:pt>
                <c:pt idx="685">
                  <c:v>7.9289123966942157</c:v>
                </c:pt>
                <c:pt idx="686">
                  <c:v>7.9631867768595059</c:v>
                </c:pt>
                <c:pt idx="687">
                  <c:v>8.0174545454545463</c:v>
                </c:pt>
                <c:pt idx="688">
                  <c:v>7.8333884297520671</c:v>
                </c:pt>
                <c:pt idx="689">
                  <c:v>7.7965752066115694</c:v>
                </c:pt>
                <c:pt idx="690">
                  <c:v>7.6874049586776865</c:v>
                </c:pt>
                <c:pt idx="691">
                  <c:v>7.794036363636363</c:v>
                </c:pt>
                <c:pt idx="692">
                  <c:v>7.7025322314049607</c:v>
                </c:pt>
                <c:pt idx="693">
                  <c:v>7.7580694214876029</c:v>
                </c:pt>
                <c:pt idx="694">
                  <c:v>7.7961520661157024</c:v>
                </c:pt>
                <c:pt idx="695">
                  <c:v>7.8714710743801648</c:v>
                </c:pt>
                <c:pt idx="696">
                  <c:v>8.0555371900826458</c:v>
                </c:pt>
                <c:pt idx="697">
                  <c:v>8.0740495867768605</c:v>
                </c:pt>
                <c:pt idx="698">
                  <c:v>8.2196099173553741</c:v>
                </c:pt>
                <c:pt idx="699">
                  <c:v>8.2379107438016526</c:v>
                </c:pt>
                <c:pt idx="700">
                  <c:v>8.2204561983471081</c:v>
                </c:pt>
                <c:pt idx="701">
                  <c:v>8.2576925619834718</c:v>
                </c:pt>
                <c:pt idx="702">
                  <c:v>8.3681322314049602</c:v>
                </c:pt>
                <c:pt idx="703">
                  <c:v>8.3681322314049602</c:v>
                </c:pt>
                <c:pt idx="704">
                  <c:v>8.3681322314049602</c:v>
                </c:pt>
                <c:pt idx="705">
                  <c:v>8.2385454545454557</c:v>
                </c:pt>
                <c:pt idx="706">
                  <c:v>8.1811041322314075</c:v>
                </c:pt>
                <c:pt idx="707">
                  <c:v>8.0732033057851247</c:v>
                </c:pt>
                <c:pt idx="708">
                  <c:v>8.0170314049586775</c:v>
                </c:pt>
                <c:pt idx="709">
                  <c:v>8.0170314049586757</c:v>
                </c:pt>
                <c:pt idx="710">
                  <c:v>8.0881190082644618</c:v>
                </c:pt>
                <c:pt idx="711">
                  <c:v>7.9789487603305771</c:v>
                </c:pt>
                <c:pt idx="712">
                  <c:v>7.8508429752066107</c:v>
                </c:pt>
                <c:pt idx="713">
                  <c:v>7.777216528925619</c:v>
                </c:pt>
                <c:pt idx="714">
                  <c:v>7.7018975206611575</c:v>
                </c:pt>
                <c:pt idx="715">
                  <c:v>7.7197752066115699</c:v>
                </c:pt>
                <c:pt idx="716">
                  <c:v>7.6106049586776852</c:v>
                </c:pt>
                <c:pt idx="717">
                  <c:v>7.7946710743801644</c:v>
                </c:pt>
                <c:pt idx="718">
                  <c:v>7.7763702479338832</c:v>
                </c:pt>
                <c:pt idx="719">
                  <c:v>7.8516892561983465</c:v>
                </c:pt>
                <c:pt idx="720">
                  <c:v>7.9261619834710739</c:v>
                </c:pt>
                <c:pt idx="721">
                  <c:v>7.9797950413223138</c:v>
                </c:pt>
                <c:pt idx="722">
                  <c:v>8.0702413223140503</c:v>
                </c:pt>
                <c:pt idx="723">
                  <c:v>8.0523636363636371</c:v>
                </c:pt>
                <c:pt idx="724">
                  <c:v>8.0896000000000008</c:v>
                </c:pt>
                <c:pt idx="725">
                  <c:v>8.1632264462809943</c:v>
                </c:pt>
                <c:pt idx="726">
                  <c:v>8.1285289256198361</c:v>
                </c:pt>
                <c:pt idx="727">
                  <c:v>8.0155504132231403</c:v>
                </c:pt>
                <c:pt idx="728">
                  <c:v>7.9974611570247927</c:v>
                </c:pt>
                <c:pt idx="729">
                  <c:v>7.9406545454545467</c:v>
                </c:pt>
                <c:pt idx="730">
                  <c:v>7.9217190082644633</c:v>
                </c:pt>
                <c:pt idx="731">
                  <c:v>7.8333884297520671</c:v>
                </c:pt>
                <c:pt idx="732">
                  <c:v>7.8333884297520653</c:v>
                </c:pt>
                <c:pt idx="733">
                  <c:v>7.8157223140495873</c:v>
                </c:pt>
                <c:pt idx="734">
                  <c:v>7.6718545454545453</c:v>
                </c:pt>
                <c:pt idx="735">
                  <c:v>7.7686479338842975</c:v>
                </c:pt>
                <c:pt idx="736">
                  <c:v>7.8752793388429749</c:v>
                </c:pt>
                <c:pt idx="737">
                  <c:v>7.8752793388429767</c:v>
                </c:pt>
                <c:pt idx="738">
                  <c:v>7.7545785123966953</c:v>
                </c:pt>
                <c:pt idx="739">
                  <c:v>7.6817983471074403</c:v>
                </c:pt>
                <c:pt idx="740">
                  <c:v>7.5551735537190083</c:v>
                </c:pt>
                <c:pt idx="741">
                  <c:v>7.6435041322314046</c:v>
                </c:pt>
                <c:pt idx="742">
                  <c:v>7.6066909090909078</c:v>
                </c:pt>
                <c:pt idx="743">
                  <c:v>7.6422347107438018</c:v>
                </c:pt>
                <c:pt idx="744">
                  <c:v>7.730565289256198</c:v>
                </c:pt>
                <c:pt idx="745">
                  <c:v>7.6337719008264475</c:v>
                </c:pt>
                <c:pt idx="746">
                  <c:v>7.5973818181818187</c:v>
                </c:pt>
                <c:pt idx="747">
                  <c:v>7.6341950413223145</c:v>
                </c:pt>
                <c:pt idx="748">
                  <c:v>7.8474578512396675</c:v>
                </c:pt>
                <c:pt idx="749">
                  <c:v>7.8834247933884285</c:v>
                </c:pt>
                <c:pt idx="750">
                  <c:v>7.8834247933884285</c:v>
                </c:pt>
                <c:pt idx="751">
                  <c:v>7.8123371900826442</c:v>
                </c:pt>
                <c:pt idx="752">
                  <c:v>7.8868099173553716</c:v>
                </c:pt>
                <c:pt idx="753">
                  <c:v>7.9793719008264459</c:v>
                </c:pt>
                <c:pt idx="754">
                  <c:v>8.0161851239669435</c:v>
                </c:pt>
                <c:pt idx="755">
                  <c:v>7.9974611570247927</c:v>
                </c:pt>
                <c:pt idx="756">
                  <c:v>7.9619173553719005</c:v>
                </c:pt>
                <c:pt idx="757">
                  <c:v>7.9619173553719005</c:v>
                </c:pt>
                <c:pt idx="758">
                  <c:v>7.9057454545454551</c:v>
                </c:pt>
                <c:pt idx="759">
                  <c:v>7.9802181818181825</c:v>
                </c:pt>
                <c:pt idx="760">
                  <c:v>7.9802181818181825</c:v>
                </c:pt>
                <c:pt idx="761">
                  <c:v>8.0696066115702472</c:v>
                </c:pt>
                <c:pt idx="762">
                  <c:v>8.088753719008265</c:v>
                </c:pt>
                <c:pt idx="763">
                  <c:v>8.1272595041322315</c:v>
                </c:pt>
                <c:pt idx="764">
                  <c:v>8.1459834710743806</c:v>
                </c:pt>
                <c:pt idx="765">
                  <c:v>8.1647074380165314</c:v>
                </c:pt>
                <c:pt idx="766">
                  <c:v>8.2183404958677677</c:v>
                </c:pt>
                <c:pt idx="767">
                  <c:v>8.2183404958677695</c:v>
                </c:pt>
                <c:pt idx="768">
                  <c:v>8.2368528925619842</c:v>
                </c:pt>
                <c:pt idx="769">
                  <c:v>8.2179173553719025</c:v>
                </c:pt>
                <c:pt idx="770">
                  <c:v>8.2530380165289277</c:v>
                </c:pt>
                <c:pt idx="771">
                  <c:v>8.2902743801652896</c:v>
                </c:pt>
                <c:pt idx="772">
                  <c:v>8.1606876033057851</c:v>
                </c:pt>
                <c:pt idx="773">
                  <c:v>8.0845223140495879</c:v>
                </c:pt>
                <c:pt idx="774">
                  <c:v>8.0289851239669403</c:v>
                </c:pt>
                <c:pt idx="775">
                  <c:v>7.9553586776859486</c:v>
                </c:pt>
                <c:pt idx="776">
                  <c:v>7.9736595041322307</c:v>
                </c:pt>
                <c:pt idx="777">
                  <c:v>7.9736595041322316</c:v>
                </c:pt>
                <c:pt idx="778">
                  <c:v>7.9736595041322316</c:v>
                </c:pt>
                <c:pt idx="779">
                  <c:v>7.8644892561983468</c:v>
                </c:pt>
                <c:pt idx="780">
                  <c:v>8.0134347107438</c:v>
                </c:pt>
                <c:pt idx="781">
                  <c:v>8.0134347107438018</c:v>
                </c:pt>
                <c:pt idx="782">
                  <c:v>8.1238743801652884</c:v>
                </c:pt>
                <c:pt idx="783">
                  <c:v>8.0870611570247934</c:v>
                </c:pt>
                <c:pt idx="784">
                  <c:v>8.0159735537190073</c:v>
                </c:pt>
                <c:pt idx="785">
                  <c:v>8.034062809917355</c:v>
                </c:pt>
                <c:pt idx="786">
                  <c:v>8.0712991735537187</c:v>
                </c:pt>
                <c:pt idx="787">
                  <c:v>8.1474644628099178</c:v>
                </c:pt>
                <c:pt idx="788">
                  <c:v>8.1661884297520668</c:v>
                </c:pt>
                <c:pt idx="789">
                  <c:v>8.2381223140495869</c:v>
                </c:pt>
                <c:pt idx="790">
                  <c:v>8.1806809917355388</c:v>
                </c:pt>
                <c:pt idx="791">
                  <c:v>8.1070545454545453</c:v>
                </c:pt>
                <c:pt idx="792">
                  <c:v>8.0325818181818178</c:v>
                </c:pt>
                <c:pt idx="793">
                  <c:v>8.0144925619834702</c:v>
                </c:pt>
                <c:pt idx="794">
                  <c:v>8.1038809917355366</c:v>
                </c:pt>
                <c:pt idx="795">
                  <c:v>8.178353719008264</c:v>
                </c:pt>
                <c:pt idx="796">
                  <c:v>8.1228165289256182</c:v>
                </c:pt>
                <c:pt idx="797">
                  <c:v>8.0098380165289242</c:v>
                </c:pt>
                <c:pt idx="798">
                  <c:v>7.9726016528925623</c:v>
                </c:pt>
                <c:pt idx="799">
                  <c:v>8.0098380165289278</c:v>
                </c:pt>
                <c:pt idx="800">
                  <c:v>8.0479206611570255</c:v>
                </c:pt>
                <c:pt idx="801">
                  <c:v>8.0660099173553732</c:v>
                </c:pt>
                <c:pt idx="802">
                  <c:v>8.0479206611570255</c:v>
                </c:pt>
                <c:pt idx="803">
                  <c:v>8.0660099173553697</c:v>
                </c:pt>
                <c:pt idx="804">
                  <c:v>8.0660099173553714</c:v>
                </c:pt>
                <c:pt idx="805">
                  <c:v>7.9555702479338848</c:v>
                </c:pt>
                <c:pt idx="806">
                  <c:v>7.8844826446281004</c:v>
                </c:pt>
                <c:pt idx="807">
                  <c:v>7.8844826446280987</c:v>
                </c:pt>
                <c:pt idx="808">
                  <c:v>7.8844826446280978</c:v>
                </c:pt>
                <c:pt idx="809">
                  <c:v>7.8289454545454547</c:v>
                </c:pt>
                <c:pt idx="810">
                  <c:v>7.7172363636363626</c:v>
                </c:pt>
                <c:pt idx="811">
                  <c:v>7.6636033057851236</c:v>
                </c:pt>
                <c:pt idx="812">
                  <c:v>7.5763305785123976</c:v>
                </c:pt>
                <c:pt idx="813">
                  <c:v>7.5946314049586778</c:v>
                </c:pt>
                <c:pt idx="814">
                  <c:v>7.5403636363636366</c:v>
                </c:pt>
                <c:pt idx="815">
                  <c:v>7.6318677685950416</c:v>
                </c:pt>
                <c:pt idx="816">
                  <c:v>7.7965752066115712</c:v>
                </c:pt>
                <c:pt idx="817">
                  <c:v>7.8521123966942152</c:v>
                </c:pt>
                <c:pt idx="818">
                  <c:v>7.889348760330579</c:v>
                </c:pt>
                <c:pt idx="819">
                  <c:v>7.9638214876033047</c:v>
                </c:pt>
                <c:pt idx="820">
                  <c:v>7.9819107438016532</c:v>
                </c:pt>
                <c:pt idx="821">
                  <c:v>8.0174545454545445</c:v>
                </c:pt>
                <c:pt idx="822">
                  <c:v>8.0868495867768591</c:v>
                </c:pt>
                <c:pt idx="823">
                  <c:v>8.1240859504132246</c:v>
                </c:pt>
                <c:pt idx="824">
                  <c:v>8.0717223140495875</c:v>
                </c:pt>
                <c:pt idx="825">
                  <c:v>8.0161851239669417</c:v>
                </c:pt>
                <c:pt idx="826">
                  <c:v>7.978102479338844</c:v>
                </c:pt>
                <c:pt idx="827">
                  <c:v>7.8689322314049592</c:v>
                </c:pt>
                <c:pt idx="828">
                  <c:v>7.7597619834710745</c:v>
                </c:pt>
                <c:pt idx="829">
                  <c:v>7.7408264462809928</c:v>
                </c:pt>
                <c:pt idx="830">
                  <c:v>7.8344462809917372</c:v>
                </c:pt>
                <c:pt idx="831">
                  <c:v>7.8708363636363643</c:v>
                </c:pt>
                <c:pt idx="832">
                  <c:v>7.9623404958677693</c:v>
                </c:pt>
                <c:pt idx="833">
                  <c:v>7.9436165289256193</c:v>
                </c:pt>
                <c:pt idx="834">
                  <c:v>8.1064198347107439</c:v>
                </c:pt>
                <c:pt idx="835">
                  <c:v>8.0883305785123945</c:v>
                </c:pt>
                <c:pt idx="836">
                  <c:v>7.9106115702479327</c:v>
                </c:pt>
                <c:pt idx="837">
                  <c:v>8.0387173553718991</c:v>
                </c:pt>
                <c:pt idx="838">
                  <c:v>8.0923504132231407</c:v>
                </c:pt>
                <c:pt idx="839">
                  <c:v>8.1304330578512385</c:v>
                </c:pt>
                <c:pt idx="840">
                  <c:v>8.0736264462809917</c:v>
                </c:pt>
                <c:pt idx="841">
                  <c:v>8.1297983471074389</c:v>
                </c:pt>
                <c:pt idx="842">
                  <c:v>8.0742611570247931</c:v>
                </c:pt>
                <c:pt idx="843">
                  <c:v>8.1504264462809921</c:v>
                </c:pt>
                <c:pt idx="844">
                  <c:v>8.1504264462809921</c:v>
                </c:pt>
                <c:pt idx="845">
                  <c:v>8.0801851239669418</c:v>
                </c:pt>
                <c:pt idx="846">
                  <c:v>8.2959867768595039</c:v>
                </c:pt>
                <c:pt idx="847">
                  <c:v>8.1855471074380173</c:v>
                </c:pt>
                <c:pt idx="848">
                  <c:v>8.0972165289256193</c:v>
                </c:pt>
                <c:pt idx="849">
                  <c:v>8.0035966942148757</c:v>
                </c:pt>
                <c:pt idx="850">
                  <c:v>8.0223206611570248</c:v>
                </c:pt>
                <c:pt idx="851">
                  <c:v>8.0223206611570248</c:v>
                </c:pt>
                <c:pt idx="852">
                  <c:v>8.0967933884297523</c:v>
                </c:pt>
                <c:pt idx="853">
                  <c:v>8.0393520661157041</c:v>
                </c:pt>
                <c:pt idx="854">
                  <c:v>7.9648793388429748</c:v>
                </c:pt>
                <c:pt idx="855">
                  <c:v>8.1276826446280985</c:v>
                </c:pt>
                <c:pt idx="856">
                  <c:v>7.9457322314049579</c:v>
                </c:pt>
                <c:pt idx="857">
                  <c:v>7.9816991735537188</c:v>
                </c:pt>
                <c:pt idx="858">
                  <c:v>7.9989421487603307</c:v>
                </c:pt>
                <c:pt idx="859">
                  <c:v>8.0734148760330591</c:v>
                </c:pt>
                <c:pt idx="860">
                  <c:v>8.0734148760330591</c:v>
                </c:pt>
                <c:pt idx="861">
                  <c:v>7.9989421487603307</c:v>
                </c:pt>
                <c:pt idx="862">
                  <c:v>7.8885024793388441</c:v>
                </c:pt>
                <c:pt idx="863">
                  <c:v>7.9074380165289258</c:v>
                </c:pt>
                <c:pt idx="864">
                  <c:v>7.9819107438016532</c:v>
                </c:pt>
                <c:pt idx="865">
                  <c:v>7.9257388429752069</c:v>
                </c:pt>
                <c:pt idx="866">
                  <c:v>7.9781024793388422</c:v>
                </c:pt>
                <c:pt idx="867">
                  <c:v>7.9964033057851243</c:v>
                </c:pt>
                <c:pt idx="868">
                  <c:v>8.0674909090909086</c:v>
                </c:pt>
                <c:pt idx="869">
                  <c:v>7.9570512396694211</c:v>
                </c:pt>
                <c:pt idx="870">
                  <c:v>7.9383272727272729</c:v>
                </c:pt>
                <c:pt idx="871">
                  <c:v>7.8846942148760322</c:v>
                </c:pt>
                <c:pt idx="872">
                  <c:v>7.9025719008264446</c:v>
                </c:pt>
                <c:pt idx="873">
                  <c:v>7.8649123966942138</c:v>
                </c:pt>
                <c:pt idx="874">
                  <c:v>7.827252892561984</c:v>
                </c:pt>
                <c:pt idx="875">
                  <c:v>7.8272528925619822</c:v>
                </c:pt>
                <c:pt idx="876">
                  <c:v>7.8451305785123964</c:v>
                </c:pt>
                <c:pt idx="877">
                  <c:v>7.8268297520661152</c:v>
                </c:pt>
                <c:pt idx="878">
                  <c:v>7.7384991735537181</c:v>
                </c:pt>
                <c:pt idx="879">
                  <c:v>7.7033785123966947</c:v>
                </c:pt>
                <c:pt idx="880">
                  <c:v>7.666565289256198</c:v>
                </c:pt>
                <c:pt idx="881">
                  <c:v>7.7021090909090901</c:v>
                </c:pt>
                <c:pt idx="882">
                  <c:v>7.7384991735537199</c:v>
                </c:pt>
                <c:pt idx="883">
                  <c:v>7.7761586776859506</c:v>
                </c:pt>
                <c:pt idx="884">
                  <c:v>7.721256198347108</c:v>
                </c:pt>
                <c:pt idx="885">
                  <c:v>7.6848661157024782</c:v>
                </c:pt>
                <c:pt idx="886">
                  <c:v>7.666988429752065</c:v>
                </c:pt>
                <c:pt idx="887">
                  <c:v>7.7799669421487607</c:v>
                </c:pt>
                <c:pt idx="888">
                  <c:v>7.9051107438016519</c:v>
                </c:pt>
                <c:pt idx="889">
                  <c:v>7.9761983471074371</c:v>
                </c:pt>
                <c:pt idx="890">
                  <c:v>8.0130115702479312</c:v>
                </c:pt>
                <c:pt idx="891">
                  <c:v>8.0311008264462806</c:v>
                </c:pt>
                <c:pt idx="892">
                  <c:v>8.0496132231404935</c:v>
                </c:pt>
                <c:pt idx="893">
                  <c:v>7.9215074380165289</c:v>
                </c:pt>
                <c:pt idx="894">
                  <c:v>7.9036297520661165</c:v>
                </c:pt>
                <c:pt idx="895">
                  <c:v>7.9400198347107436</c:v>
                </c:pt>
                <c:pt idx="896">
                  <c:v>7.9759867768595045</c:v>
                </c:pt>
                <c:pt idx="897">
                  <c:v>7.8093752066115698</c:v>
                </c:pt>
                <c:pt idx="898">
                  <c:v>7.7908628099173542</c:v>
                </c:pt>
                <c:pt idx="899">
                  <c:v>7.8091636363636372</c:v>
                </c:pt>
                <c:pt idx="900">
                  <c:v>7.8853289256198336</c:v>
                </c:pt>
                <c:pt idx="901">
                  <c:v>7.9789487603305798</c:v>
                </c:pt>
                <c:pt idx="902">
                  <c:v>7.997672727272727</c:v>
                </c:pt>
                <c:pt idx="903">
                  <c:v>8.1068429752066127</c:v>
                </c:pt>
                <c:pt idx="904">
                  <c:v>8.1068429752066127</c:v>
                </c:pt>
                <c:pt idx="905">
                  <c:v>8.0704528925619847</c:v>
                </c:pt>
                <c:pt idx="906">
                  <c:v>8.0704528925619829</c:v>
                </c:pt>
                <c:pt idx="907">
                  <c:v>8.0019041322314042</c:v>
                </c:pt>
                <c:pt idx="908">
                  <c:v>8.0019041322314042</c:v>
                </c:pt>
                <c:pt idx="909">
                  <c:v>7.9125157024793378</c:v>
                </c:pt>
                <c:pt idx="910">
                  <c:v>7.7995371900826438</c:v>
                </c:pt>
                <c:pt idx="911">
                  <c:v>7.7242181818181823</c:v>
                </c:pt>
                <c:pt idx="912">
                  <c:v>7.7242181818181832</c:v>
                </c:pt>
                <c:pt idx="913">
                  <c:v>7.6869818181818177</c:v>
                </c:pt>
                <c:pt idx="914">
                  <c:v>7.7412495867768598</c:v>
                </c:pt>
                <c:pt idx="915">
                  <c:v>7.7057057851239659</c:v>
                </c:pt>
                <c:pt idx="916">
                  <c:v>7.7057057851239659</c:v>
                </c:pt>
                <c:pt idx="917">
                  <c:v>7.7395570247933874</c:v>
                </c:pt>
                <c:pt idx="918">
                  <c:v>7.7031669421487594</c:v>
                </c:pt>
                <c:pt idx="919">
                  <c:v>7.7742545454545446</c:v>
                </c:pt>
                <c:pt idx="920">
                  <c:v>7.8678743801652899</c:v>
                </c:pt>
                <c:pt idx="921">
                  <c:v>7.9240462809917362</c:v>
                </c:pt>
                <c:pt idx="922">
                  <c:v>7.9053223140495872</c:v>
                </c:pt>
                <c:pt idx="923">
                  <c:v>7.9614942148760317</c:v>
                </c:pt>
                <c:pt idx="924">
                  <c:v>7.9987305785123981</c:v>
                </c:pt>
                <c:pt idx="925">
                  <c:v>8.1268363636363645</c:v>
                </c:pt>
                <c:pt idx="926">
                  <c:v>8.1268363636363645</c:v>
                </c:pt>
                <c:pt idx="927">
                  <c:v>8.2896396694214864</c:v>
                </c:pt>
                <c:pt idx="928">
                  <c:v>8.3632661157024799</c:v>
                </c:pt>
                <c:pt idx="929">
                  <c:v>8.3632661157024817</c:v>
                </c:pt>
                <c:pt idx="930">
                  <c:v>8.2336793388429772</c:v>
                </c:pt>
                <c:pt idx="931">
                  <c:v>8.2147438016528955</c:v>
                </c:pt>
                <c:pt idx="932">
                  <c:v>8.2524033057851263</c:v>
                </c:pt>
                <c:pt idx="933">
                  <c:v>8.1962314049586773</c:v>
                </c:pt>
                <c:pt idx="934">
                  <c:v>8.1775074380165282</c:v>
                </c:pt>
                <c:pt idx="935">
                  <c:v>8.1030347107438008</c:v>
                </c:pt>
                <c:pt idx="936">
                  <c:v>8.0319471074380182</c:v>
                </c:pt>
                <c:pt idx="937">
                  <c:v>7.9574743801652899</c:v>
                </c:pt>
                <c:pt idx="938">
                  <c:v>7.9387504132231417</c:v>
                </c:pt>
                <c:pt idx="939">
                  <c:v>7.9942876033057857</c:v>
                </c:pt>
                <c:pt idx="940">
                  <c:v>8.1432330578512424</c:v>
                </c:pt>
                <c:pt idx="941">
                  <c:v>8.2006743801652906</c:v>
                </c:pt>
                <c:pt idx="942">
                  <c:v>8.2198214876033084</c:v>
                </c:pt>
                <c:pt idx="943">
                  <c:v>8.1478876033057865</c:v>
                </c:pt>
                <c:pt idx="944">
                  <c:v>8.2046942148760333</c:v>
                </c:pt>
                <c:pt idx="945">
                  <c:v>8.2046942148760316</c:v>
                </c:pt>
                <c:pt idx="946">
                  <c:v>8.3887603305785117</c:v>
                </c:pt>
                <c:pt idx="947">
                  <c:v>8.4255735537190084</c:v>
                </c:pt>
                <c:pt idx="948">
                  <c:v>8.3351272727272736</c:v>
                </c:pt>
                <c:pt idx="949">
                  <c:v>8.2795900826446278</c:v>
                </c:pt>
                <c:pt idx="950">
                  <c:v>8.0955239669421495</c:v>
                </c:pt>
                <c:pt idx="951">
                  <c:v>8.0193586776859522</c:v>
                </c:pt>
                <c:pt idx="952">
                  <c:v>7.9257388429752051</c:v>
                </c:pt>
                <c:pt idx="953">
                  <c:v>7.9612826446280973</c:v>
                </c:pt>
                <c:pt idx="954">
                  <c:v>7.849573553719007</c:v>
                </c:pt>
                <c:pt idx="955">
                  <c:v>7.9821223140495858</c:v>
                </c:pt>
                <c:pt idx="956">
                  <c:v>7.9436165289256193</c:v>
                </c:pt>
                <c:pt idx="957">
                  <c:v>8.0393520661157005</c:v>
                </c:pt>
                <c:pt idx="958">
                  <c:v>8.1297983471074353</c:v>
                </c:pt>
                <c:pt idx="959">
                  <c:v>8.1297983471074371</c:v>
                </c:pt>
                <c:pt idx="960">
                  <c:v>8.2008859504132232</c:v>
                </c:pt>
                <c:pt idx="961">
                  <c:v>8.1459834710743788</c:v>
                </c:pt>
                <c:pt idx="962">
                  <c:v>8.2396033057851241</c:v>
                </c:pt>
                <c:pt idx="963">
                  <c:v>8.3132297520661176</c:v>
                </c:pt>
                <c:pt idx="964">
                  <c:v>8.3313190082644635</c:v>
                </c:pt>
                <c:pt idx="965">
                  <c:v>8.2732429752066103</c:v>
                </c:pt>
                <c:pt idx="966">
                  <c:v>8.2543074380165287</c:v>
                </c:pt>
                <c:pt idx="967">
                  <c:v>8.1585719008264483</c:v>
                </c:pt>
                <c:pt idx="968">
                  <c:v>8.1585719008264483</c:v>
                </c:pt>
                <c:pt idx="969">
                  <c:v>8.2911206611570254</c:v>
                </c:pt>
                <c:pt idx="970">
                  <c:v>8.3094214876033057</c:v>
                </c:pt>
                <c:pt idx="971">
                  <c:v>8.4404892561983473</c:v>
                </c:pt>
                <c:pt idx="972">
                  <c:v>8.3651702479338859</c:v>
                </c:pt>
                <c:pt idx="973">
                  <c:v>8.3651702479338841</c:v>
                </c:pt>
                <c:pt idx="974">
                  <c:v>8.3834710743801661</c:v>
                </c:pt>
                <c:pt idx="975">
                  <c:v>8.3089983471074369</c:v>
                </c:pt>
                <c:pt idx="976">
                  <c:v>8.3279338842975204</c:v>
                </c:pt>
                <c:pt idx="977">
                  <c:v>8.3466578512396694</c:v>
                </c:pt>
                <c:pt idx="978">
                  <c:v>8.3843173553719019</c:v>
                </c:pt>
                <c:pt idx="979">
                  <c:v>8.2517685950413231</c:v>
                </c:pt>
                <c:pt idx="980">
                  <c:v>8.2890049586776868</c:v>
                </c:pt>
                <c:pt idx="981">
                  <c:v>8.122393388429753</c:v>
                </c:pt>
                <c:pt idx="982">
                  <c:v>8.2170710743801667</c:v>
                </c:pt>
                <c:pt idx="983">
                  <c:v>8.179834710743803</c:v>
                </c:pt>
                <c:pt idx="984">
                  <c:v>8.2170710743801667</c:v>
                </c:pt>
                <c:pt idx="985">
                  <c:v>8.2170710743801667</c:v>
                </c:pt>
                <c:pt idx="986">
                  <c:v>8.1066314049586783</c:v>
                </c:pt>
                <c:pt idx="987">
                  <c:v>8.0879074380165292</c:v>
                </c:pt>
                <c:pt idx="988">
                  <c:v>8.0502479338842985</c:v>
                </c:pt>
                <c:pt idx="989">
                  <c:v>8.1057851239669425</c:v>
                </c:pt>
                <c:pt idx="990">
                  <c:v>8.0685487603305788</c:v>
                </c:pt>
                <c:pt idx="991">
                  <c:v>8.1777190082644644</c:v>
                </c:pt>
                <c:pt idx="992">
                  <c:v>8.046651239669421</c:v>
                </c:pt>
                <c:pt idx="993">
                  <c:v>8.010261157024793</c:v>
                </c:pt>
                <c:pt idx="994">
                  <c:v>7.9366347107438004</c:v>
                </c:pt>
                <c:pt idx="995">
                  <c:v>7.9921719008264462</c:v>
                </c:pt>
                <c:pt idx="996">
                  <c:v>8.0464396694214866</c:v>
                </c:pt>
                <c:pt idx="997">
                  <c:v>8.0651636363636356</c:v>
                </c:pt>
                <c:pt idx="998">
                  <c:v>8.0838876033057865</c:v>
                </c:pt>
                <c:pt idx="999">
                  <c:v>8.1413289256198365</c:v>
                </c:pt>
                <c:pt idx="1000">
                  <c:v>8.1413289256198347</c:v>
                </c:pt>
                <c:pt idx="1001">
                  <c:v>8.032158677685949</c:v>
                </c:pt>
                <c:pt idx="1002">
                  <c:v>8.0502479338842967</c:v>
                </c:pt>
                <c:pt idx="1003">
                  <c:v>8.0866380165289247</c:v>
                </c:pt>
                <c:pt idx="1004">
                  <c:v>8.1791999999999998</c:v>
                </c:pt>
                <c:pt idx="1005">
                  <c:v>8.0700297520661159</c:v>
                </c:pt>
                <c:pt idx="1006">
                  <c:v>8.0885421487603306</c:v>
                </c:pt>
                <c:pt idx="1007">
                  <c:v>8.0885421487603324</c:v>
                </c:pt>
                <c:pt idx="1008">
                  <c:v>8.0330049586776848</c:v>
                </c:pt>
                <c:pt idx="1009">
                  <c:v>7.8840595041322317</c:v>
                </c:pt>
                <c:pt idx="1010">
                  <c:v>7.8840595041322317</c:v>
                </c:pt>
                <c:pt idx="1011">
                  <c:v>7.9932297520661164</c:v>
                </c:pt>
                <c:pt idx="1012">
                  <c:v>8.1062082644628113</c:v>
                </c:pt>
                <c:pt idx="1013">
                  <c:v>8.0519404958677683</c:v>
                </c:pt>
                <c:pt idx="1014">
                  <c:v>7.995768595041322</c:v>
                </c:pt>
                <c:pt idx="1015">
                  <c:v>8.0862148760330577</c:v>
                </c:pt>
                <c:pt idx="1016">
                  <c:v>8.0862148760330594</c:v>
                </c:pt>
                <c:pt idx="1017">
                  <c:v>7.9947107438016527</c:v>
                </c:pt>
                <c:pt idx="1018">
                  <c:v>8.0502479338842967</c:v>
                </c:pt>
                <c:pt idx="1019">
                  <c:v>8.0325818181818196</c:v>
                </c:pt>
                <c:pt idx="1020">
                  <c:v>8.0510942148760343</c:v>
                </c:pt>
                <c:pt idx="1021">
                  <c:v>8.0323702479338834</c:v>
                </c:pt>
                <c:pt idx="1022">
                  <c:v>7.9013024793388427</c:v>
                </c:pt>
                <c:pt idx="1023">
                  <c:v>7.9372694214876036</c:v>
                </c:pt>
                <c:pt idx="1024">
                  <c:v>7.9934413223140499</c:v>
                </c:pt>
                <c:pt idx="1025">
                  <c:v>7.9934413223140499</c:v>
                </c:pt>
                <c:pt idx="1026">
                  <c:v>7.9385388429752055</c:v>
                </c:pt>
                <c:pt idx="1027">
                  <c:v>7.9928066115702467</c:v>
                </c:pt>
                <c:pt idx="1028">
                  <c:v>7.9372694214876036</c:v>
                </c:pt>
                <c:pt idx="1029">
                  <c:v>8.0845223140495879</c:v>
                </c:pt>
                <c:pt idx="1030">
                  <c:v>7.9940760330578513</c:v>
                </c:pt>
                <c:pt idx="1031">
                  <c:v>7.8861752066115702</c:v>
                </c:pt>
                <c:pt idx="1032">
                  <c:v>7.8506314049586781</c:v>
                </c:pt>
                <c:pt idx="1033">
                  <c:v>7.7795438016528937</c:v>
                </c:pt>
                <c:pt idx="1034">
                  <c:v>7.6869818181818186</c:v>
                </c:pt>
                <c:pt idx="1035">
                  <c:v>7.7246413223140493</c:v>
                </c:pt>
                <c:pt idx="1036">
                  <c:v>7.8172033057851236</c:v>
                </c:pt>
                <c:pt idx="1037">
                  <c:v>7.8733752066115681</c:v>
                </c:pt>
                <c:pt idx="1038">
                  <c:v>7.8916760330578501</c:v>
                </c:pt>
                <c:pt idx="1039">
                  <c:v>7.9306049586776854</c:v>
                </c:pt>
                <c:pt idx="1040">
                  <c:v>8.0972165289256193</c:v>
                </c:pt>
                <c:pt idx="1041">
                  <c:v>8.2427768595041329</c:v>
                </c:pt>
                <c:pt idx="1042">
                  <c:v>8.278320661157025</c:v>
                </c:pt>
                <c:pt idx="1043">
                  <c:v>8.4430280991735547</c:v>
                </c:pt>
                <c:pt idx="1044">
                  <c:v>8.5547371900826459</c:v>
                </c:pt>
                <c:pt idx="1045">
                  <c:v>8.5358016528925642</c:v>
                </c:pt>
                <c:pt idx="1046">
                  <c:v>8.4981421487603317</c:v>
                </c:pt>
                <c:pt idx="1047">
                  <c:v>8.4236694214876042</c:v>
                </c:pt>
                <c:pt idx="1048">
                  <c:v>8.4421818181818171</c:v>
                </c:pt>
                <c:pt idx="1049">
                  <c:v>8.3651702479338859</c:v>
                </c:pt>
                <c:pt idx="1050">
                  <c:v>8.3651702479338841</c:v>
                </c:pt>
                <c:pt idx="1051">
                  <c:v>8.3089983471074369</c:v>
                </c:pt>
                <c:pt idx="1052">
                  <c:v>8.3453884297520666</c:v>
                </c:pt>
                <c:pt idx="1053">
                  <c:v>8.2158016528925621</c:v>
                </c:pt>
                <c:pt idx="1054">
                  <c:v>8.0862148760330577</c:v>
                </c:pt>
                <c:pt idx="1055">
                  <c:v>8.0674909090909104</c:v>
                </c:pt>
                <c:pt idx="1056">
                  <c:v>8.0674909090909104</c:v>
                </c:pt>
                <c:pt idx="1057">
                  <c:v>8.0857917355371889</c:v>
                </c:pt>
                <c:pt idx="1058">
                  <c:v>8.0308892561983463</c:v>
                </c:pt>
                <c:pt idx="1059">
                  <c:v>8.0498247933884279</c:v>
                </c:pt>
                <c:pt idx="1060">
                  <c:v>7.9008793388429748</c:v>
                </c:pt>
                <c:pt idx="1061">
                  <c:v>7.7942479338842974</c:v>
                </c:pt>
                <c:pt idx="1062">
                  <c:v>7.831484297520662</c:v>
                </c:pt>
                <c:pt idx="1063">
                  <c:v>7.8857520661157023</c:v>
                </c:pt>
                <c:pt idx="1064">
                  <c:v>7.9400198347107436</c:v>
                </c:pt>
                <c:pt idx="1065">
                  <c:v>7.9215074380165289</c:v>
                </c:pt>
                <c:pt idx="1066">
                  <c:v>7.8846942148760322</c:v>
                </c:pt>
                <c:pt idx="1067">
                  <c:v>7.8127603305785112</c:v>
                </c:pt>
                <c:pt idx="1068">
                  <c:v>7.8308495867768588</c:v>
                </c:pt>
                <c:pt idx="1069">
                  <c:v>7.7746776859504125</c:v>
                </c:pt>
                <c:pt idx="1070">
                  <c:v>7.9042644628099179</c:v>
                </c:pt>
                <c:pt idx="1071">
                  <c:v>8.0862148760330594</c:v>
                </c:pt>
                <c:pt idx="1072">
                  <c:v>7.9947107438016527</c:v>
                </c:pt>
                <c:pt idx="1073">
                  <c:v>8.0319471074380182</c:v>
                </c:pt>
                <c:pt idx="1074">
                  <c:v>8.0136462809917344</c:v>
                </c:pt>
                <c:pt idx="1075">
                  <c:v>7.9953454545454532</c:v>
                </c:pt>
                <c:pt idx="1076">
                  <c:v>8.0889652892561976</c:v>
                </c:pt>
                <c:pt idx="1077">
                  <c:v>8.1794115702479324</c:v>
                </c:pt>
                <c:pt idx="1078">
                  <c:v>8.23494876033058</c:v>
                </c:pt>
                <c:pt idx="1079">
                  <c:v>8.3102677685950432</c:v>
                </c:pt>
                <c:pt idx="1080">
                  <c:v>8.2166479338842997</c:v>
                </c:pt>
                <c:pt idx="1081">
                  <c:v>8.1785652892561984</c:v>
                </c:pt>
                <c:pt idx="1082">
                  <c:v>8.2145322314049594</c:v>
                </c:pt>
                <c:pt idx="1083">
                  <c:v>8.2526148760330589</c:v>
                </c:pt>
                <c:pt idx="1084">
                  <c:v>8.2894280991735538</c:v>
                </c:pt>
                <c:pt idx="1085">
                  <c:v>8.3262413223140506</c:v>
                </c:pt>
                <c:pt idx="1086">
                  <c:v>8.2694347107438038</c:v>
                </c:pt>
                <c:pt idx="1087">
                  <c:v>8.3262413223140506</c:v>
                </c:pt>
                <c:pt idx="1088">
                  <c:v>8.4032528925619836</c:v>
                </c:pt>
                <c:pt idx="1089">
                  <c:v>8.3464462809917368</c:v>
                </c:pt>
                <c:pt idx="1090">
                  <c:v>8.346446280991735</c:v>
                </c:pt>
                <c:pt idx="1091">
                  <c:v>8.403887603305785</c:v>
                </c:pt>
                <c:pt idx="1092">
                  <c:v>8.4221884297520671</c:v>
                </c:pt>
                <c:pt idx="1093">
                  <c:v>8.3653818181818167</c:v>
                </c:pt>
                <c:pt idx="1094">
                  <c:v>8.3653818181818203</c:v>
                </c:pt>
                <c:pt idx="1095">
                  <c:v>8.4221884297520671</c:v>
                </c:pt>
                <c:pt idx="1096">
                  <c:v>8.4221884297520653</c:v>
                </c:pt>
                <c:pt idx="1097">
                  <c:v>8.2926016528925626</c:v>
                </c:pt>
                <c:pt idx="1098">
                  <c:v>8.160052892561982</c:v>
                </c:pt>
                <c:pt idx="1099">
                  <c:v>8.123239669421487</c:v>
                </c:pt>
                <c:pt idx="1100">
                  <c:v>8.160052892561982</c:v>
                </c:pt>
                <c:pt idx="1101">
                  <c:v>8.1600528925619837</c:v>
                </c:pt>
                <c:pt idx="1102">
                  <c:v>8.123662809917354</c:v>
                </c:pt>
                <c:pt idx="1103">
                  <c:v>8.0687603305785114</c:v>
                </c:pt>
                <c:pt idx="1104">
                  <c:v>7.9783140495867766</c:v>
                </c:pt>
                <c:pt idx="1105">
                  <c:v>7.921507438016528</c:v>
                </c:pt>
                <c:pt idx="1106">
                  <c:v>7.9029950413223116</c:v>
                </c:pt>
                <c:pt idx="1107">
                  <c:v>7.9389619834710725</c:v>
                </c:pt>
                <c:pt idx="1108">
                  <c:v>7.9944991735537183</c:v>
                </c:pt>
                <c:pt idx="1109">
                  <c:v>8.0689719008264458</c:v>
                </c:pt>
                <c:pt idx="1110">
                  <c:v>8.0504595041322311</c:v>
                </c:pt>
                <c:pt idx="1111">
                  <c:v>7.8663933884297519</c:v>
                </c:pt>
                <c:pt idx="1112">
                  <c:v>7.8485157024793395</c:v>
                </c:pt>
                <c:pt idx="1113">
                  <c:v>7.8666049586776863</c:v>
                </c:pt>
                <c:pt idx="1114">
                  <c:v>7.8842710743801661</c:v>
                </c:pt>
                <c:pt idx="1115">
                  <c:v>7.8293685950413217</c:v>
                </c:pt>
                <c:pt idx="1116">
                  <c:v>7.8666049586776863</c:v>
                </c:pt>
                <c:pt idx="1117">
                  <c:v>7.9602247933884298</c:v>
                </c:pt>
                <c:pt idx="1118">
                  <c:v>7.9602247933884298</c:v>
                </c:pt>
                <c:pt idx="1119">
                  <c:v>7.9040528925619826</c:v>
                </c:pt>
                <c:pt idx="1120">
                  <c:v>7.8497851239669414</c:v>
                </c:pt>
                <c:pt idx="1121">
                  <c:v>7.9953454545454532</c:v>
                </c:pt>
                <c:pt idx="1122">
                  <c:v>8.0496132231404953</c:v>
                </c:pt>
                <c:pt idx="1123">
                  <c:v>8.0496132231404935</c:v>
                </c:pt>
                <c:pt idx="1124">
                  <c:v>8.160052892561982</c:v>
                </c:pt>
                <c:pt idx="1125">
                  <c:v>8.2336793388429754</c:v>
                </c:pt>
                <c:pt idx="1126">
                  <c:v>8.2149553719008281</c:v>
                </c:pt>
                <c:pt idx="1127">
                  <c:v>8.2343140495867804</c:v>
                </c:pt>
                <c:pt idx="1128">
                  <c:v>8.2343140495867786</c:v>
                </c:pt>
                <c:pt idx="1129">
                  <c:v>8.2343140495867768</c:v>
                </c:pt>
                <c:pt idx="1130">
                  <c:v>8.3258181818181818</c:v>
                </c:pt>
                <c:pt idx="1131">
                  <c:v>8.2513454545454543</c:v>
                </c:pt>
                <c:pt idx="1132">
                  <c:v>8.2149553719008246</c:v>
                </c:pt>
                <c:pt idx="1133">
                  <c:v>8.2332561983471066</c:v>
                </c:pt>
                <c:pt idx="1134">
                  <c:v>8.1770842975206612</c:v>
                </c:pt>
                <c:pt idx="1135">
                  <c:v>8.1215471074380154</c:v>
                </c:pt>
                <c:pt idx="1136">
                  <c:v>8.2172826446280975</c:v>
                </c:pt>
                <c:pt idx="1137">
                  <c:v>8.1226049586776856</c:v>
                </c:pt>
                <c:pt idx="1138">
                  <c:v>7.9787371900826445</c:v>
                </c:pt>
                <c:pt idx="1139">
                  <c:v>8.0159735537190091</c:v>
                </c:pt>
                <c:pt idx="1140">
                  <c:v>7.9604363636363633</c:v>
                </c:pt>
                <c:pt idx="1141">
                  <c:v>7.99724958677686</c:v>
                </c:pt>
                <c:pt idx="1142">
                  <c:v>8.0898115702479352</c:v>
                </c:pt>
                <c:pt idx="1143">
                  <c:v>8.1083239669421481</c:v>
                </c:pt>
                <c:pt idx="1144">
                  <c:v>8.1268363636363663</c:v>
                </c:pt>
                <c:pt idx="1145">
                  <c:v>8.1268363636363645</c:v>
                </c:pt>
                <c:pt idx="1146">
                  <c:v>8.0687603305785114</c:v>
                </c:pt>
                <c:pt idx="1147">
                  <c:v>8.1634380165289251</c:v>
                </c:pt>
                <c:pt idx="1148">
                  <c:v>8.2336793388429754</c:v>
                </c:pt>
                <c:pt idx="1149">
                  <c:v>8.2911206611570272</c:v>
                </c:pt>
                <c:pt idx="1150">
                  <c:v>8.3847404958677707</c:v>
                </c:pt>
                <c:pt idx="1151">
                  <c:v>8.3479272727272722</c:v>
                </c:pt>
                <c:pt idx="1152">
                  <c:v>8.3102677685950397</c:v>
                </c:pt>
                <c:pt idx="1153">
                  <c:v>8.2553652892561988</c:v>
                </c:pt>
                <c:pt idx="1154">
                  <c:v>8.2740892561983479</c:v>
                </c:pt>
                <c:pt idx="1155">
                  <c:v>8.3677090909090914</c:v>
                </c:pt>
                <c:pt idx="1156">
                  <c:v>8.3868561983471093</c:v>
                </c:pt>
                <c:pt idx="1157">
                  <c:v>8.3294148760330593</c:v>
                </c:pt>
                <c:pt idx="1158">
                  <c:v>8.403041322314051</c:v>
                </c:pt>
                <c:pt idx="1159">
                  <c:v>8.2540958677685961</c:v>
                </c:pt>
                <c:pt idx="1160">
                  <c:v>8.2349487603305782</c:v>
                </c:pt>
                <c:pt idx="1161">
                  <c:v>8.290485950413224</c:v>
                </c:pt>
                <c:pt idx="1162">
                  <c:v>8.3092099173553731</c:v>
                </c:pt>
                <c:pt idx="1163">
                  <c:v>8.345600000000001</c:v>
                </c:pt>
                <c:pt idx="1164">
                  <c:v>8.3083636363636355</c:v>
                </c:pt>
                <c:pt idx="1165">
                  <c:v>8.214743801652892</c:v>
                </c:pt>
                <c:pt idx="1166">
                  <c:v>8.1211239669421467</c:v>
                </c:pt>
                <c:pt idx="1167">
                  <c:v>8.0655867768595026</c:v>
                </c:pt>
                <c:pt idx="1168">
                  <c:v>8.0655867768595044</c:v>
                </c:pt>
                <c:pt idx="1169">
                  <c:v>8.1383669421487603</c:v>
                </c:pt>
                <c:pt idx="1170">
                  <c:v>8.1007074380165314</c:v>
                </c:pt>
                <c:pt idx="1171">
                  <c:v>8.119642975206613</c:v>
                </c:pt>
                <c:pt idx="1172">
                  <c:v>8.1966545454545461</c:v>
                </c:pt>
                <c:pt idx="1173">
                  <c:v>8.1966545454545461</c:v>
                </c:pt>
                <c:pt idx="1174">
                  <c:v>8.1602644628099164</c:v>
                </c:pt>
                <c:pt idx="1175">
                  <c:v>8.1785652892561984</c:v>
                </c:pt>
                <c:pt idx="1176">
                  <c:v>8.2915438016528924</c:v>
                </c:pt>
                <c:pt idx="1177">
                  <c:v>8.2734545454545447</c:v>
                </c:pt>
                <c:pt idx="1178">
                  <c:v>8.1642842975206609</c:v>
                </c:pt>
                <c:pt idx="1179">
                  <c:v>8.1274710743801641</c:v>
                </c:pt>
                <c:pt idx="1180">
                  <c:v>8.1089586776859495</c:v>
                </c:pt>
                <c:pt idx="1181">
                  <c:v>8.1089586776859512</c:v>
                </c:pt>
                <c:pt idx="1182">
                  <c:v>7.9227768595041326</c:v>
                </c:pt>
                <c:pt idx="1183">
                  <c:v>7.8863867768595046</c:v>
                </c:pt>
                <c:pt idx="1184">
                  <c:v>7.9789487603305771</c:v>
                </c:pt>
                <c:pt idx="1185">
                  <c:v>8.0736264462809917</c:v>
                </c:pt>
                <c:pt idx="1186">
                  <c:v>7.907014876033057</c:v>
                </c:pt>
                <c:pt idx="1187">
                  <c:v>8.0380826446280995</c:v>
                </c:pt>
                <c:pt idx="1188">
                  <c:v>8.0557487603305784</c:v>
                </c:pt>
                <c:pt idx="1189">
                  <c:v>8.0925619834710751</c:v>
                </c:pt>
                <c:pt idx="1190">
                  <c:v>8.1487338842975223</c:v>
                </c:pt>
                <c:pt idx="1191">
                  <c:v>8.0742611570247913</c:v>
                </c:pt>
                <c:pt idx="1192">
                  <c:v>8.1834314049586787</c:v>
                </c:pt>
                <c:pt idx="1193">
                  <c:v>8.1834314049586769</c:v>
                </c:pt>
                <c:pt idx="1194">
                  <c:v>8.1644958677685953</c:v>
                </c:pt>
                <c:pt idx="1195">
                  <c:v>8.0334280991735536</c:v>
                </c:pt>
                <c:pt idx="1196">
                  <c:v>8.0334280991735536</c:v>
                </c:pt>
                <c:pt idx="1197">
                  <c:v>8.0334280991735536</c:v>
                </c:pt>
                <c:pt idx="1198">
                  <c:v>8.1062082644628113</c:v>
                </c:pt>
                <c:pt idx="1199">
                  <c:v>8.0876958677685948</c:v>
                </c:pt>
                <c:pt idx="1200">
                  <c:v>8.0315239669421494</c:v>
                </c:pt>
                <c:pt idx="1201">
                  <c:v>8.0870611570247952</c:v>
                </c:pt>
                <c:pt idx="1202">
                  <c:v>8.0870611570247952</c:v>
                </c:pt>
                <c:pt idx="1203">
                  <c:v>8.0515173553719013</c:v>
                </c:pt>
                <c:pt idx="1204">
                  <c:v>8.0327933884297522</c:v>
                </c:pt>
                <c:pt idx="1205">
                  <c:v>8.1445024793388434</c:v>
                </c:pt>
                <c:pt idx="1206">
                  <c:v>8.1445024793388434</c:v>
                </c:pt>
                <c:pt idx="1207">
                  <c:v>8.0498247933884297</c:v>
                </c:pt>
                <c:pt idx="1208">
                  <c:v>8.0685487603305788</c:v>
                </c:pt>
                <c:pt idx="1209">
                  <c:v>8.1057851239669443</c:v>
                </c:pt>
                <c:pt idx="1210">
                  <c:v>8.200462809917358</c:v>
                </c:pt>
                <c:pt idx="1211">
                  <c:v>8.2193983471074379</c:v>
                </c:pt>
                <c:pt idx="1212">
                  <c:v>8.2574809917355374</c:v>
                </c:pt>
                <c:pt idx="1213">
                  <c:v>8.3294148760330593</c:v>
                </c:pt>
                <c:pt idx="1214">
                  <c:v>8.2745123966942149</c:v>
                </c:pt>
                <c:pt idx="1215">
                  <c:v>8.2364297520661172</c:v>
                </c:pt>
                <c:pt idx="1216">
                  <c:v>8.2719735537190093</c:v>
                </c:pt>
                <c:pt idx="1217">
                  <c:v>8.328145454545453</c:v>
                </c:pt>
                <c:pt idx="1218">
                  <c:v>8.290909090909091</c:v>
                </c:pt>
                <c:pt idx="1219">
                  <c:v>8.3289917355371905</c:v>
                </c:pt>
                <c:pt idx="1220">
                  <c:v>8.290485950413224</c:v>
                </c:pt>
                <c:pt idx="1221">
                  <c:v>8.2528264462809915</c:v>
                </c:pt>
                <c:pt idx="1222">
                  <c:v>8.2528264462809933</c:v>
                </c:pt>
                <c:pt idx="1223">
                  <c:v>8.3089983471074369</c:v>
                </c:pt>
                <c:pt idx="1224">
                  <c:v>8.401560330578512</c:v>
                </c:pt>
                <c:pt idx="1225">
                  <c:v>8.401560330578512</c:v>
                </c:pt>
                <c:pt idx="1226">
                  <c:v>8.4564628099173547</c:v>
                </c:pt>
                <c:pt idx="1227">
                  <c:v>8.4564628099173547</c:v>
                </c:pt>
                <c:pt idx="1228">
                  <c:v>8.4749752066115693</c:v>
                </c:pt>
                <c:pt idx="1229">
                  <c:v>8.3813553719008258</c:v>
                </c:pt>
                <c:pt idx="1230">
                  <c:v>8.3813553719008258</c:v>
                </c:pt>
                <c:pt idx="1231">
                  <c:v>8.3813553719008276</c:v>
                </c:pt>
                <c:pt idx="1232">
                  <c:v>8.3245487603305808</c:v>
                </c:pt>
                <c:pt idx="1233">
                  <c:v>8.28688925619835</c:v>
                </c:pt>
                <c:pt idx="1234">
                  <c:v>8.2307173553719011</c:v>
                </c:pt>
                <c:pt idx="1235">
                  <c:v>8.1392132231404979</c:v>
                </c:pt>
                <c:pt idx="1236">
                  <c:v>8.1392132231404961</c:v>
                </c:pt>
                <c:pt idx="1237">
                  <c:v>8.0111074380165288</c:v>
                </c:pt>
                <c:pt idx="1238">
                  <c:v>7.9032066115702477</c:v>
                </c:pt>
                <c:pt idx="1239">
                  <c:v>7.996826446280993</c:v>
                </c:pt>
                <c:pt idx="1240">
                  <c:v>7.8687206611570248</c:v>
                </c:pt>
                <c:pt idx="1241">
                  <c:v>7.9063801652892547</c:v>
                </c:pt>
                <c:pt idx="1242">
                  <c:v>7.8514776859504121</c:v>
                </c:pt>
                <c:pt idx="1243">
                  <c:v>7.9082842975206615</c:v>
                </c:pt>
                <c:pt idx="1244">
                  <c:v>7.8899834710743804</c:v>
                </c:pt>
                <c:pt idx="1245">
                  <c:v>8.0389289256198335</c:v>
                </c:pt>
                <c:pt idx="1246">
                  <c:v>8.0957355371900839</c:v>
                </c:pt>
                <c:pt idx="1247">
                  <c:v>8.1861818181818187</c:v>
                </c:pt>
                <c:pt idx="1248">
                  <c:v>8.3128066115702488</c:v>
                </c:pt>
                <c:pt idx="1249">
                  <c:v>8.1655537190082654</c:v>
                </c:pt>
                <c:pt idx="1250">
                  <c:v>8.2936595041322327</c:v>
                </c:pt>
                <c:pt idx="1251">
                  <c:v>8.2374876033057838</c:v>
                </c:pt>
                <c:pt idx="1252">
                  <c:v>8.3685553719008254</c:v>
                </c:pt>
                <c:pt idx="1253">
                  <c:v>8.2568462809917342</c:v>
                </c:pt>
                <c:pt idx="1254">
                  <c:v>8.2387570247933866</c:v>
                </c:pt>
                <c:pt idx="1255">
                  <c:v>8.0721454545454545</c:v>
                </c:pt>
                <c:pt idx="1256">
                  <c:v>7.9604363636363633</c:v>
                </c:pt>
                <c:pt idx="1257">
                  <c:v>7.9419239669421486</c:v>
                </c:pt>
                <c:pt idx="1258">
                  <c:v>7.904687603305784</c:v>
                </c:pt>
                <c:pt idx="1259">
                  <c:v>7.904687603305784</c:v>
                </c:pt>
                <c:pt idx="1260">
                  <c:v>7.9431933884297505</c:v>
                </c:pt>
                <c:pt idx="1261">
                  <c:v>7.8712595041322313</c:v>
                </c:pt>
                <c:pt idx="1262">
                  <c:v>7.8327537190082639</c:v>
                </c:pt>
                <c:pt idx="1263">
                  <c:v>7.8876561983471074</c:v>
                </c:pt>
                <c:pt idx="1264">
                  <c:v>7.9802181818181825</c:v>
                </c:pt>
                <c:pt idx="1265">
                  <c:v>8.0521520661157027</c:v>
                </c:pt>
                <c:pt idx="1266">
                  <c:v>8.1638611570247939</c:v>
                </c:pt>
                <c:pt idx="1267">
                  <c:v>8.2391801652892589</c:v>
                </c:pt>
                <c:pt idx="1268">
                  <c:v>8.3338578512396708</c:v>
                </c:pt>
                <c:pt idx="1269">
                  <c:v>8.5004694214876029</c:v>
                </c:pt>
                <c:pt idx="1270">
                  <c:v>8.3338578512396708</c:v>
                </c:pt>
                <c:pt idx="1271">
                  <c:v>8.3515239669421497</c:v>
                </c:pt>
                <c:pt idx="1272">
                  <c:v>8.2953520661157025</c:v>
                </c:pt>
                <c:pt idx="1273">
                  <c:v>8.3330115702479333</c:v>
                </c:pt>
                <c:pt idx="1274">
                  <c:v>8.2404495867768581</c:v>
                </c:pt>
                <c:pt idx="1275">
                  <c:v>8.2966214876033053</c:v>
                </c:pt>
                <c:pt idx="1276">
                  <c:v>8.3159801652892558</c:v>
                </c:pt>
                <c:pt idx="1277">
                  <c:v>8.277897520661158</c:v>
                </c:pt>
                <c:pt idx="1278">
                  <c:v>8.2393917355371897</c:v>
                </c:pt>
                <c:pt idx="1279">
                  <c:v>8.126413223140494</c:v>
                </c:pt>
                <c:pt idx="1280">
                  <c:v>8.1800462809917356</c:v>
                </c:pt>
                <c:pt idx="1281">
                  <c:v>8.234314049586775</c:v>
                </c:pt>
                <c:pt idx="1282">
                  <c:v>8.2715504132231423</c:v>
                </c:pt>
                <c:pt idx="1283">
                  <c:v>8.2715504132231423</c:v>
                </c:pt>
                <c:pt idx="1284">
                  <c:v>8.2896396694214882</c:v>
                </c:pt>
                <c:pt idx="1285">
                  <c:v>8.2707041322314048</c:v>
                </c:pt>
                <c:pt idx="1286">
                  <c:v>8.2132628099173566</c:v>
                </c:pt>
                <c:pt idx="1287">
                  <c:v>8.1577256198347108</c:v>
                </c:pt>
                <c:pt idx="1288">
                  <c:v>8.2158016528925621</c:v>
                </c:pt>
                <c:pt idx="1289">
                  <c:v>8.2713388429752079</c:v>
                </c:pt>
                <c:pt idx="1290">
                  <c:v>8.3081520661157047</c:v>
                </c:pt>
                <c:pt idx="1291">
                  <c:v>8.3081520661157029</c:v>
                </c:pt>
                <c:pt idx="1292">
                  <c:v>8.3081520661157029</c:v>
                </c:pt>
                <c:pt idx="1293">
                  <c:v>8.2704925619834704</c:v>
                </c:pt>
                <c:pt idx="1294">
                  <c:v>8.2704925619834722</c:v>
                </c:pt>
                <c:pt idx="1295">
                  <c:v>8.2149553719008246</c:v>
                </c:pt>
                <c:pt idx="1296">
                  <c:v>8.2149553719008264</c:v>
                </c:pt>
                <c:pt idx="1297">
                  <c:v>8.2517685950413231</c:v>
                </c:pt>
                <c:pt idx="1298">
                  <c:v>8.1747570247933901</c:v>
                </c:pt>
                <c:pt idx="1299">
                  <c:v>8.1747570247933901</c:v>
                </c:pt>
                <c:pt idx="1300">
                  <c:v>8.1562446280991754</c:v>
                </c:pt>
                <c:pt idx="1301">
                  <c:v>8.212416528925619</c:v>
                </c:pt>
                <c:pt idx="1302">
                  <c:v>8.1936925619834717</c:v>
                </c:pt>
                <c:pt idx="1303">
                  <c:v>8.212416528925619</c:v>
                </c:pt>
                <c:pt idx="1304">
                  <c:v>8.3253950413223148</c:v>
                </c:pt>
                <c:pt idx="1305">
                  <c:v>8.3809322314049588</c:v>
                </c:pt>
                <c:pt idx="1306">
                  <c:v>8.3809322314049606</c:v>
                </c:pt>
                <c:pt idx="1307">
                  <c:v>8.3624198347107459</c:v>
                </c:pt>
                <c:pt idx="1308">
                  <c:v>8.3068826446281001</c:v>
                </c:pt>
                <c:pt idx="1309">
                  <c:v>8.288158677685951</c:v>
                </c:pt>
                <c:pt idx="1310">
                  <c:v>8.2698578512396672</c:v>
                </c:pt>
                <c:pt idx="1311">
                  <c:v>8.1594181818181806</c:v>
                </c:pt>
                <c:pt idx="1312">
                  <c:v>8.1409057851239659</c:v>
                </c:pt>
                <c:pt idx="1313">
                  <c:v>8.1409057851239677</c:v>
                </c:pt>
                <c:pt idx="1314">
                  <c:v>8.1409057851239677</c:v>
                </c:pt>
                <c:pt idx="1315">
                  <c:v>8.1409057851239659</c:v>
                </c:pt>
                <c:pt idx="1316">
                  <c:v>8.0853685950413219</c:v>
                </c:pt>
                <c:pt idx="1317">
                  <c:v>8.1226049586776874</c:v>
                </c:pt>
                <c:pt idx="1318">
                  <c:v>8.0515173553719013</c:v>
                </c:pt>
                <c:pt idx="1319">
                  <c:v>8.1083239669421499</c:v>
                </c:pt>
                <c:pt idx="1320">
                  <c:v>8.1827966942148755</c:v>
                </c:pt>
                <c:pt idx="1321">
                  <c:v>8.2743008264462823</c:v>
                </c:pt>
                <c:pt idx="1322">
                  <c:v>8.2743008264462823</c:v>
                </c:pt>
                <c:pt idx="1323">
                  <c:v>8.1827966942148773</c:v>
                </c:pt>
                <c:pt idx="1324">
                  <c:v>8.144290909090909</c:v>
                </c:pt>
                <c:pt idx="1325">
                  <c:v>8.2213024793388421</c:v>
                </c:pt>
                <c:pt idx="1326">
                  <c:v>8.1853355371900811</c:v>
                </c:pt>
                <c:pt idx="1327">
                  <c:v>8.2427768595041329</c:v>
                </c:pt>
                <c:pt idx="1328">
                  <c:v>8.3138644628099154</c:v>
                </c:pt>
                <c:pt idx="1329">
                  <c:v>8.2947173553718994</c:v>
                </c:pt>
                <c:pt idx="1330">
                  <c:v>8.2570578512396686</c:v>
                </c:pt>
                <c:pt idx="1331">
                  <c:v>8.2198214876033049</c:v>
                </c:pt>
                <c:pt idx="1332">
                  <c:v>8.1834314049586787</c:v>
                </c:pt>
                <c:pt idx="1333">
                  <c:v>8.3323768595041336</c:v>
                </c:pt>
                <c:pt idx="1334">
                  <c:v>8.2947173553719011</c:v>
                </c:pt>
                <c:pt idx="1335">
                  <c:v>8.1989818181818173</c:v>
                </c:pt>
                <c:pt idx="1336">
                  <c:v>8.2532495867768585</c:v>
                </c:pt>
                <c:pt idx="1337">
                  <c:v>8.0866380165289247</c:v>
                </c:pt>
                <c:pt idx="1338">
                  <c:v>8.1611107438016539</c:v>
                </c:pt>
                <c:pt idx="1339">
                  <c:v>8.1049388429752049</c:v>
                </c:pt>
                <c:pt idx="1340">
                  <c:v>8.1236628099173558</c:v>
                </c:pt>
                <c:pt idx="1341">
                  <c:v>8.2183404958677695</c:v>
                </c:pt>
                <c:pt idx="1342">
                  <c:v>8.1827966942148773</c:v>
                </c:pt>
                <c:pt idx="1343">
                  <c:v>8.1634380165289251</c:v>
                </c:pt>
                <c:pt idx="1344">
                  <c:v>8.2010975206611576</c:v>
                </c:pt>
                <c:pt idx="1345">
                  <c:v>8.3166148760330572</c:v>
                </c:pt>
                <c:pt idx="1346">
                  <c:v>8.2802247933884292</c:v>
                </c:pt>
                <c:pt idx="1347">
                  <c:v>8.3338578512396673</c:v>
                </c:pt>
                <c:pt idx="1348">
                  <c:v>8.2234181818181824</c:v>
                </c:pt>
                <c:pt idx="1349">
                  <c:v>8.2987371900826457</c:v>
                </c:pt>
                <c:pt idx="1350">
                  <c:v>8.2072330578512407</c:v>
                </c:pt>
                <c:pt idx="1351">
                  <c:v>8.1497917355371907</c:v>
                </c:pt>
                <c:pt idx="1352">
                  <c:v>8.2217256198347108</c:v>
                </c:pt>
                <c:pt idx="1353">
                  <c:v>8.2410842975206613</c:v>
                </c:pt>
                <c:pt idx="1354">
                  <c:v>8.2221487603305796</c:v>
                </c:pt>
                <c:pt idx="1355">
                  <c:v>8.0338512396694206</c:v>
                </c:pt>
                <c:pt idx="1356">
                  <c:v>8.1264132231404957</c:v>
                </c:pt>
                <c:pt idx="1357">
                  <c:v>8.0553256198347096</c:v>
                </c:pt>
                <c:pt idx="1358">
                  <c:v>8.165765289256198</c:v>
                </c:pt>
                <c:pt idx="1359">
                  <c:v>8.0361785123966936</c:v>
                </c:pt>
                <c:pt idx="1360">
                  <c:v>8.0904462809917366</c:v>
                </c:pt>
                <c:pt idx="1361">
                  <c:v>8.1674578512396696</c:v>
                </c:pt>
                <c:pt idx="1362">
                  <c:v>8.2427768595041329</c:v>
                </c:pt>
                <c:pt idx="1363">
                  <c:v>8.1297983471074371</c:v>
                </c:pt>
                <c:pt idx="1364">
                  <c:v>8.1297983471074389</c:v>
                </c:pt>
                <c:pt idx="1365">
                  <c:v>8.2025785123966948</c:v>
                </c:pt>
                <c:pt idx="1366">
                  <c:v>8.2025785123966948</c:v>
                </c:pt>
                <c:pt idx="1367">
                  <c:v>8.2736661157024791</c:v>
                </c:pt>
                <c:pt idx="1368">
                  <c:v>8.2547305785123974</c:v>
                </c:pt>
                <c:pt idx="1369">
                  <c:v>8.2906975206611584</c:v>
                </c:pt>
                <c:pt idx="1370">
                  <c:v>8.4049454545454552</c:v>
                </c:pt>
                <c:pt idx="1371">
                  <c:v>8.346869421487602</c:v>
                </c:pt>
                <c:pt idx="1372">
                  <c:v>8.164919008264464</c:v>
                </c:pt>
                <c:pt idx="1373">
                  <c:v>8.3172495867768585</c:v>
                </c:pt>
                <c:pt idx="1374">
                  <c:v>8.2800132231404948</c:v>
                </c:pt>
                <c:pt idx="1375">
                  <c:v>8.3368198347107452</c:v>
                </c:pt>
                <c:pt idx="1376">
                  <c:v>8.24425785123967</c:v>
                </c:pt>
                <c:pt idx="1377">
                  <c:v>8.3378776859504136</c:v>
                </c:pt>
                <c:pt idx="1378">
                  <c:v>8.3191537190082645</c:v>
                </c:pt>
                <c:pt idx="1379">
                  <c:v>8.3374545454545466</c:v>
                </c:pt>
                <c:pt idx="1380">
                  <c:v>8.3374545454545448</c:v>
                </c:pt>
                <c:pt idx="1381">
                  <c:v>8.3955305785123961</c:v>
                </c:pt>
                <c:pt idx="1382">
                  <c:v>8.4302280991735525</c:v>
                </c:pt>
                <c:pt idx="1383">
                  <c:v>8.333434710743802</c:v>
                </c:pt>
                <c:pt idx="1384">
                  <c:v>8.3896066115702475</c:v>
                </c:pt>
                <c:pt idx="1385">
                  <c:v>8.314287603305786</c:v>
                </c:pt>
                <c:pt idx="1386">
                  <c:v>8.4453553719008259</c:v>
                </c:pt>
                <c:pt idx="1387">
                  <c:v>8.3157685950413232</c:v>
                </c:pt>
                <c:pt idx="1388">
                  <c:v>8.3157685950413232</c:v>
                </c:pt>
                <c:pt idx="1389">
                  <c:v>8.4300165289256181</c:v>
                </c:pt>
                <c:pt idx="1390">
                  <c:v>8.3530049586776869</c:v>
                </c:pt>
                <c:pt idx="1391">
                  <c:v>8.257269421487603</c:v>
                </c:pt>
                <c:pt idx="1392">
                  <c:v>8.4045223140495882</c:v>
                </c:pt>
                <c:pt idx="1393">
                  <c:v>8.4815338842975212</c:v>
                </c:pt>
                <c:pt idx="1394">
                  <c:v>8.4438743801652887</c:v>
                </c:pt>
                <c:pt idx="1395">
                  <c:v>8.3719404958677703</c:v>
                </c:pt>
                <c:pt idx="1396">
                  <c:v>8.2772628099173566</c:v>
                </c:pt>
                <c:pt idx="1397">
                  <c:v>8.3687669421487616</c:v>
                </c:pt>
                <c:pt idx="1398">
                  <c:v>8.4064264462809923</c:v>
                </c:pt>
                <c:pt idx="1399">
                  <c:v>8.2738776859504135</c:v>
                </c:pt>
                <c:pt idx="1400">
                  <c:v>8.2738776859504135</c:v>
                </c:pt>
                <c:pt idx="1401">
                  <c:v>8.2738776859504135</c:v>
                </c:pt>
                <c:pt idx="1402">
                  <c:v>8.2170710743801667</c:v>
                </c:pt>
                <c:pt idx="1403">
                  <c:v>8.0664330578512384</c:v>
                </c:pt>
                <c:pt idx="1404">
                  <c:v>7.9585322314049591</c:v>
                </c:pt>
                <c:pt idx="1405">
                  <c:v>8.012165289256199</c:v>
                </c:pt>
                <c:pt idx="1406">
                  <c:v>7.9938644628099169</c:v>
                </c:pt>
                <c:pt idx="1407">
                  <c:v>8.0128000000000004</c:v>
                </c:pt>
                <c:pt idx="1408">
                  <c:v>7.9938644628099187</c:v>
                </c:pt>
                <c:pt idx="1409">
                  <c:v>7.9938644628099169</c:v>
                </c:pt>
                <c:pt idx="1410">
                  <c:v>7.8672396694214886</c:v>
                </c:pt>
                <c:pt idx="1411">
                  <c:v>7.9240462809917362</c:v>
                </c:pt>
                <c:pt idx="1412">
                  <c:v>7.9617057851239679</c:v>
                </c:pt>
                <c:pt idx="1413">
                  <c:v>8.0542677685950412</c:v>
                </c:pt>
                <c:pt idx="1414">
                  <c:v>8.1998280991735548</c:v>
                </c:pt>
                <c:pt idx="1415">
                  <c:v>8.2181289256198333</c:v>
                </c:pt>
                <c:pt idx="1416">
                  <c:v>8.1821619834710742</c:v>
                </c:pt>
                <c:pt idx="1417">
                  <c:v>8.2206677685950407</c:v>
                </c:pt>
                <c:pt idx="1418">
                  <c:v>8.2781090909090924</c:v>
                </c:pt>
                <c:pt idx="1419">
                  <c:v>8.3336462809917364</c:v>
                </c:pt>
                <c:pt idx="1420">
                  <c:v>8.4983537190082661</c:v>
                </c:pt>
                <c:pt idx="1421">
                  <c:v>8.3511008264462809</c:v>
                </c:pt>
                <c:pt idx="1422">
                  <c:v>8.2766280991735535</c:v>
                </c:pt>
                <c:pt idx="1423">
                  <c:v>8.2957752066115695</c:v>
                </c:pt>
                <c:pt idx="1424">
                  <c:v>8.2396033057851241</c:v>
                </c:pt>
                <c:pt idx="1425">
                  <c:v>8.167669421487604</c:v>
                </c:pt>
                <c:pt idx="1426">
                  <c:v>8.259173553719009</c:v>
                </c:pt>
                <c:pt idx="1427">
                  <c:v>8.1644958677685953</c:v>
                </c:pt>
                <c:pt idx="1428">
                  <c:v>8.1259900826446287</c:v>
                </c:pt>
                <c:pt idx="1429">
                  <c:v>8.1072661157024779</c:v>
                </c:pt>
                <c:pt idx="1430">
                  <c:v>8.0691834710743802</c:v>
                </c:pt>
                <c:pt idx="1431">
                  <c:v>8.159629752066115</c:v>
                </c:pt>
                <c:pt idx="1432">
                  <c:v>8.1964429752066135</c:v>
                </c:pt>
                <c:pt idx="1433">
                  <c:v>8.158360330578514</c:v>
                </c:pt>
                <c:pt idx="1434">
                  <c:v>8.2530380165289277</c:v>
                </c:pt>
                <c:pt idx="1435">
                  <c:v>8.3622082644628115</c:v>
                </c:pt>
                <c:pt idx="1436">
                  <c:v>8.324971900826446</c:v>
                </c:pt>
                <c:pt idx="1437">
                  <c:v>8.3811438016528932</c:v>
                </c:pt>
                <c:pt idx="1438">
                  <c:v>8.3434842975206607</c:v>
                </c:pt>
                <c:pt idx="1439">
                  <c:v>8.4196495867768597</c:v>
                </c:pt>
                <c:pt idx="1440">
                  <c:v>8.4577322314049592</c:v>
                </c:pt>
                <c:pt idx="1441">
                  <c:v>8.4209190082644625</c:v>
                </c:pt>
                <c:pt idx="1442">
                  <c:v>8.4396429752066133</c:v>
                </c:pt>
                <c:pt idx="1443">
                  <c:v>8.4024066115702478</c:v>
                </c:pt>
                <c:pt idx="1444">
                  <c:v>8.2010975206611576</c:v>
                </c:pt>
                <c:pt idx="1445">
                  <c:v>8.2200330578512393</c:v>
                </c:pt>
                <c:pt idx="1446">
                  <c:v>8.2017322314049572</c:v>
                </c:pt>
                <c:pt idx="1447">
                  <c:v>8.2017322314049572</c:v>
                </c:pt>
                <c:pt idx="1448">
                  <c:v>8.2393917355371897</c:v>
                </c:pt>
                <c:pt idx="1449">
                  <c:v>8.1819504132231415</c:v>
                </c:pt>
                <c:pt idx="1450">
                  <c:v>8.088330578512398</c:v>
                </c:pt>
                <c:pt idx="1451">
                  <c:v>8.0346975206611582</c:v>
                </c:pt>
                <c:pt idx="1452">
                  <c:v>7.9610710743801647</c:v>
                </c:pt>
                <c:pt idx="1453">
                  <c:v>7.9610710743801665</c:v>
                </c:pt>
                <c:pt idx="1454">
                  <c:v>8.1430214876033062</c:v>
                </c:pt>
                <c:pt idx="1455">
                  <c:v>8.0504595041322311</c:v>
                </c:pt>
                <c:pt idx="1456">
                  <c:v>8.0323702479338834</c:v>
                </c:pt>
                <c:pt idx="1457">
                  <c:v>7.9398082644628092</c:v>
                </c:pt>
                <c:pt idx="1458">
                  <c:v>7.9398082644628092</c:v>
                </c:pt>
                <c:pt idx="1459">
                  <c:v>7.8661818181818166</c:v>
                </c:pt>
                <c:pt idx="1460">
                  <c:v>7.8844826446280978</c:v>
                </c:pt>
                <c:pt idx="1461">
                  <c:v>8.0125884297520642</c:v>
                </c:pt>
                <c:pt idx="1462">
                  <c:v>8.0489785123966922</c:v>
                </c:pt>
                <c:pt idx="1463">
                  <c:v>8.0306776859504119</c:v>
                </c:pt>
                <c:pt idx="1464">
                  <c:v>7.9738710743801651</c:v>
                </c:pt>
                <c:pt idx="1465">
                  <c:v>8.1049388429752067</c:v>
                </c:pt>
                <c:pt idx="1466">
                  <c:v>8.0693950413223146</c:v>
                </c:pt>
                <c:pt idx="1467">
                  <c:v>8.1811041322314075</c:v>
                </c:pt>
                <c:pt idx="1468">
                  <c:v>8.2002512396694236</c:v>
                </c:pt>
                <c:pt idx="1469">
                  <c:v>8.2366413223140515</c:v>
                </c:pt>
                <c:pt idx="1470">
                  <c:v>8.2738776859504135</c:v>
                </c:pt>
                <c:pt idx="1471">
                  <c:v>8.2549421487603318</c:v>
                </c:pt>
                <c:pt idx="1472">
                  <c:v>8.1483107438016535</c:v>
                </c:pt>
                <c:pt idx="1473">
                  <c:v>8.1123438016528926</c:v>
                </c:pt>
                <c:pt idx="1474">
                  <c:v>8.1310677685950417</c:v>
                </c:pt>
                <c:pt idx="1475">
                  <c:v>8.1310677685950417</c:v>
                </c:pt>
                <c:pt idx="1476">
                  <c:v>8.2402380165289273</c:v>
                </c:pt>
                <c:pt idx="1477">
                  <c:v>8.164919008264464</c:v>
                </c:pt>
                <c:pt idx="1478">
                  <c:v>8.0712991735537187</c:v>
                </c:pt>
                <c:pt idx="1479">
                  <c:v>8.0712991735537187</c:v>
                </c:pt>
                <c:pt idx="1480">
                  <c:v>8.034062809917355</c:v>
                </c:pt>
                <c:pt idx="1481">
                  <c:v>8.034062809917355</c:v>
                </c:pt>
                <c:pt idx="1482">
                  <c:v>8.034062809917355</c:v>
                </c:pt>
                <c:pt idx="1483">
                  <c:v>7.9816991735537188</c:v>
                </c:pt>
                <c:pt idx="1484">
                  <c:v>7.9444628099173542</c:v>
                </c:pt>
                <c:pt idx="1485">
                  <c:v>7.8682975206611587</c:v>
                </c:pt>
                <c:pt idx="1486">
                  <c:v>7.868297520661157</c:v>
                </c:pt>
                <c:pt idx="1487">
                  <c:v>7.9825454545454546</c:v>
                </c:pt>
                <c:pt idx="1488">
                  <c:v>8.076165289256199</c:v>
                </c:pt>
                <c:pt idx="1489">
                  <c:v>8.1904132231404976</c:v>
                </c:pt>
                <c:pt idx="1490">
                  <c:v>8.1721123966942155</c:v>
                </c:pt>
                <c:pt idx="1491">
                  <c:v>8.0629421487603317</c:v>
                </c:pt>
                <c:pt idx="1492">
                  <c:v>8.2068099173553737</c:v>
                </c:pt>
                <c:pt idx="1493">
                  <c:v>8.3696132231404956</c:v>
                </c:pt>
                <c:pt idx="1494">
                  <c:v>8.3513123966942153</c:v>
                </c:pt>
                <c:pt idx="1495">
                  <c:v>8.3700363636363644</c:v>
                </c:pt>
                <c:pt idx="1496">
                  <c:v>8.3328000000000007</c:v>
                </c:pt>
                <c:pt idx="1497">
                  <c:v>8.2557884297520676</c:v>
                </c:pt>
                <c:pt idx="1498">
                  <c:v>8.2366413223140498</c:v>
                </c:pt>
                <c:pt idx="1499">
                  <c:v>8.1040925619834709</c:v>
                </c:pt>
                <c:pt idx="1500">
                  <c:v>8.1977123966942145</c:v>
                </c:pt>
                <c:pt idx="1501">
                  <c:v>8.288158677685951</c:v>
                </c:pt>
                <c:pt idx="1502">
                  <c:v>8.3651702479338859</c:v>
                </c:pt>
                <c:pt idx="1503">
                  <c:v>8.2906975206611584</c:v>
                </c:pt>
                <c:pt idx="1504">
                  <c:v>8.4036760330578524</c:v>
                </c:pt>
                <c:pt idx="1505">
                  <c:v>8.4611173553719023</c:v>
                </c:pt>
                <c:pt idx="1506">
                  <c:v>8.4983537190082661</c:v>
                </c:pt>
                <c:pt idx="1507">
                  <c:v>8.479629752066117</c:v>
                </c:pt>
                <c:pt idx="1508">
                  <c:v>8.479629752066117</c:v>
                </c:pt>
                <c:pt idx="1509">
                  <c:v>8.4979305785123973</c:v>
                </c:pt>
                <c:pt idx="1510">
                  <c:v>8.4226115702479341</c:v>
                </c:pt>
                <c:pt idx="1511">
                  <c:v>8.4987768595041331</c:v>
                </c:pt>
                <c:pt idx="1512">
                  <c:v>8.3845289256198345</c:v>
                </c:pt>
                <c:pt idx="1513">
                  <c:v>8.3485619834710736</c:v>
                </c:pt>
                <c:pt idx="1514">
                  <c:v>8.2174942148760337</c:v>
                </c:pt>
                <c:pt idx="1515">
                  <c:v>8.1045157024793379</c:v>
                </c:pt>
                <c:pt idx="1516">
                  <c:v>8.0857917355371889</c:v>
                </c:pt>
                <c:pt idx="1517">
                  <c:v>8.0308892561983463</c:v>
                </c:pt>
                <c:pt idx="1518">
                  <c:v>8.0308892561983463</c:v>
                </c:pt>
                <c:pt idx="1519">
                  <c:v>7.9415008264462799</c:v>
                </c:pt>
                <c:pt idx="1520">
                  <c:v>7.9051107438016528</c:v>
                </c:pt>
                <c:pt idx="1521">
                  <c:v>7.8289454545454529</c:v>
                </c:pt>
                <c:pt idx="1522">
                  <c:v>7.8851173553719009</c:v>
                </c:pt>
                <c:pt idx="1523">
                  <c:v>7.8851173553719009</c:v>
                </c:pt>
                <c:pt idx="1524">
                  <c:v>7.996826446280993</c:v>
                </c:pt>
                <c:pt idx="1525">
                  <c:v>7.9968264462809913</c:v>
                </c:pt>
                <c:pt idx="1526">
                  <c:v>7.9063801652892547</c:v>
                </c:pt>
                <c:pt idx="1527">
                  <c:v>7.9427702479338835</c:v>
                </c:pt>
                <c:pt idx="1528">
                  <c:v>7.868297520661157</c:v>
                </c:pt>
                <c:pt idx="1529">
                  <c:v>7.9949223140495871</c:v>
                </c:pt>
                <c:pt idx="1530">
                  <c:v>8.0874842975206622</c:v>
                </c:pt>
                <c:pt idx="1531">
                  <c:v>8.0874842975206604</c:v>
                </c:pt>
                <c:pt idx="1532">
                  <c:v>8.1066314049586783</c:v>
                </c:pt>
                <c:pt idx="1533">
                  <c:v>8.1245090909090898</c:v>
                </c:pt>
                <c:pt idx="1534">
                  <c:v>8.0491900826446283</c:v>
                </c:pt>
                <c:pt idx="1535">
                  <c:v>8.0674909090909086</c:v>
                </c:pt>
                <c:pt idx="1536">
                  <c:v>8.1766611570247925</c:v>
                </c:pt>
                <c:pt idx="1537">
                  <c:v>8.2138975206611597</c:v>
                </c:pt>
                <c:pt idx="1538">
                  <c:v>8.3075173553719033</c:v>
                </c:pt>
                <c:pt idx="1539">
                  <c:v>8.3075173553719033</c:v>
                </c:pt>
                <c:pt idx="1540">
                  <c:v>8.1970776859504149</c:v>
                </c:pt>
                <c:pt idx="1541">
                  <c:v>8.1602644628099164</c:v>
                </c:pt>
                <c:pt idx="1542">
                  <c:v>8.013011570247933</c:v>
                </c:pt>
                <c:pt idx="1543">
                  <c:v>7.9600132231404954</c:v>
                </c:pt>
                <c:pt idx="1544">
                  <c:v>7.9785256198347101</c:v>
                </c:pt>
                <c:pt idx="1545">
                  <c:v>7.978525619834711</c:v>
                </c:pt>
                <c:pt idx="1546">
                  <c:v>7.9785256198347128</c:v>
                </c:pt>
                <c:pt idx="1547">
                  <c:v>7.9229884297520652</c:v>
                </c:pt>
                <c:pt idx="1548">
                  <c:v>7.9038413223140482</c:v>
                </c:pt>
                <c:pt idx="1549">
                  <c:v>7.8123371900826442</c:v>
                </c:pt>
                <c:pt idx="1550">
                  <c:v>7.8483041322314051</c:v>
                </c:pt>
                <c:pt idx="1551">
                  <c:v>7.8483041322314051</c:v>
                </c:pt>
                <c:pt idx="1552">
                  <c:v>7.8136066115702478</c:v>
                </c:pt>
                <c:pt idx="1553">
                  <c:v>7.921507438016528</c:v>
                </c:pt>
                <c:pt idx="1554">
                  <c:v>7.8846942148760331</c:v>
                </c:pt>
                <c:pt idx="1555">
                  <c:v>7.8127603305785129</c:v>
                </c:pt>
                <c:pt idx="1556">
                  <c:v>7.8316958677685946</c:v>
                </c:pt>
                <c:pt idx="1557">
                  <c:v>7.9446743801652904</c:v>
                </c:pt>
                <c:pt idx="1558">
                  <c:v>7.8885024793388441</c:v>
                </c:pt>
                <c:pt idx="1559">
                  <c:v>7.8708363636363643</c:v>
                </c:pt>
                <c:pt idx="1560">
                  <c:v>7.8708363636363625</c:v>
                </c:pt>
                <c:pt idx="1561">
                  <c:v>7.94530909090909</c:v>
                </c:pt>
                <c:pt idx="1562">
                  <c:v>8.089176859504132</c:v>
                </c:pt>
                <c:pt idx="1563">
                  <c:v>8.1079008264462828</c:v>
                </c:pt>
                <c:pt idx="1564">
                  <c:v>8.0719338842975237</c:v>
                </c:pt>
                <c:pt idx="1565">
                  <c:v>8.1811041322314075</c:v>
                </c:pt>
                <c:pt idx="1566">
                  <c:v>8.1621685950413241</c:v>
                </c:pt>
                <c:pt idx="1567">
                  <c:v>8.0311008264462806</c:v>
                </c:pt>
                <c:pt idx="1568">
                  <c:v>8.0496132231404935</c:v>
                </c:pt>
                <c:pt idx="1569">
                  <c:v>8.2357950413223122</c:v>
                </c:pt>
                <c:pt idx="1570">
                  <c:v>8.235795041322314</c:v>
                </c:pt>
                <c:pt idx="1571">
                  <c:v>8.0902347107438022</c:v>
                </c:pt>
                <c:pt idx="1572">
                  <c:v>8.1091702479338839</c:v>
                </c:pt>
                <c:pt idx="1573">
                  <c:v>8.1091702479338856</c:v>
                </c:pt>
                <c:pt idx="1574">
                  <c:v>8.1819504132231398</c:v>
                </c:pt>
                <c:pt idx="1575">
                  <c:v>8.1819504132231415</c:v>
                </c:pt>
                <c:pt idx="1576">
                  <c:v>8.0904462809917366</c:v>
                </c:pt>
                <c:pt idx="1577">
                  <c:v>8.145348760330581</c:v>
                </c:pt>
                <c:pt idx="1578">
                  <c:v>8.1085355371900825</c:v>
                </c:pt>
                <c:pt idx="1579">
                  <c:v>7.8876561983471065</c:v>
                </c:pt>
                <c:pt idx="1580">
                  <c:v>7.8516892561983465</c:v>
                </c:pt>
                <c:pt idx="1581">
                  <c:v>7.9595900826446293</c:v>
                </c:pt>
                <c:pt idx="1582">
                  <c:v>7.8670280991735524</c:v>
                </c:pt>
                <c:pt idx="1583">
                  <c:v>7.8297917355371895</c:v>
                </c:pt>
                <c:pt idx="1584">
                  <c:v>7.7570115702479345</c:v>
                </c:pt>
                <c:pt idx="1585">
                  <c:v>7.7382876033057837</c:v>
                </c:pt>
                <c:pt idx="1586">
                  <c:v>7.7206214876033048</c:v>
                </c:pt>
                <c:pt idx="1587">
                  <c:v>7.7393454545454547</c:v>
                </c:pt>
                <c:pt idx="1588">
                  <c:v>7.7576462809917359</c:v>
                </c:pt>
                <c:pt idx="1589">
                  <c:v>7.8827900826446271</c:v>
                </c:pt>
                <c:pt idx="1590">
                  <c:v>8.031735537190082</c:v>
                </c:pt>
                <c:pt idx="1591">
                  <c:v>8.031735537190082</c:v>
                </c:pt>
                <c:pt idx="1592">
                  <c:v>8.0138578512396688</c:v>
                </c:pt>
                <c:pt idx="1593">
                  <c:v>8.0138578512396705</c:v>
                </c:pt>
                <c:pt idx="1594">
                  <c:v>8.1053619834710737</c:v>
                </c:pt>
                <c:pt idx="1595">
                  <c:v>8.0685487603305788</c:v>
                </c:pt>
                <c:pt idx="1596">
                  <c:v>8.1221818181818186</c:v>
                </c:pt>
                <c:pt idx="1597">
                  <c:v>8.1602644628099164</c:v>
                </c:pt>
                <c:pt idx="1598">
                  <c:v>8.1602644628099164</c:v>
                </c:pt>
                <c:pt idx="1599">
                  <c:v>8.1234512396694214</c:v>
                </c:pt>
                <c:pt idx="1600">
                  <c:v>8.0849454545454549</c:v>
                </c:pt>
                <c:pt idx="1601">
                  <c:v>8.0849454545454531</c:v>
                </c:pt>
                <c:pt idx="1602">
                  <c:v>8.1764495867768616</c:v>
                </c:pt>
                <c:pt idx="1603">
                  <c:v>8.2517685950413231</c:v>
                </c:pt>
                <c:pt idx="1604">
                  <c:v>8.1962314049586773</c:v>
                </c:pt>
                <c:pt idx="1605">
                  <c:v>8.3092099173553713</c:v>
                </c:pt>
                <c:pt idx="1606">
                  <c:v>8.2208793388429733</c:v>
                </c:pt>
                <c:pt idx="1607">
                  <c:v>8.2402380165289255</c:v>
                </c:pt>
                <c:pt idx="1608">
                  <c:v>8.2219371900826435</c:v>
                </c:pt>
                <c:pt idx="1609">
                  <c:v>8.277474380165291</c:v>
                </c:pt>
                <c:pt idx="1610">
                  <c:v>8.2030016528925636</c:v>
                </c:pt>
                <c:pt idx="1611">
                  <c:v>8.1302214876033059</c:v>
                </c:pt>
                <c:pt idx="1612">
                  <c:v>8.1491570247933893</c:v>
                </c:pt>
                <c:pt idx="1613">
                  <c:v>8.0738380165289261</c:v>
                </c:pt>
                <c:pt idx="1614">
                  <c:v>8.1483107438016535</c:v>
                </c:pt>
                <c:pt idx="1615">
                  <c:v>8.1098049586776852</c:v>
                </c:pt>
                <c:pt idx="1616">
                  <c:v>8.1621685950413223</c:v>
                </c:pt>
                <c:pt idx="1617">
                  <c:v>8.123662809917354</c:v>
                </c:pt>
                <c:pt idx="1618">
                  <c:v>8.1419636363636361</c:v>
                </c:pt>
                <c:pt idx="1619">
                  <c:v>8.0864264462809921</c:v>
                </c:pt>
                <c:pt idx="1620">
                  <c:v>8.0327933884297504</c:v>
                </c:pt>
                <c:pt idx="1621">
                  <c:v>8.0506710743801655</c:v>
                </c:pt>
                <c:pt idx="1622">
                  <c:v>8.089176859504132</c:v>
                </c:pt>
                <c:pt idx="1623">
                  <c:v>8.1264132231404957</c:v>
                </c:pt>
                <c:pt idx="1624">
                  <c:v>8.0519404958677683</c:v>
                </c:pt>
                <c:pt idx="1625">
                  <c:v>8.0519404958677665</c:v>
                </c:pt>
                <c:pt idx="1626">
                  <c:v>8.0879074380165275</c:v>
                </c:pt>
                <c:pt idx="1627">
                  <c:v>7.9423471074380156</c:v>
                </c:pt>
                <c:pt idx="1628">
                  <c:v>7.9240462809917345</c:v>
                </c:pt>
                <c:pt idx="1629">
                  <c:v>7.8529586776859501</c:v>
                </c:pt>
                <c:pt idx="1630">
                  <c:v>7.8885024793388423</c:v>
                </c:pt>
                <c:pt idx="1631">
                  <c:v>7.9248925619834711</c:v>
                </c:pt>
                <c:pt idx="1632">
                  <c:v>7.7235834710743791</c:v>
                </c:pt>
                <c:pt idx="1633">
                  <c:v>7.6499570247933875</c:v>
                </c:pt>
                <c:pt idx="1634">
                  <c:v>7.7054942148760333</c:v>
                </c:pt>
                <c:pt idx="1635">
                  <c:v>7.6865586776859498</c:v>
                </c:pt>
                <c:pt idx="1636">
                  <c:v>7.7801785123966951</c:v>
                </c:pt>
                <c:pt idx="1637">
                  <c:v>7.8695669421487606</c:v>
                </c:pt>
                <c:pt idx="1638">
                  <c:v>7.8335999999999997</c:v>
                </c:pt>
                <c:pt idx="1639">
                  <c:v>7.9791603305785115</c:v>
                </c:pt>
                <c:pt idx="1640">
                  <c:v>8.0155504132231403</c:v>
                </c:pt>
                <c:pt idx="1641">
                  <c:v>8.0717223140495857</c:v>
                </c:pt>
                <c:pt idx="1642">
                  <c:v>8.160052892561982</c:v>
                </c:pt>
                <c:pt idx="1643">
                  <c:v>8.160052892561982</c:v>
                </c:pt>
                <c:pt idx="1644">
                  <c:v>8.1413289256198347</c:v>
                </c:pt>
                <c:pt idx="1645">
                  <c:v>8.1413289256198347</c:v>
                </c:pt>
                <c:pt idx="1646">
                  <c:v>8.1221818181818186</c:v>
                </c:pt>
                <c:pt idx="1647">
                  <c:v>8.0502479338842967</c:v>
                </c:pt>
                <c:pt idx="1648">
                  <c:v>8.1991933884297516</c:v>
                </c:pt>
                <c:pt idx="1649">
                  <c:v>8.1247206611570242</c:v>
                </c:pt>
                <c:pt idx="1650">
                  <c:v>8.1247206611570242</c:v>
                </c:pt>
                <c:pt idx="1651">
                  <c:v>8.0685487603305788</c:v>
                </c:pt>
                <c:pt idx="1652">
                  <c:v>8.1240859504132246</c:v>
                </c:pt>
                <c:pt idx="1653">
                  <c:v>8.1421752066115705</c:v>
                </c:pt>
                <c:pt idx="1654">
                  <c:v>8.1421752066115722</c:v>
                </c:pt>
                <c:pt idx="1655">
                  <c:v>8.1234512396694214</c:v>
                </c:pt>
                <c:pt idx="1656">
                  <c:v>8.1425983471074392</c:v>
                </c:pt>
                <c:pt idx="1657">
                  <c:v>8.1781421487603314</c:v>
                </c:pt>
                <c:pt idx="1658">
                  <c:v>8.0651636363636356</c:v>
                </c:pt>
                <c:pt idx="1659">
                  <c:v>8.1396363636363631</c:v>
                </c:pt>
                <c:pt idx="1660">
                  <c:v>8.1581487603305796</c:v>
                </c:pt>
                <c:pt idx="1661">
                  <c:v>8.1581487603305778</c:v>
                </c:pt>
                <c:pt idx="1662">
                  <c:v>8.1770842975206612</c:v>
                </c:pt>
                <c:pt idx="1663">
                  <c:v>8.2515570247933887</c:v>
                </c:pt>
                <c:pt idx="1664">
                  <c:v>8.2515570247933887</c:v>
                </c:pt>
                <c:pt idx="1665">
                  <c:v>8.2892165289256177</c:v>
                </c:pt>
                <c:pt idx="1666">
                  <c:v>8.2511338842975199</c:v>
                </c:pt>
                <c:pt idx="1667">
                  <c:v>8.2875239669421497</c:v>
                </c:pt>
                <c:pt idx="1668">
                  <c:v>8.3430611570247954</c:v>
                </c:pt>
                <c:pt idx="1669">
                  <c:v>8.3622082644628115</c:v>
                </c:pt>
                <c:pt idx="1670">
                  <c:v>8.3998677685950405</c:v>
                </c:pt>
                <c:pt idx="1671">
                  <c:v>8.437104132231406</c:v>
                </c:pt>
                <c:pt idx="1672">
                  <c:v>8.4756099173553743</c:v>
                </c:pt>
                <c:pt idx="1673">
                  <c:v>8.4756099173553743</c:v>
                </c:pt>
                <c:pt idx="1674">
                  <c:v>8.4943338842975216</c:v>
                </c:pt>
                <c:pt idx="1675">
                  <c:v>8.4753983471074399</c:v>
                </c:pt>
                <c:pt idx="1676">
                  <c:v>8.366228099173556</c:v>
                </c:pt>
                <c:pt idx="1677">
                  <c:v>8.2425652892562002</c:v>
                </c:pt>
                <c:pt idx="1678">
                  <c:v>8.2425652892561985</c:v>
                </c:pt>
                <c:pt idx="1679">
                  <c:v>8.1308561983471073</c:v>
                </c:pt>
                <c:pt idx="1680">
                  <c:v>8.0204165289256206</c:v>
                </c:pt>
                <c:pt idx="1681">
                  <c:v>7.9112462809917359</c:v>
                </c:pt>
                <c:pt idx="1682">
                  <c:v>7.8350809917355377</c:v>
                </c:pt>
                <c:pt idx="1683">
                  <c:v>7.8350809917355377</c:v>
                </c:pt>
                <c:pt idx="1684">
                  <c:v>7.7614545454545452</c:v>
                </c:pt>
                <c:pt idx="1685">
                  <c:v>7.6348297520661159</c:v>
                </c:pt>
                <c:pt idx="1686">
                  <c:v>7.7629355371900832</c:v>
                </c:pt>
                <c:pt idx="1687">
                  <c:v>7.8865983471074372</c:v>
                </c:pt>
                <c:pt idx="1688">
                  <c:v>7.8310611570247914</c:v>
                </c:pt>
                <c:pt idx="1689">
                  <c:v>7.8674512396694194</c:v>
                </c:pt>
                <c:pt idx="1690">
                  <c:v>7.9217190082644633</c:v>
                </c:pt>
                <c:pt idx="1691">
                  <c:v>7.9753520661157022</c:v>
                </c:pt>
                <c:pt idx="1692">
                  <c:v>7.9025719008264463</c:v>
                </c:pt>
                <c:pt idx="1693">
                  <c:v>7.8836363636363647</c:v>
                </c:pt>
                <c:pt idx="1694">
                  <c:v>7.9200264462809908</c:v>
                </c:pt>
                <c:pt idx="1695">
                  <c:v>8.0655867768595044</c:v>
                </c:pt>
                <c:pt idx="1696">
                  <c:v>8.0655867768595026</c:v>
                </c:pt>
                <c:pt idx="1697">
                  <c:v>8.1217586776859498</c:v>
                </c:pt>
                <c:pt idx="1698">
                  <c:v>8.1585719008264448</c:v>
                </c:pt>
                <c:pt idx="1699">
                  <c:v>8.0691834710743802</c:v>
                </c:pt>
                <c:pt idx="1700">
                  <c:v>8.0691834710743784</c:v>
                </c:pt>
                <c:pt idx="1701">
                  <c:v>8.1628033057851237</c:v>
                </c:pt>
                <c:pt idx="1702">
                  <c:v>8.2355834710743814</c:v>
                </c:pt>
                <c:pt idx="1703">
                  <c:v>8.2168595041322341</c:v>
                </c:pt>
                <c:pt idx="1704">
                  <c:v>8.1985586776859503</c:v>
                </c:pt>
                <c:pt idx="1705">
                  <c:v>8.1423867768595048</c:v>
                </c:pt>
                <c:pt idx="1706">
                  <c:v>8.1047272727272706</c:v>
                </c:pt>
                <c:pt idx="1707">
                  <c:v>8.123874380165292</c:v>
                </c:pt>
                <c:pt idx="1708">
                  <c:v>8.2000396694214892</c:v>
                </c:pt>
                <c:pt idx="1709">
                  <c:v>8.3266644628099193</c:v>
                </c:pt>
                <c:pt idx="1710">
                  <c:v>8.3083636363636373</c:v>
                </c:pt>
                <c:pt idx="1711">
                  <c:v>8.2515570247933887</c:v>
                </c:pt>
                <c:pt idx="1712">
                  <c:v>8.2515570247933887</c:v>
                </c:pt>
                <c:pt idx="1713">
                  <c:v>8.3277223140495895</c:v>
                </c:pt>
                <c:pt idx="1714">
                  <c:v>8.421342148760333</c:v>
                </c:pt>
                <c:pt idx="1715">
                  <c:v>8.4213421487603313</c:v>
                </c:pt>
                <c:pt idx="1716">
                  <c:v>8.3845289256198345</c:v>
                </c:pt>
                <c:pt idx="1717">
                  <c:v>8.2372760330578512</c:v>
                </c:pt>
                <c:pt idx="1718">
                  <c:v>8.0706644628099173</c:v>
                </c:pt>
                <c:pt idx="1719">
                  <c:v>8.0706644628099191</c:v>
                </c:pt>
                <c:pt idx="1720">
                  <c:v>8.1262016528925631</c:v>
                </c:pt>
                <c:pt idx="1721">
                  <c:v>8.0357553719008283</c:v>
                </c:pt>
                <c:pt idx="1722">
                  <c:v>8.1119206611570256</c:v>
                </c:pt>
                <c:pt idx="1723">
                  <c:v>8.0544793388429774</c:v>
                </c:pt>
                <c:pt idx="1724">
                  <c:v>7.924892561983472</c:v>
                </c:pt>
                <c:pt idx="1725">
                  <c:v>7.9434049586776867</c:v>
                </c:pt>
                <c:pt idx="1726">
                  <c:v>8.0178776859504133</c:v>
                </c:pt>
                <c:pt idx="1727">
                  <c:v>8.1270479338842971</c:v>
                </c:pt>
                <c:pt idx="1728">
                  <c:v>8.2551537190082662</c:v>
                </c:pt>
                <c:pt idx="1729">
                  <c:v>8.2551537190082662</c:v>
                </c:pt>
                <c:pt idx="1730">
                  <c:v>8.1459834710743806</c:v>
                </c:pt>
                <c:pt idx="1731">
                  <c:v>8.2551537190082662</c:v>
                </c:pt>
                <c:pt idx="1732">
                  <c:v>8.1421752066115705</c:v>
                </c:pt>
                <c:pt idx="1733">
                  <c:v>8.1421752066115705</c:v>
                </c:pt>
                <c:pt idx="1734">
                  <c:v>8.2336793388429772</c:v>
                </c:pt>
                <c:pt idx="1735">
                  <c:v>8.2904859504132258</c:v>
                </c:pt>
                <c:pt idx="1736">
                  <c:v>8.1623801652892585</c:v>
                </c:pt>
                <c:pt idx="1737">
                  <c:v>8.200462809917358</c:v>
                </c:pt>
                <c:pt idx="1738">
                  <c:v>8.2389685950413227</c:v>
                </c:pt>
                <c:pt idx="1739">
                  <c:v>8.2389685950413245</c:v>
                </c:pt>
                <c:pt idx="1740">
                  <c:v>8.3294148760330593</c:v>
                </c:pt>
                <c:pt idx="1741">
                  <c:v>8.2557884297520676</c:v>
                </c:pt>
                <c:pt idx="1742">
                  <c:v>8.3113256198347116</c:v>
                </c:pt>
                <c:pt idx="1743">
                  <c:v>8.2557884297520676</c:v>
                </c:pt>
                <c:pt idx="1744">
                  <c:v>8.2938710743801654</c:v>
                </c:pt>
                <c:pt idx="1745">
                  <c:v>8.1821619834710742</c:v>
                </c:pt>
                <c:pt idx="1746">
                  <c:v>8.2726082644628089</c:v>
                </c:pt>
                <c:pt idx="1747">
                  <c:v>8.1608991735537195</c:v>
                </c:pt>
                <c:pt idx="1748">
                  <c:v>8.1223933884297512</c:v>
                </c:pt>
                <c:pt idx="1749">
                  <c:v>8.1036694214876039</c:v>
                </c:pt>
                <c:pt idx="1750">
                  <c:v>8.1036694214876039</c:v>
                </c:pt>
                <c:pt idx="1751">
                  <c:v>8.0857917355371907</c:v>
                </c:pt>
                <c:pt idx="1752">
                  <c:v>8.0670677685950416</c:v>
                </c:pt>
                <c:pt idx="1753">
                  <c:v>8.0670677685950416</c:v>
                </c:pt>
                <c:pt idx="1754">
                  <c:v>7.9374809917355362</c:v>
                </c:pt>
                <c:pt idx="1755">
                  <c:v>8.0111074380165288</c:v>
                </c:pt>
                <c:pt idx="1756">
                  <c:v>7.9206611570247931</c:v>
                </c:pt>
                <c:pt idx="1757">
                  <c:v>7.9942876033057857</c:v>
                </c:pt>
                <c:pt idx="1758">
                  <c:v>7.8838479338842973</c:v>
                </c:pt>
                <c:pt idx="1759">
                  <c:v>7.8838479338842973</c:v>
                </c:pt>
                <c:pt idx="1760">
                  <c:v>7.8838479338842973</c:v>
                </c:pt>
                <c:pt idx="1761">
                  <c:v>7.9566280991735541</c:v>
                </c:pt>
                <c:pt idx="1762">
                  <c:v>7.8661818181818175</c:v>
                </c:pt>
                <c:pt idx="1763">
                  <c:v>7.8125487603305785</c:v>
                </c:pt>
                <c:pt idx="1764">
                  <c:v>7.8125487603305785</c:v>
                </c:pt>
                <c:pt idx="1765">
                  <c:v>7.7210446280991736</c:v>
                </c:pt>
                <c:pt idx="1766">
                  <c:v>7.7565884297520657</c:v>
                </c:pt>
                <c:pt idx="1767">
                  <c:v>7.7193520661157011</c:v>
                </c:pt>
                <c:pt idx="1768">
                  <c:v>7.7921322314049579</c:v>
                </c:pt>
                <c:pt idx="1769">
                  <c:v>7.8297917355371878</c:v>
                </c:pt>
                <c:pt idx="1770">
                  <c:v>7.8485157024793395</c:v>
                </c:pt>
                <c:pt idx="1771">
                  <c:v>7.7936132231404951</c:v>
                </c:pt>
                <c:pt idx="1772">
                  <c:v>7.8291570247933873</c:v>
                </c:pt>
                <c:pt idx="1773">
                  <c:v>7.846823140495867</c:v>
                </c:pt>
                <c:pt idx="1774">
                  <c:v>7.8827900826446271</c:v>
                </c:pt>
                <c:pt idx="1775">
                  <c:v>7.9187570247933863</c:v>
                </c:pt>
                <c:pt idx="1776">
                  <c:v>7.8485157024793377</c:v>
                </c:pt>
                <c:pt idx="1777">
                  <c:v>7.7765818181818176</c:v>
                </c:pt>
                <c:pt idx="1778">
                  <c:v>7.7765818181818194</c:v>
                </c:pt>
                <c:pt idx="1779">
                  <c:v>7.7204099173553731</c:v>
                </c:pt>
                <c:pt idx="1780">
                  <c:v>7.7204099173553731</c:v>
                </c:pt>
                <c:pt idx="1781">
                  <c:v>7.7940363636363639</c:v>
                </c:pt>
                <c:pt idx="1782">
                  <c:v>7.7237950413223135</c:v>
                </c:pt>
                <c:pt idx="1783">
                  <c:v>7.834234710743802</c:v>
                </c:pt>
                <c:pt idx="1784">
                  <c:v>7.8710479338842987</c:v>
                </c:pt>
                <c:pt idx="1785">
                  <c:v>7.817414876033058</c:v>
                </c:pt>
                <c:pt idx="1786">
                  <c:v>7.8697785123966941</c:v>
                </c:pt>
                <c:pt idx="1787">
                  <c:v>7.887444628099173</c:v>
                </c:pt>
                <c:pt idx="1788">
                  <c:v>7.7969983471074382</c:v>
                </c:pt>
                <c:pt idx="1789">
                  <c:v>7.7076099173553718</c:v>
                </c:pt>
                <c:pt idx="1790">
                  <c:v>7.7456925619834722</c:v>
                </c:pt>
                <c:pt idx="1791">
                  <c:v>7.7646280991735539</c:v>
                </c:pt>
                <c:pt idx="1792">
                  <c:v>7.9084958677685959</c:v>
                </c:pt>
                <c:pt idx="1793">
                  <c:v>7.8523239669421496</c:v>
                </c:pt>
                <c:pt idx="1794">
                  <c:v>7.9091305785123982</c:v>
                </c:pt>
                <c:pt idx="1795">
                  <c:v>7.9091305785123964</c:v>
                </c:pt>
                <c:pt idx="1796">
                  <c:v>7.9270082644628088</c:v>
                </c:pt>
                <c:pt idx="1797">
                  <c:v>8.0185123966942164</c:v>
                </c:pt>
                <c:pt idx="1798">
                  <c:v>8.0904462809917366</c:v>
                </c:pt>
                <c:pt idx="1799">
                  <c:v>8.2551537190082662</c:v>
                </c:pt>
                <c:pt idx="1800">
                  <c:v>8.1079008264462811</c:v>
                </c:pt>
                <c:pt idx="1801">
                  <c:v>8.1270479338842989</c:v>
                </c:pt>
                <c:pt idx="1802">
                  <c:v>8.0178776859504133</c:v>
                </c:pt>
                <c:pt idx="1803">
                  <c:v>7.999576859504133</c:v>
                </c:pt>
                <c:pt idx="1804">
                  <c:v>7.9242578512396689</c:v>
                </c:pt>
                <c:pt idx="1805">
                  <c:v>8.0147041322314063</c:v>
                </c:pt>
                <c:pt idx="1806">
                  <c:v>8.1072661157024815</c:v>
                </c:pt>
                <c:pt idx="1807">
                  <c:v>8.0885421487603306</c:v>
                </c:pt>
                <c:pt idx="1808">
                  <c:v>8.1832198347107443</c:v>
                </c:pt>
                <c:pt idx="1809">
                  <c:v>8.0896000000000008</c:v>
                </c:pt>
                <c:pt idx="1810">
                  <c:v>8.1072661157024797</c:v>
                </c:pt>
                <c:pt idx="1811">
                  <c:v>8.1266247933884301</c:v>
                </c:pt>
                <c:pt idx="1812">
                  <c:v>8.144290909090909</c:v>
                </c:pt>
                <c:pt idx="1813">
                  <c:v>8.1998280991735548</c:v>
                </c:pt>
                <c:pt idx="1814">
                  <c:v>8.1998280991735548</c:v>
                </c:pt>
                <c:pt idx="1815">
                  <c:v>8.2374876033057838</c:v>
                </c:pt>
                <c:pt idx="1816">
                  <c:v>8.2374876033057838</c:v>
                </c:pt>
                <c:pt idx="1817">
                  <c:v>8.2562115702479328</c:v>
                </c:pt>
                <c:pt idx="1818">
                  <c:v>8.1987702479338846</c:v>
                </c:pt>
                <c:pt idx="1819">
                  <c:v>8.2355834710743814</c:v>
                </c:pt>
                <c:pt idx="1820">
                  <c:v>8.3651702479338859</c:v>
                </c:pt>
                <c:pt idx="1821">
                  <c:v>8.2521917355371901</c:v>
                </c:pt>
                <c:pt idx="1822">
                  <c:v>8.2881586776859493</c:v>
                </c:pt>
                <c:pt idx="1823">
                  <c:v>8.1789884297520654</c:v>
                </c:pt>
                <c:pt idx="1824">
                  <c:v>8.1975008264462819</c:v>
                </c:pt>
                <c:pt idx="1825">
                  <c:v>8.1230280991735544</c:v>
                </c:pt>
                <c:pt idx="1826">
                  <c:v>8.0668561983471072</c:v>
                </c:pt>
                <c:pt idx="1827">
                  <c:v>8.0668561983471072</c:v>
                </c:pt>
                <c:pt idx="1828">
                  <c:v>8.0668561983471072</c:v>
                </c:pt>
                <c:pt idx="1829">
                  <c:v>8.0668561983471072</c:v>
                </c:pt>
                <c:pt idx="1830">
                  <c:v>8.0100495867768586</c:v>
                </c:pt>
                <c:pt idx="1831">
                  <c:v>7.9389619834710761</c:v>
                </c:pt>
                <c:pt idx="1832">
                  <c:v>7.9208727272727275</c:v>
                </c:pt>
                <c:pt idx="1833">
                  <c:v>8.0489785123966939</c:v>
                </c:pt>
                <c:pt idx="1834">
                  <c:v>8.0489785123966922</c:v>
                </c:pt>
                <c:pt idx="1835">
                  <c:v>8.1045157024793397</c:v>
                </c:pt>
                <c:pt idx="1836">
                  <c:v>8.1417520661157035</c:v>
                </c:pt>
                <c:pt idx="1837">
                  <c:v>8.1230280991735562</c:v>
                </c:pt>
                <c:pt idx="1838">
                  <c:v>8.1230280991735544</c:v>
                </c:pt>
                <c:pt idx="1839">
                  <c:v>8.1045157024793379</c:v>
                </c:pt>
                <c:pt idx="1840">
                  <c:v>8.1613223140495883</c:v>
                </c:pt>
                <c:pt idx="1841">
                  <c:v>8.2507107438016529</c:v>
                </c:pt>
                <c:pt idx="1842">
                  <c:v>8.2507107438016529</c:v>
                </c:pt>
                <c:pt idx="1843">
                  <c:v>8.1402710743801645</c:v>
                </c:pt>
                <c:pt idx="1844">
                  <c:v>8.0674909090909104</c:v>
                </c:pt>
                <c:pt idx="1845">
                  <c:v>8.0674909090909104</c:v>
                </c:pt>
                <c:pt idx="1846">
                  <c:v>8.0674909090909086</c:v>
                </c:pt>
                <c:pt idx="1847">
                  <c:v>8.0862148760330577</c:v>
                </c:pt>
                <c:pt idx="1848">
                  <c:v>8.0306776859504119</c:v>
                </c:pt>
                <c:pt idx="1849">
                  <c:v>8.0123768595041316</c:v>
                </c:pt>
                <c:pt idx="1850">
                  <c:v>7.9370578512396692</c:v>
                </c:pt>
                <c:pt idx="1851">
                  <c:v>7.8304264462809909</c:v>
                </c:pt>
                <c:pt idx="1852">
                  <c:v>7.9229884297520652</c:v>
                </c:pt>
                <c:pt idx="1853">
                  <c:v>7.9957685950413238</c:v>
                </c:pt>
                <c:pt idx="1854">
                  <c:v>8.0872727272727296</c:v>
                </c:pt>
                <c:pt idx="1855">
                  <c:v>8.0317355371900838</c:v>
                </c:pt>
                <c:pt idx="1856">
                  <c:v>7.9944991735537183</c:v>
                </c:pt>
                <c:pt idx="1857">
                  <c:v>8.0519404958677683</c:v>
                </c:pt>
                <c:pt idx="1858">
                  <c:v>7.9983074380165302</c:v>
                </c:pt>
                <c:pt idx="1859">
                  <c:v>8.0166082644628105</c:v>
                </c:pt>
                <c:pt idx="1860">
                  <c:v>8.0351206611570234</c:v>
                </c:pt>
                <c:pt idx="1861">
                  <c:v>8.1979239669421506</c:v>
                </c:pt>
                <c:pt idx="1862">
                  <c:v>8.0874842975206604</c:v>
                </c:pt>
                <c:pt idx="1863">
                  <c:v>8.1062082644628113</c:v>
                </c:pt>
                <c:pt idx="1864">
                  <c:v>8.1442909090909108</c:v>
                </c:pt>
                <c:pt idx="1865">
                  <c:v>8.1998280991735548</c:v>
                </c:pt>
                <c:pt idx="1866">
                  <c:v>8.1815272727272728</c:v>
                </c:pt>
                <c:pt idx="1867">
                  <c:v>8.181527272727271</c:v>
                </c:pt>
                <c:pt idx="1868">
                  <c:v>8.3096330578512383</c:v>
                </c:pt>
                <c:pt idx="1869">
                  <c:v>8.3658049586776855</c:v>
                </c:pt>
                <c:pt idx="1870">
                  <c:v>8.3109024793388429</c:v>
                </c:pt>
                <c:pt idx="1871">
                  <c:v>8.1827966942148755</c:v>
                </c:pt>
                <c:pt idx="1872">
                  <c:v>8.2743008264462823</c:v>
                </c:pt>
                <c:pt idx="1873">
                  <c:v>8.31238347107438</c:v>
                </c:pt>
                <c:pt idx="1874">
                  <c:v>8.3123834710743818</c:v>
                </c:pt>
                <c:pt idx="1875">
                  <c:v>8.2387570247933883</c:v>
                </c:pt>
                <c:pt idx="1876">
                  <c:v>8.3132297520661158</c:v>
                </c:pt>
                <c:pt idx="1877">
                  <c:v>8.2747239669421475</c:v>
                </c:pt>
                <c:pt idx="1878">
                  <c:v>8.1466181818181802</c:v>
                </c:pt>
                <c:pt idx="1879">
                  <c:v>8.165765289256198</c:v>
                </c:pt>
                <c:pt idx="1880">
                  <c:v>8.2393917355371915</c:v>
                </c:pt>
                <c:pt idx="1881">
                  <c:v>8.3485619834710754</c:v>
                </c:pt>
                <c:pt idx="1882">
                  <c:v>8.3485619834710754</c:v>
                </c:pt>
                <c:pt idx="1883">
                  <c:v>8.3294148760330593</c:v>
                </c:pt>
                <c:pt idx="1884">
                  <c:v>8.1998280991735548</c:v>
                </c:pt>
                <c:pt idx="1885">
                  <c:v>8.2734545454545465</c:v>
                </c:pt>
                <c:pt idx="1886">
                  <c:v>8.2545190082644648</c:v>
                </c:pt>
                <c:pt idx="1887">
                  <c:v>8.1619570247933879</c:v>
                </c:pt>
                <c:pt idx="1888">
                  <c:v>8.1445024793388434</c:v>
                </c:pt>
                <c:pt idx="1889">
                  <c:v>8.0691834710743802</c:v>
                </c:pt>
                <c:pt idx="1890">
                  <c:v>8.0881190082644618</c:v>
                </c:pt>
                <c:pt idx="1891">
                  <c:v>8.0693950413223146</c:v>
                </c:pt>
                <c:pt idx="1892">
                  <c:v>7.9957685950413211</c:v>
                </c:pt>
                <c:pt idx="1893">
                  <c:v>7.9768330578512403</c:v>
                </c:pt>
                <c:pt idx="1894">
                  <c:v>8.0872727272727278</c:v>
                </c:pt>
                <c:pt idx="1895">
                  <c:v>8.031735537190082</c:v>
                </c:pt>
                <c:pt idx="1896">
                  <c:v>7.9761983471074371</c:v>
                </c:pt>
                <c:pt idx="1897">
                  <c:v>7.994287603305783</c:v>
                </c:pt>
                <c:pt idx="1898">
                  <c:v>8.1209123966942158</c:v>
                </c:pt>
                <c:pt idx="1899">
                  <c:v>8.1581487603305796</c:v>
                </c:pt>
                <c:pt idx="1900">
                  <c:v>8.1581487603305796</c:v>
                </c:pt>
                <c:pt idx="1901">
                  <c:v>8.0330049586776866</c:v>
                </c:pt>
                <c:pt idx="1902">
                  <c:v>8.0693950413223128</c:v>
                </c:pt>
                <c:pt idx="1903">
                  <c:v>8.0883305785123945</c:v>
                </c:pt>
                <c:pt idx="1904">
                  <c:v>8.1464066115702476</c:v>
                </c:pt>
                <c:pt idx="1905">
                  <c:v>8.2400264462809929</c:v>
                </c:pt>
                <c:pt idx="1906">
                  <c:v>8.3336462809917382</c:v>
                </c:pt>
                <c:pt idx="1907">
                  <c:v>8.3155570247933888</c:v>
                </c:pt>
                <c:pt idx="1908">
                  <c:v>8.372998347107437</c:v>
                </c:pt>
                <c:pt idx="1909">
                  <c:v>8.2463735537190086</c:v>
                </c:pt>
                <c:pt idx="1910">
                  <c:v>8.2655206611570264</c:v>
                </c:pt>
                <c:pt idx="1911">
                  <c:v>8.4668297520661149</c:v>
                </c:pt>
                <c:pt idx="1912">
                  <c:v>8.5421487603305799</c:v>
                </c:pt>
                <c:pt idx="1913">
                  <c:v>8.5232132231404982</c:v>
                </c:pt>
                <c:pt idx="1914">
                  <c:v>8.4651371900826469</c:v>
                </c:pt>
                <c:pt idx="1915">
                  <c:v>8.3534280991735521</c:v>
                </c:pt>
                <c:pt idx="1916">
                  <c:v>8.2781090909090906</c:v>
                </c:pt>
                <c:pt idx="1917">
                  <c:v>8.2602314049586774</c:v>
                </c:pt>
                <c:pt idx="1918">
                  <c:v>8.1655537190082637</c:v>
                </c:pt>
                <c:pt idx="1919">
                  <c:v>8.1483107438016518</c:v>
                </c:pt>
                <c:pt idx="1920">
                  <c:v>8.0915041322314032</c:v>
                </c:pt>
                <c:pt idx="1921">
                  <c:v>8.034062809917355</c:v>
                </c:pt>
                <c:pt idx="1922">
                  <c:v>7.9772561983471091</c:v>
                </c:pt>
                <c:pt idx="1923">
                  <c:v>7.9961917355371899</c:v>
                </c:pt>
                <c:pt idx="1924">
                  <c:v>7.9400198347107436</c:v>
                </c:pt>
                <c:pt idx="1925">
                  <c:v>8.0710876033057843</c:v>
                </c:pt>
                <c:pt idx="1926">
                  <c:v>8.0527867768595041</c:v>
                </c:pt>
                <c:pt idx="1927">
                  <c:v>8.144290909090909</c:v>
                </c:pt>
                <c:pt idx="1928">
                  <c:v>8.1079008264462811</c:v>
                </c:pt>
                <c:pt idx="1929">
                  <c:v>8.1781421487603314</c:v>
                </c:pt>
                <c:pt idx="1930">
                  <c:v>8.2158016528925621</c:v>
                </c:pt>
                <c:pt idx="1931">
                  <c:v>8.2158016528925621</c:v>
                </c:pt>
                <c:pt idx="1932">
                  <c:v>8.2345256198347112</c:v>
                </c:pt>
                <c:pt idx="1933">
                  <c:v>8.0889652892561994</c:v>
                </c:pt>
                <c:pt idx="1934">
                  <c:v>8.1074776859504141</c:v>
                </c:pt>
                <c:pt idx="1935">
                  <c:v>8.031312396694215</c:v>
                </c:pt>
                <c:pt idx="1936">
                  <c:v>8.1057851239669425</c:v>
                </c:pt>
                <c:pt idx="1937">
                  <c:v>8.032158677685949</c:v>
                </c:pt>
                <c:pt idx="1938">
                  <c:v>8.1247206611570242</c:v>
                </c:pt>
                <c:pt idx="1939">
                  <c:v>8.1428099173553701</c:v>
                </c:pt>
                <c:pt idx="1940">
                  <c:v>8.0866380165289247</c:v>
                </c:pt>
                <c:pt idx="1941">
                  <c:v>8.0679140495867756</c:v>
                </c:pt>
                <c:pt idx="1942">
                  <c:v>8.0868495867768591</c:v>
                </c:pt>
                <c:pt idx="1943">
                  <c:v>8.1762380165289255</c:v>
                </c:pt>
                <c:pt idx="1944">
                  <c:v>8.1762380165289237</c:v>
                </c:pt>
                <c:pt idx="1945">
                  <c:v>8.1034578512396713</c:v>
                </c:pt>
                <c:pt idx="1946">
                  <c:v>7.9930181818181838</c:v>
                </c:pt>
                <c:pt idx="1947">
                  <c:v>8.0855801652892545</c:v>
                </c:pt>
                <c:pt idx="1948">
                  <c:v>7.9930181818181811</c:v>
                </c:pt>
                <c:pt idx="1949">
                  <c:v>8.0113190082644614</c:v>
                </c:pt>
                <c:pt idx="1950">
                  <c:v>7.9219305785123968</c:v>
                </c:pt>
                <c:pt idx="1951">
                  <c:v>7.9980958677685949</c:v>
                </c:pt>
                <c:pt idx="1952">
                  <c:v>7.9604363636363642</c:v>
                </c:pt>
                <c:pt idx="1953">
                  <c:v>7.9061685950413221</c:v>
                </c:pt>
                <c:pt idx="1954">
                  <c:v>7.8333884297520671</c:v>
                </c:pt>
                <c:pt idx="1955">
                  <c:v>7.9248925619834711</c:v>
                </c:pt>
                <c:pt idx="1956">
                  <c:v>7.8725289256198341</c:v>
                </c:pt>
                <c:pt idx="1957">
                  <c:v>7.7620892561983466</c:v>
                </c:pt>
                <c:pt idx="1958">
                  <c:v>7.8546512396694208</c:v>
                </c:pt>
                <c:pt idx="1959">
                  <c:v>7.8546512396694208</c:v>
                </c:pt>
                <c:pt idx="1960">
                  <c:v>7.8721057851239662</c:v>
                </c:pt>
                <c:pt idx="1961">
                  <c:v>7.795940495867768</c:v>
                </c:pt>
                <c:pt idx="1962">
                  <c:v>7.795940495867768</c:v>
                </c:pt>
                <c:pt idx="1963">
                  <c:v>7.8319074380165272</c:v>
                </c:pt>
                <c:pt idx="1964">
                  <c:v>7.9614942148760335</c:v>
                </c:pt>
                <c:pt idx="1965">
                  <c:v>7.9804297520661169</c:v>
                </c:pt>
                <c:pt idx="1966">
                  <c:v>8.1623801652892567</c:v>
                </c:pt>
                <c:pt idx="1967">
                  <c:v>8.1272595041322333</c:v>
                </c:pt>
                <c:pt idx="1968">
                  <c:v>8.0346975206611582</c:v>
                </c:pt>
                <c:pt idx="1969">
                  <c:v>8.0163966942148743</c:v>
                </c:pt>
                <c:pt idx="1970">
                  <c:v>8.0883305785123945</c:v>
                </c:pt>
                <c:pt idx="1971">
                  <c:v>8.125990082644627</c:v>
                </c:pt>
                <c:pt idx="1972">
                  <c:v>8.1636495867768595</c:v>
                </c:pt>
                <c:pt idx="1973">
                  <c:v>8.2766280991735535</c:v>
                </c:pt>
                <c:pt idx="1974">
                  <c:v>8.2013090909090902</c:v>
                </c:pt>
                <c:pt idx="1975">
                  <c:v>8.1823735537190085</c:v>
                </c:pt>
                <c:pt idx="1976">
                  <c:v>8.1070545454545471</c:v>
                </c:pt>
                <c:pt idx="1977">
                  <c:v>8.1245090909090898</c:v>
                </c:pt>
                <c:pt idx="1978">
                  <c:v>8.1066314049586783</c:v>
                </c:pt>
                <c:pt idx="1979">
                  <c:v>8.0885421487603288</c:v>
                </c:pt>
                <c:pt idx="1980">
                  <c:v>8.0702413223140486</c:v>
                </c:pt>
                <c:pt idx="1981">
                  <c:v>8.0140694214876014</c:v>
                </c:pt>
                <c:pt idx="1982">
                  <c:v>8.0332165289256192</c:v>
                </c:pt>
                <c:pt idx="1983">
                  <c:v>7.975775206611571</c:v>
                </c:pt>
                <c:pt idx="1984">
                  <c:v>7.9757752066115701</c:v>
                </c:pt>
                <c:pt idx="1985">
                  <c:v>8.033216528925621</c:v>
                </c:pt>
                <c:pt idx="1986">
                  <c:v>8.0517289256198357</c:v>
                </c:pt>
                <c:pt idx="1987">
                  <c:v>8.0872727272727278</c:v>
                </c:pt>
                <c:pt idx="1988">
                  <c:v>8.1415404958677691</c:v>
                </c:pt>
                <c:pt idx="1989">
                  <c:v>8.2921785123966938</c:v>
                </c:pt>
                <c:pt idx="1990">
                  <c:v>8.3666512396694213</c:v>
                </c:pt>
                <c:pt idx="1991">
                  <c:v>8.31238347107438</c:v>
                </c:pt>
                <c:pt idx="1992">
                  <c:v>8.2187636363636365</c:v>
                </c:pt>
                <c:pt idx="1993">
                  <c:v>8.2000396694214857</c:v>
                </c:pt>
                <c:pt idx="1994">
                  <c:v>8.2000396694214874</c:v>
                </c:pt>
                <c:pt idx="1995">
                  <c:v>8.1053619834710737</c:v>
                </c:pt>
                <c:pt idx="1996">
                  <c:v>8.0868495867768608</c:v>
                </c:pt>
                <c:pt idx="1997">
                  <c:v>8.1604760330578525</c:v>
                </c:pt>
                <c:pt idx="1998">
                  <c:v>8.2551537190082662</c:v>
                </c:pt>
                <c:pt idx="1999">
                  <c:v>8.1226049586776856</c:v>
                </c:pt>
                <c:pt idx="2000">
                  <c:v>8.1611107438016521</c:v>
                </c:pt>
                <c:pt idx="2001">
                  <c:v>8.2153785123966934</c:v>
                </c:pt>
                <c:pt idx="2002">
                  <c:v>8.2153785123966934</c:v>
                </c:pt>
                <c:pt idx="2003">
                  <c:v>8.2341024793388442</c:v>
                </c:pt>
                <c:pt idx="2004">
                  <c:v>8.2526148760330589</c:v>
                </c:pt>
                <c:pt idx="2005">
                  <c:v>8.180680991735537</c:v>
                </c:pt>
                <c:pt idx="2006">
                  <c:v>8.2368528925619842</c:v>
                </c:pt>
                <c:pt idx="2007">
                  <c:v>8.2557884297520658</c:v>
                </c:pt>
                <c:pt idx="2008">
                  <c:v>8.0717223140495875</c:v>
                </c:pt>
                <c:pt idx="2009">
                  <c:v>8.0536330578512398</c:v>
                </c:pt>
                <c:pt idx="2010">
                  <c:v>7.9961917355371908</c:v>
                </c:pt>
                <c:pt idx="2011">
                  <c:v>7.9961917355371908</c:v>
                </c:pt>
                <c:pt idx="2012">
                  <c:v>8.0517289256198357</c:v>
                </c:pt>
                <c:pt idx="2013">
                  <c:v>8.0330049586776848</c:v>
                </c:pt>
                <c:pt idx="2014">
                  <c:v>7.94255867768595</c:v>
                </c:pt>
                <c:pt idx="2015">
                  <c:v>8.1091702479338839</c:v>
                </c:pt>
                <c:pt idx="2016">
                  <c:v>7.9987305785123963</c:v>
                </c:pt>
                <c:pt idx="2017">
                  <c:v>8.0372363636363637</c:v>
                </c:pt>
                <c:pt idx="2018">
                  <c:v>8.1451371900826448</c:v>
                </c:pt>
                <c:pt idx="2019">
                  <c:v>8.1632264462809907</c:v>
                </c:pt>
                <c:pt idx="2020">
                  <c:v>8.1632264462809925</c:v>
                </c:pt>
                <c:pt idx="2021">
                  <c:v>8.2004628099173562</c:v>
                </c:pt>
                <c:pt idx="2022">
                  <c:v>8.1632264462809925</c:v>
                </c:pt>
                <c:pt idx="2023">
                  <c:v>8.2393917355371915</c:v>
                </c:pt>
                <c:pt idx="2024">
                  <c:v>8.4060033057851253</c:v>
                </c:pt>
                <c:pt idx="2025">
                  <c:v>8.4060033057851253</c:v>
                </c:pt>
                <c:pt idx="2026">
                  <c:v>8.478783471074383</c:v>
                </c:pt>
                <c:pt idx="2027">
                  <c:v>8.421342148760333</c:v>
                </c:pt>
                <c:pt idx="2028">
                  <c:v>8.4590016528925638</c:v>
                </c:pt>
                <c:pt idx="2029">
                  <c:v>8.5334743801652895</c:v>
                </c:pt>
                <c:pt idx="2030">
                  <c:v>8.5147504132231404</c:v>
                </c:pt>
                <c:pt idx="2031">
                  <c:v>8.4592132231404964</c:v>
                </c:pt>
                <c:pt idx="2032">
                  <c:v>8.4592132231404946</c:v>
                </c:pt>
                <c:pt idx="2033">
                  <c:v>8.4207074380165281</c:v>
                </c:pt>
                <c:pt idx="2034">
                  <c:v>8.3077289256198341</c:v>
                </c:pt>
                <c:pt idx="2035">
                  <c:v>8.1411173553719003</c:v>
                </c:pt>
                <c:pt idx="2036">
                  <c:v>8.0683371900826462</c:v>
                </c:pt>
                <c:pt idx="2037">
                  <c:v>8.1257785123966961</c:v>
                </c:pt>
                <c:pt idx="2038">
                  <c:v>8.0153388429752059</c:v>
                </c:pt>
                <c:pt idx="2039">
                  <c:v>7.9776793388429752</c:v>
                </c:pt>
                <c:pt idx="2040">
                  <c:v>7.9776793388429752</c:v>
                </c:pt>
                <c:pt idx="2041">
                  <c:v>7.9417123966942142</c:v>
                </c:pt>
                <c:pt idx="2042">
                  <c:v>7.887444628099173</c:v>
                </c:pt>
                <c:pt idx="2043">
                  <c:v>7.9065917355371891</c:v>
                </c:pt>
                <c:pt idx="2044">
                  <c:v>7.9248925619834694</c:v>
                </c:pt>
                <c:pt idx="2045">
                  <c:v>7.9604363636363633</c:v>
                </c:pt>
                <c:pt idx="2046">
                  <c:v>7.9253157024793381</c:v>
                </c:pt>
                <c:pt idx="2047">
                  <c:v>7.8306380165289244</c:v>
                </c:pt>
                <c:pt idx="2048">
                  <c:v>7.8849057851239666</c:v>
                </c:pt>
                <c:pt idx="2049">
                  <c:v>7.9036297520661147</c:v>
                </c:pt>
                <c:pt idx="2050">
                  <c:v>7.8131834710743799</c:v>
                </c:pt>
                <c:pt idx="2051">
                  <c:v>7.7780628099173557</c:v>
                </c:pt>
                <c:pt idx="2052">
                  <c:v>7.9465785123966937</c:v>
                </c:pt>
                <c:pt idx="2053">
                  <c:v>7.8348694214876016</c:v>
                </c:pt>
                <c:pt idx="2054">
                  <c:v>7.9295471074380144</c:v>
                </c:pt>
                <c:pt idx="2055">
                  <c:v>7.9844495867768588</c:v>
                </c:pt>
                <c:pt idx="2056">
                  <c:v>8.055537190082644</c:v>
                </c:pt>
                <c:pt idx="2057">
                  <c:v>8.0372363636363637</c:v>
                </c:pt>
                <c:pt idx="2058">
                  <c:v>8.112555371900827</c:v>
                </c:pt>
                <c:pt idx="2059">
                  <c:v>7.9686876033057858</c:v>
                </c:pt>
                <c:pt idx="2060">
                  <c:v>8.0967933884297523</c:v>
                </c:pt>
                <c:pt idx="2061">
                  <c:v>8.1142479338842968</c:v>
                </c:pt>
                <c:pt idx="2062">
                  <c:v>8.0185123966942147</c:v>
                </c:pt>
                <c:pt idx="2063">
                  <c:v>8.1495801652892563</c:v>
                </c:pt>
                <c:pt idx="2064">
                  <c:v>8.1495801652892563</c:v>
                </c:pt>
                <c:pt idx="2065">
                  <c:v>8.1127669421487596</c:v>
                </c:pt>
                <c:pt idx="2066">
                  <c:v>8.0244363636363651</c:v>
                </c:pt>
                <c:pt idx="2067">
                  <c:v>8.0244363636363634</c:v>
                </c:pt>
                <c:pt idx="2068">
                  <c:v>7.949117355371901</c:v>
                </c:pt>
                <c:pt idx="2069">
                  <c:v>8.0929851239669439</c:v>
                </c:pt>
                <c:pt idx="2070">
                  <c:v>8.0185123966942164</c:v>
                </c:pt>
                <c:pt idx="2071">
                  <c:v>8.0540561983471086</c:v>
                </c:pt>
                <c:pt idx="2072">
                  <c:v>8.0355438016528922</c:v>
                </c:pt>
                <c:pt idx="2073">
                  <c:v>8.0355438016528922</c:v>
                </c:pt>
                <c:pt idx="2074">
                  <c:v>7.9781024793388422</c:v>
                </c:pt>
                <c:pt idx="2075">
                  <c:v>7.9244694214876032</c:v>
                </c:pt>
                <c:pt idx="2076">
                  <c:v>8.0311008264462806</c:v>
                </c:pt>
                <c:pt idx="2077">
                  <c:v>8.0311008264462806</c:v>
                </c:pt>
                <c:pt idx="2078">
                  <c:v>8.0496132231404971</c:v>
                </c:pt>
                <c:pt idx="2079">
                  <c:v>7.9940760330578495</c:v>
                </c:pt>
                <c:pt idx="2080">
                  <c:v>8.1070545454545453</c:v>
                </c:pt>
                <c:pt idx="2081">
                  <c:v>8.0715107438016531</c:v>
                </c:pt>
                <c:pt idx="2082">
                  <c:v>7.999576859504133</c:v>
                </c:pt>
                <c:pt idx="2083">
                  <c:v>7.942135537190083</c:v>
                </c:pt>
                <c:pt idx="2084">
                  <c:v>7.8329652892561983</c:v>
                </c:pt>
                <c:pt idx="2085">
                  <c:v>7.9048991735537184</c:v>
                </c:pt>
                <c:pt idx="2086">
                  <c:v>7.9610710743801647</c:v>
                </c:pt>
                <c:pt idx="2087">
                  <c:v>8.0355438016528922</c:v>
                </c:pt>
                <c:pt idx="2088">
                  <c:v>8.0732033057851247</c:v>
                </c:pt>
                <c:pt idx="2089">
                  <c:v>8.1668231404958682</c:v>
                </c:pt>
                <c:pt idx="2090">
                  <c:v>8.0357553719008266</c:v>
                </c:pt>
                <c:pt idx="2091">
                  <c:v>8.0893884297520664</c:v>
                </c:pt>
                <c:pt idx="2092">
                  <c:v>8.0719338842975201</c:v>
                </c:pt>
                <c:pt idx="2093">
                  <c:v>8.0346975206611582</c:v>
                </c:pt>
                <c:pt idx="2094">
                  <c:v>8.0883305785123962</c:v>
                </c:pt>
                <c:pt idx="2095">
                  <c:v>8.0883305785123962</c:v>
                </c:pt>
                <c:pt idx="2096">
                  <c:v>8.0883305785123945</c:v>
                </c:pt>
                <c:pt idx="2097">
                  <c:v>7.9602247933884298</c:v>
                </c:pt>
                <c:pt idx="2098">
                  <c:v>7.9040528925619835</c:v>
                </c:pt>
                <c:pt idx="2099">
                  <c:v>7.8659702479338849</c:v>
                </c:pt>
                <c:pt idx="2100">
                  <c:v>7.9585322314049591</c:v>
                </c:pt>
                <c:pt idx="2101">
                  <c:v>8.0140694214876049</c:v>
                </c:pt>
                <c:pt idx="2102">
                  <c:v>8.1034578512396713</c:v>
                </c:pt>
                <c:pt idx="2103">
                  <c:v>8.0315239669421494</c:v>
                </c:pt>
                <c:pt idx="2104">
                  <c:v>7.9604363636363642</c:v>
                </c:pt>
                <c:pt idx="2105">
                  <c:v>7.9789487603305789</c:v>
                </c:pt>
                <c:pt idx="2106">
                  <c:v>7.8508429752066125</c:v>
                </c:pt>
                <c:pt idx="2107">
                  <c:v>7.9412892561983455</c:v>
                </c:pt>
                <c:pt idx="2108">
                  <c:v>8.0359669421487609</c:v>
                </c:pt>
                <c:pt idx="2109">
                  <c:v>7.9267966942148771</c:v>
                </c:pt>
                <c:pt idx="2110">
                  <c:v>7.9078611570247945</c:v>
                </c:pt>
                <c:pt idx="2111">
                  <c:v>7.8163570247933887</c:v>
                </c:pt>
                <c:pt idx="2112">
                  <c:v>7.7444231404958686</c:v>
                </c:pt>
                <c:pt idx="2113">
                  <c:v>7.7799669421487589</c:v>
                </c:pt>
                <c:pt idx="2114">
                  <c:v>7.7799669421487607</c:v>
                </c:pt>
                <c:pt idx="2115">
                  <c:v>7.6548231404958669</c:v>
                </c:pt>
                <c:pt idx="2116">
                  <c:v>7.7267570247933879</c:v>
                </c:pt>
                <c:pt idx="2117">
                  <c:v>7.6718545454545453</c:v>
                </c:pt>
                <c:pt idx="2118">
                  <c:v>7.5588760330578513</c:v>
                </c:pt>
                <c:pt idx="2119">
                  <c:v>7.668046280991736</c:v>
                </c:pt>
                <c:pt idx="2120">
                  <c:v>7.5588760330578513</c:v>
                </c:pt>
                <c:pt idx="2121">
                  <c:v>7.6884628099173558</c:v>
                </c:pt>
                <c:pt idx="2122">
                  <c:v>7.7240066115702479</c:v>
                </c:pt>
                <c:pt idx="2123">
                  <c:v>7.7240066115702479</c:v>
                </c:pt>
                <c:pt idx="2124">
                  <c:v>7.8133950413223134</c:v>
                </c:pt>
                <c:pt idx="2125">
                  <c:v>7.8836363636363629</c:v>
                </c:pt>
                <c:pt idx="2126">
                  <c:v>7.8293685950413217</c:v>
                </c:pt>
                <c:pt idx="2127">
                  <c:v>7.8474578512396675</c:v>
                </c:pt>
                <c:pt idx="2128">
                  <c:v>7.8474578512396675</c:v>
                </c:pt>
                <c:pt idx="2129">
                  <c:v>7.7382876033057837</c:v>
                </c:pt>
                <c:pt idx="2130">
                  <c:v>7.8474578512396693</c:v>
                </c:pt>
                <c:pt idx="2131">
                  <c:v>7.8668165289256198</c:v>
                </c:pt>
                <c:pt idx="2132">
                  <c:v>7.8312727272727276</c:v>
                </c:pt>
                <c:pt idx="2133">
                  <c:v>7.8676628099173538</c:v>
                </c:pt>
                <c:pt idx="2134">
                  <c:v>7.8676628099173556</c:v>
                </c:pt>
                <c:pt idx="2135">
                  <c:v>7.9602247933884298</c:v>
                </c:pt>
                <c:pt idx="2136">
                  <c:v>7.9602247933884298</c:v>
                </c:pt>
                <c:pt idx="2137">
                  <c:v>8.0157619834710765</c:v>
                </c:pt>
                <c:pt idx="2138">
                  <c:v>8.0157619834710729</c:v>
                </c:pt>
                <c:pt idx="2139">
                  <c:v>8.1249322314049586</c:v>
                </c:pt>
                <c:pt idx="2140">
                  <c:v>8.0157619834710747</c:v>
                </c:pt>
                <c:pt idx="2141">
                  <c:v>7.9772561983471064</c:v>
                </c:pt>
                <c:pt idx="2142">
                  <c:v>8.0864264462809921</c:v>
                </c:pt>
                <c:pt idx="2143">
                  <c:v>8.0681256198347118</c:v>
                </c:pt>
                <c:pt idx="2144">
                  <c:v>8.0138578512396705</c:v>
                </c:pt>
                <c:pt idx="2145">
                  <c:v>7.9212958677685945</c:v>
                </c:pt>
                <c:pt idx="2146">
                  <c:v>7.9036297520661165</c:v>
                </c:pt>
                <c:pt idx="2147">
                  <c:v>7.8480925619834689</c:v>
                </c:pt>
                <c:pt idx="2148">
                  <c:v>7.7944595041322318</c:v>
                </c:pt>
                <c:pt idx="2149">
                  <c:v>7.7572231404958671</c:v>
                </c:pt>
                <c:pt idx="2150">
                  <c:v>7.829157024793389</c:v>
                </c:pt>
                <c:pt idx="2151">
                  <c:v>7.7729851239669427</c:v>
                </c:pt>
                <c:pt idx="2152">
                  <c:v>7.6993586776859502</c:v>
                </c:pt>
                <c:pt idx="2153">
                  <c:v>7.6633917355371892</c:v>
                </c:pt>
                <c:pt idx="2154">
                  <c:v>7.7738314049586759</c:v>
                </c:pt>
                <c:pt idx="2155">
                  <c:v>7.8474578512396693</c:v>
                </c:pt>
                <c:pt idx="2156">
                  <c:v>7.9947107438016527</c:v>
                </c:pt>
                <c:pt idx="2157">
                  <c:v>8.0502479338842967</c:v>
                </c:pt>
                <c:pt idx="2158">
                  <c:v>8.1406942148760351</c:v>
                </c:pt>
                <c:pt idx="2159">
                  <c:v>8.122393388429753</c:v>
                </c:pt>
                <c:pt idx="2160">
                  <c:v>8.0504595041322311</c:v>
                </c:pt>
                <c:pt idx="2161">
                  <c:v>8.0876958677685948</c:v>
                </c:pt>
                <c:pt idx="2162">
                  <c:v>8.0876958677685948</c:v>
                </c:pt>
                <c:pt idx="2163">
                  <c:v>8.0876958677685966</c:v>
                </c:pt>
                <c:pt idx="2164">
                  <c:v>7.9772561983471091</c:v>
                </c:pt>
                <c:pt idx="2165">
                  <c:v>7.9400198347107436</c:v>
                </c:pt>
                <c:pt idx="2166">
                  <c:v>7.8104330578512391</c:v>
                </c:pt>
                <c:pt idx="2167">
                  <c:v>7.8293685950413208</c:v>
                </c:pt>
                <c:pt idx="2168">
                  <c:v>7.8861752066115702</c:v>
                </c:pt>
                <c:pt idx="2169">
                  <c:v>7.941712396694216</c:v>
                </c:pt>
                <c:pt idx="2170">
                  <c:v>7.9772561983471064</c:v>
                </c:pt>
                <c:pt idx="2171">
                  <c:v>7.8857520661157015</c:v>
                </c:pt>
                <c:pt idx="2172">
                  <c:v>7.9406545454545441</c:v>
                </c:pt>
                <c:pt idx="2173">
                  <c:v>8.0702413223140503</c:v>
                </c:pt>
                <c:pt idx="2174">
                  <c:v>8.1062082644628095</c:v>
                </c:pt>
                <c:pt idx="2175">
                  <c:v>8.1815272727272728</c:v>
                </c:pt>
                <c:pt idx="2176">
                  <c:v>8.2174942148760319</c:v>
                </c:pt>
                <c:pt idx="2177">
                  <c:v>8.1613223140495865</c:v>
                </c:pt>
                <c:pt idx="2178">
                  <c:v>8.180680991735537</c:v>
                </c:pt>
                <c:pt idx="2179">
                  <c:v>8.0197818181818175</c:v>
                </c:pt>
                <c:pt idx="2180">
                  <c:v>7.9842380165289253</c:v>
                </c:pt>
                <c:pt idx="2181">
                  <c:v>8.0385057851239665</c:v>
                </c:pt>
                <c:pt idx="2182">
                  <c:v>8.076165289256199</c:v>
                </c:pt>
                <c:pt idx="2183">
                  <c:v>7.9465785123966954</c:v>
                </c:pt>
                <c:pt idx="2184">
                  <c:v>7.9833917355371913</c:v>
                </c:pt>
                <c:pt idx="2185">
                  <c:v>7.8538049586776868</c:v>
                </c:pt>
                <c:pt idx="2186">
                  <c:v>7.9093421487603308</c:v>
                </c:pt>
                <c:pt idx="2187">
                  <c:v>7.9465785123966937</c:v>
                </c:pt>
                <c:pt idx="2188">
                  <c:v>7.8155107438016529</c:v>
                </c:pt>
                <c:pt idx="2189">
                  <c:v>7.9391735537190069</c:v>
                </c:pt>
                <c:pt idx="2190">
                  <c:v>8.0864264462809921</c:v>
                </c:pt>
                <c:pt idx="2191">
                  <c:v>8.0500363636363641</c:v>
                </c:pt>
                <c:pt idx="2192">
                  <c:v>8.0500363636363623</c:v>
                </c:pt>
                <c:pt idx="2193">
                  <c:v>8.1415404958677691</c:v>
                </c:pt>
                <c:pt idx="2194">
                  <c:v>8.033639669421488</c:v>
                </c:pt>
                <c:pt idx="2195">
                  <c:v>8.1440793388429746</c:v>
                </c:pt>
                <c:pt idx="2196">
                  <c:v>8.0885421487603288</c:v>
                </c:pt>
                <c:pt idx="2197">
                  <c:v>8.0513057851239651</c:v>
                </c:pt>
                <c:pt idx="2198">
                  <c:v>8.1062082644628077</c:v>
                </c:pt>
                <c:pt idx="2199">
                  <c:v>8.2008859504132232</c:v>
                </c:pt>
                <c:pt idx="2200">
                  <c:v>8.0712991735537205</c:v>
                </c:pt>
                <c:pt idx="2201">
                  <c:v>8.1449256198347122</c:v>
                </c:pt>
                <c:pt idx="2202">
                  <c:v>8.1259900826446305</c:v>
                </c:pt>
                <c:pt idx="2203">
                  <c:v>7.9993652892561995</c:v>
                </c:pt>
                <c:pt idx="2204">
                  <c:v>7.9821223140495858</c:v>
                </c:pt>
                <c:pt idx="2205">
                  <c:v>7.9076495867768584</c:v>
                </c:pt>
                <c:pt idx="2206">
                  <c:v>7.8716826446280992</c:v>
                </c:pt>
                <c:pt idx="2207">
                  <c:v>7.9089190082644647</c:v>
                </c:pt>
                <c:pt idx="2208">
                  <c:v>7.9465785123966937</c:v>
                </c:pt>
                <c:pt idx="2209">
                  <c:v>7.927219834710745</c:v>
                </c:pt>
                <c:pt idx="2210">
                  <c:v>8.0376595041322325</c:v>
                </c:pt>
                <c:pt idx="2211">
                  <c:v>8.0376595041322325</c:v>
                </c:pt>
                <c:pt idx="2212">
                  <c:v>7.9640330578512408</c:v>
                </c:pt>
                <c:pt idx="2213">
                  <c:v>8.0534214876033055</c:v>
                </c:pt>
                <c:pt idx="2214">
                  <c:v>8.1785652892561984</c:v>
                </c:pt>
                <c:pt idx="2215">
                  <c:v>8.1785652892561966</c:v>
                </c:pt>
                <c:pt idx="2216">
                  <c:v>8.1964429752066117</c:v>
                </c:pt>
                <c:pt idx="2217">
                  <c:v>8.1964429752066117</c:v>
                </c:pt>
                <c:pt idx="2218">
                  <c:v>8.1402710743801663</c:v>
                </c:pt>
                <c:pt idx="2219">
                  <c:v>8.1021884297520668</c:v>
                </c:pt>
                <c:pt idx="2220">
                  <c:v>8.0832528925619851</c:v>
                </c:pt>
                <c:pt idx="2221">
                  <c:v>8.0832528925619833</c:v>
                </c:pt>
                <c:pt idx="2222">
                  <c:v>8.0653752066115718</c:v>
                </c:pt>
                <c:pt idx="2223">
                  <c:v>8.047074380165288</c:v>
                </c:pt>
                <c:pt idx="2224">
                  <c:v>8.0285619834710733</c:v>
                </c:pt>
                <c:pt idx="2225">
                  <c:v>8.0653752066115683</c:v>
                </c:pt>
                <c:pt idx="2226">
                  <c:v>8.0298314049586796</c:v>
                </c:pt>
                <c:pt idx="2227">
                  <c:v>8.0872727272727278</c:v>
                </c:pt>
                <c:pt idx="2228">
                  <c:v>8.0508826446280999</c:v>
                </c:pt>
                <c:pt idx="2229">
                  <c:v>8.0321586776859508</c:v>
                </c:pt>
                <c:pt idx="2230">
                  <c:v>7.976621487603305</c:v>
                </c:pt>
                <c:pt idx="2231">
                  <c:v>7.9210842975206601</c:v>
                </c:pt>
                <c:pt idx="2232">
                  <c:v>8.0506710743801655</c:v>
                </c:pt>
                <c:pt idx="2233">
                  <c:v>7.9970380165289257</c:v>
                </c:pt>
                <c:pt idx="2234">
                  <c:v>7.9970380165289257</c:v>
                </c:pt>
                <c:pt idx="2235">
                  <c:v>7.9602247933884298</c:v>
                </c:pt>
                <c:pt idx="2236">
                  <c:v>7.995768595041322</c:v>
                </c:pt>
                <c:pt idx="2237">
                  <c:v>7.9383272727272738</c:v>
                </c:pt>
                <c:pt idx="2238">
                  <c:v>7.9027834710743807</c:v>
                </c:pt>
                <c:pt idx="2239">
                  <c:v>7.9404429752066106</c:v>
                </c:pt>
                <c:pt idx="2240">
                  <c:v>7.9044760330578514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95080"/>
        <c:axId val="602449016"/>
      </c:scatterChart>
      <c:valAx>
        <c:axId val="224095080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49016"/>
        <c:crosses val="autoZero"/>
        <c:crossBetween val="midCat"/>
      </c:valAx>
      <c:valAx>
        <c:axId val="6024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9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548062245357406"/>
          <c:y val="0.12078703703703704"/>
          <c:w val="0.349038535455034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133350</xdr:rowOff>
    </xdr:from>
    <xdr:to>
      <xdr:col>10</xdr:col>
      <xdr:colOff>352425</xdr:colOff>
      <xdr:row>20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5</xdr:row>
      <xdr:rowOff>85725</xdr:rowOff>
    </xdr:from>
    <xdr:to>
      <xdr:col>19</xdr:col>
      <xdr:colOff>161925</xdr:colOff>
      <xdr:row>19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53"/>
  <sheetViews>
    <sheetView tabSelected="1" topLeftCell="R1" zoomScaleNormal="100" workbookViewId="0">
      <selection activeCell="AM6" sqref="AM6"/>
    </sheetView>
  </sheetViews>
  <sheetFormatPr defaultRowHeight="15" x14ac:dyDescent="0.25"/>
  <cols>
    <col min="1" max="1" width="6" bestFit="1" customWidth="1"/>
    <col min="2" max="2" width="7.85546875" bestFit="1" customWidth="1"/>
    <col min="3" max="3" width="14.5703125" bestFit="1" customWidth="1"/>
    <col min="4" max="4" width="11.140625" bestFit="1" customWidth="1"/>
    <col min="5" max="5" width="11.140625" customWidth="1"/>
    <col min="6" max="6" width="6" bestFit="1" customWidth="1"/>
    <col min="7" max="7" width="4.85546875" bestFit="1" customWidth="1"/>
    <col min="8" max="8" width="11" bestFit="1" customWidth="1"/>
    <col min="10" max="10" width="6" bestFit="1" customWidth="1"/>
    <col min="11" max="11" width="7.85546875" bestFit="1" customWidth="1"/>
    <col min="12" max="12" width="14.5703125" bestFit="1" customWidth="1"/>
    <col min="13" max="13" width="11.140625" bestFit="1" customWidth="1"/>
    <col min="14" max="14" width="11.140625" customWidth="1"/>
    <col min="15" max="15" width="6" bestFit="1" customWidth="1"/>
    <col min="16" max="16" width="4.85546875" bestFit="1" customWidth="1"/>
    <col min="17" max="17" width="11" bestFit="1" customWidth="1"/>
    <col min="18" max="18" width="10" bestFit="1" customWidth="1"/>
    <col min="20" max="20" width="6" bestFit="1" customWidth="1"/>
    <col min="21" max="21" width="7.85546875" bestFit="1" customWidth="1"/>
    <col min="22" max="22" width="14.5703125" bestFit="1" customWidth="1"/>
    <col min="23" max="23" width="11.140625" bestFit="1" customWidth="1"/>
    <col min="24" max="24" width="14.140625" bestFit="1" customWidth="1"/>
    <col min="25" max="25" width="6" bestFit="1" customWidth="1"/>
    <col min="26" max="26" width="4.85546875" bestFit="1" customWidth="1"/>
    <col min="27" max="27" width="11" bestFit="1" customWidth="1"/>
    <col min="29" max="29" width="6" bestFit="1" customWidth="1"/>
    <col min="30" max="30" width="7.85546875" bestFit="1" customWidth="1"/>
    <col min="31" max="31" width="14.5703125" bestFit="1" customWidth="1"/>
    <col min="32" max="32" width="11.140625" bestFit="1" customWidth="1"/>
    <col min="33" max="33" width="11.140625" customWidth="1"/>
    <col min="34" max="34" width="6" bestFit="1" customWidth="1"/>
    <col min="35" max="35" width="4.85546875" bestFit="1" customWidth="1"/>
    <col min="36" max="36" width="11" bestFit="1" customWidth="1"/>
    <col min="37" max="37" width="11.140625" bestFit="1" customWidth="1"/>
    <col min="38" max="38" width="18" bestFit="1" customWidth="1"/>
    <col min="39" max="39" width="14.42578125" bestFit="1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  <c r="T1" s="1" t="s">
        <v>2</v>
      </c>
      <c r="U1" s="1"/>
      <c r="V1" s="1"/>
      <c r="W1" s="1"/>
      <c r="X1" s="1"/>
      <c r="Y1" s="1"/>
      <c r="Z1" s="1"/>
      <c r="AA1" s="1"/>
      <c r="AC1" s="1" t="s">
        <v>3</v>
      </c>
      <c r="AD1" s="1"/>
      <c r="AE1" s="1"/>
      <c r="AF1" s="1"/>
      <c r="AG1" s="1"/>
      <c r="AH1" s="1"/>
      <c r="AI1" s="1"/>
      <c r="AJ1" s="1"/>
    </row>
    <row r="2" spans="1:39" x14ac:dyDescent="0.25">
      <c r="A2" t="s">
        <v>4</v>
      </c>
      <c r="B2" t="s">
        <v>5</v>
      </c>
      <c r="C2" t="s">
        <v>6</v>
      </c>
      <c r="D2" t="s">
        <v>7</v>
      </c>
      <c r="E2" t="s">
        <v>15</v>
      </c>
      <c r="F2" t="s">
        <v>8</v>
      </c>
      <c r="G2" t="s">
        <v>9</v>
      </c>
      <c r="H2" t="s">
        <v>10</v>
      </c>
      <c r="J2" t="s">
        <v>4</v>
      </c>
      <c r="K2" t="s">
        <v>5</v>
      </c>
      <c r="L2" t="s">
        <v>6</v>
      </c>
      <c r="M2" t="s">
        <v>7</v>
      </c>
      <c r="N2" t="s">
        <v>15</v>
      </c>
      <c r="O2" t="s">
        <v>8</v>
      </c>
      <c r="P2" t="s">
        <v>9</v>
      </c>
      <c r="Q2" t="s">
        <v>10</v>
      </c>
      <c r="R2" s="2" t="s">
        <v>11</v>
      </c>
      <c r="T2" t="s">
        <v>4</v>
      </c>
      <c r="U2" t="s">
        <v>5</v>
      </c>
      <c r="V2" t="s">
        <v>6</v>
      </c>
      <c r="W2" t="s">
        <v>7</v>
      </c>
      <c r="X2" t="s">
        <v>15</v>
      </c>
      <c r="Y2" t="s">
        <v>8</v>
      </c>
      <c r="Z2" t="s">
        <v>9</v>
      </c>
      <c r="AA2" t="s">
        <v>10</v>
      </c>
      <c r="AC2" t="s">
        <v>4</v>
      </c>
      <c r="AD2" t="s">
        <v>5</v>
      </c>
      <c r="AE2" t="s">
        <v>6</v>
      </c>
      <c r="AF2" t="s">
        <v>7</v>
      </c>
      <c r="AG2" t="s">
        <v>15</v>
      </c>
      <c r="AH2" t="s">
        <v>8</v>
      </c>
      <c r="AI2" t="s">
        <v>9</v>
      </c>
      <c r="AJ2" t="s">
        <v>10</v>
      </c>
      <c r="AK2" s="2"/>
      <c r="AL2" s="2" t="s">
        <v>12</v>
      </c>
      <c r="AM2" s="2" t="s">
        <v>13</v>
      </c>
    </row>
    <row r="3" spans="1:39" x14ac:dyDescent="0.25">
      <c r="A3">
        <v>0</v>
      </c>
      <c r="B3">
        <v>7.2</v>
      </c>
      <c r="C3">
        <f>B3*B3</f>
        <v>51.84</v>
      </c>
      <c r="D3">
        <f t="shared" ref="D3:D66" si="0">C3/6.05</f>
        <v>8.5685950413223146</v>
      </c>
      <c r="E3" t="e">
        <v>#N/A</v>
      </c>
      <c r="F3">
        <f>AVERAGE(C3:C2252)</f>
        <v>48.733607822222112</v>
      </c>
      <c r="G3">
        <f>SQRT(F3)</f>
        <v>6.9809460549571725</v>
      </c>
      <c r="H3">
        <f>(G3^2)/6.05</f>
        <v>8.0551417887970427</v>
      </c>
      <c r="I3" s="2"/>
      <c r="J3">
        <v>0</v>
      </c>
      <c r="K3">
        <v>5.04</v>
      </c>
      <c r="L3">
        <f>K3*K3</f>
        <v>25.401600000000002</v>
      </c>
      <c r="M3">
        <f t="shared" ref="M3" si="1">L3/6.05</f>
        <v>4.1986115702479347</v>
      </c>
      <c r="N3" t="e">
        <v>#N/A</v>
      </c>
      <c r="O3">
        <f>AVERAGE(L3:L2252)</f>
        <v>26.452790044444622</v>
      </c>
      <c r="P3">
        <f>SQRT(O3)</f>
        <v>5.1432275901854299</v>
      </c>
      <c r="Q3">
        <f>(P3^2)/6.05</f>
        <v>4.3723619908172928</v>
      </c>
      <c r="T3">
        <v>0</v>
      </c>
      <c r="U3">
        <v>6</v>
      </c>
      <c r="V3">
        <f>U3*U3</f>
        <v>36</v>
      </c>
      <c r="W3">
        <f t="shared" ref="W3" si="2">V3/6.05</f>
        <v>5.9504132231404965</v>
      </c>
      <c r="X3" t="e">
        <v>#N/A</v>
      </c>
      <c r="Y3">
        <f>AVERAGE(V3:V2252)</f>
        <v>37.486068622222483</v>
      </c>
      <c r="Z3">
        <f>SQRT(Y3)</f>
        <v>6.1225867590604617</v>
      </c>
      <c r="AA3">
        <f>(Z3^2)/6.05</f>
        <v>6.196044400367354</v>
      </c>
      <c r="AC3">
        <v>0</v>
      </c>
      <c r="AD3">
        <v>6.32</v>
      </c>
      <c r="AE3">
        <f>AD3*AD3</f>
        <v>39.942400000000006</v>
      </c>
      <c r="AF3">
        <f t="shared" ref="AF3" si="3">AE3/6.05</f>
        <v>6.6020495867768609</v>
      </c>
      <c r="AG3" t="e">
        <v>#N/A</v>
      </c>
      <c r="AH3">
        <f>AVERAGE(AE3:AE2252)</f>
        <v>37.845762844444693</v>
      </c>
      <c r="AI3">
        <f>SQRT(AH3)</f>
        <v>6.1518909974449887</v>
      </c>
      <c r="AJ3">
        <f>(AI3^2)/6.05</f>
        <v>6.2554979908173056</v>
      </c>
      <c r="AL3">
        <f>((AA3-Q3)/Q3)*100</f>
        <v>41.709318976336036</v>
      </c>
      <c r="AM3">
        <f>((H3-AJ3)/AJ3)*100</f>
        <v>28.768993301916261</v>
      </c>
    </row>
    <row r="4" spans="1:39" x14ac:dyDescent="0.25">
      <c r="A4">
        <v>0.2</v>
      </c>
      <c r="B4">
        <v>6.8</v>
      </c>
      <c r="C4">
        <f t="shared" ref="C4:C67" si="4">B4*B4</f>
        <v>46.239999999999995</v>
      </c>
      <c r="D4">
        <f t="shared" si="0"/>
        <v>7.6429752066115695</v>
      </c>
      <c r="E4" t="e">
        <v>#N/A</v>
      </c>
      <c r="J4">
        <v>0.2</v>
      </c>
      <c r="K4">
        <v>4.88</v>
      </c>
      <c r="L4">
        <f t="shared" ref="L4:L67" si="5">K4*K4</f>
        <v>23.814399999999999</v>
      </c>
      <c r="M4">
        <f t="shared" ref="M4:M67" si="6">L4/6.05</f>
        <v>3.9362644628099175</v>
      </c>
      <c r="N4" t="e">
        <v>#N/A</v>
      </c>
      <c r="T4">
        <v>0.2</v>
      </c>
      <c r="U4">
        <v>5.84</v>
      </c>
      <c r="V4">
        <f t="shared" ref="V4:V67" si="7">U4*U4</f>
        <v>34.105599999999995</v>
      </c>
      <c r="W4">
        <f t="shared" ref="W4:W67" si="8">V4/6.05</f>
        <v>5.6372892561983461</v>
      </c>
      <c r="X4" t="e">
        <v>#N/A</v>
      </c>
      <c r="AC4">
        <v>0.2</v>
      </c>
      <c r="AD4">
        <v>6.16</v>
      </c>
      <c r="AE4">
        <f t="shared" ref="AE4:AE67" si="9">AD4*AD4</f>
        <v>37.945599999999999</v>
      </c>
      <c r="AF4">
        <f t="shared" ref="AF4:AF67" si="10">AE4/6.05</f>
        <v>6.2720000000000002</v>
      </c>
      <c r="AG4" t="e">
        <v>#N/A</v>
      </c>
    </row>
    <row r="5" spans="1:39" x14ac:dyDescent="0.25">
      <c r="A5">
        <v>0.4</v>
      </c>
      <c r="B5">
        <v>7.2</v>
      </c>
      <c r="C5">
        <f t="shared" si="4"/>
        <v>51.84</v>
      </c>
      <c r="D5">
        <f t="shared" si="0"/>
        <v>8.5685950413223146</v>
      </c>
      <c r="E5" t="e">
        <v>#N/A</v>
      </c>
      <c r="J5">
        <v>0.4</v>
      </c>
      <c r="K5">
        <v>4.72</v>
      </c>
      <c r="L5">
        <f t="shared" si="5"/>
        <v>22.278399999999998</v>
      </c>
      <c r="M5">
        <f t="shared" si="6"/>
        <v>3.6823801652892558</v>
      </c>
      <c r="N5" t="e">
        <v>#N/A</v>
      </c>
      <c r="T5">
        <v>0.4</v>
      </c>
      <c r="U5">
        <v>6.24</v>
      </c>
      <c r="V5">
        <f t="shared" si="7"/>
        <v>38.937600000000003</v>
      </c>
      <c r="W5">
        <f t="shared" si="8"/>
        <v>6.4359669421487613</v>
      </c>
      <c r="X5" t="e">
        <v>#N/A</v>
      </c>
      <c r="AC5">
        <v>0.4</v>
      </c>
      <c r="AD5">
        <v>5.84</v>
      </c>
      <c r="AE5">
        <f t="shared" si="9"/>
        <v>34.105599999999995</v>
      </c>
      <c r="AF5">
        <f t="shared" si="10"/>
        <v>5.6372892561983461</v>
      </c>
      <c r="AG5" t="e">
        <v>#N/A</v>
      </c>
      <c r="AL5" s="2" t="s">
        <v>14</v>
      </c>
    </row>
    <row r="6" spans="1:39" x14ac:dyDescent="0.25">
      <c r="A6">
        <v>0.6</v>
      </c>
      <c r="B6">
        <v>7.2</v>
      </c>
      <c r="C6">
        <f t="shared" si="4"/>
        <v>51.84</v>
      </c>
      <c r="D6">
        <f t="shared" si="0"/>
        <v>8.5685950413223146</v>
      </c>
      <c r="E6" t="e">
        <v>#N/A</v>
      </c>
      <c r="J6">
        <v>0.6</v>
      </c>
      <c r="K6">
        <v>4.8</v>
      </c>
      <c r="L6">
        <f t="shared" si="5"/>
        <v>23.04</v>
      </c>
      <c r="M6">
        <f t="shared" si="6"/>
        <v>3.8082644628099174</v>
      </c>
      <c r="N6" t="e">
        <v>#N/A</v>
      </c>
      <c r="T6">
        <v>0.6</v>
      </c>
      <c r="U6">
        <v>6.16</v>
      </c>
      <c r="V6">
        <f t="shared" si="7"/>
        <v>37.945599999999999</v>
      </c>
      <c r="W6">
        <f t="shared" si="8"/>
        <v>6.2720000000000002</v>
      </c>
      <c r="X6" t="e">
        <v>#N/A</v>
      </c>
      <c r="AC6">
        <v>0.6</v>
      </c>
      <c r="AD6">
        <v>6</v>
      </c>
      <c r="AE6">
        <f t="shared" si="9"/>
        <v>36</v>
      </c>
      <c r="AF6">
        <f t="shared" si="10"/>
        <v>5.9504132231404965</v>
      </c>
      <c r="AG6" t="e">
        <v>#N/A</v>
      </c>
      <c r="AL6">
        <f>AVERAGE(AL3:AM3)</f>
        <v>35.239156139126152</v>
      </c>
    </row>
    <row r="7" spans="1:39" x14ac:dyDescent="0.25">
      <c r="A7">
        <v>0.8</v>
      </c>
      <c r="B7">
        <v>7.2</v>
      </c>
      <c r="C7">
        <f t="shared" si="4"/>
        <v>51.84</v>
      </c>
      <c r="D7">
        <f t="shared" si="0"/>
        <v>8.5685950413223146</v>
      </c>
      <c r="E7" t="e">
        <v>#N/A</v>
      </c>
      <c r="J7">
        <v>0.8</v>
      </c>
      <c r="K7">
        <v>5.12</v>
      </c>
      <c r="L7">
        <f t="shared" si="5"/>
        <v>26.214400000000001</v>
      </c>
      <c r="M7">
        <f t="shared" si="6"/>
        <v>4.3329586776859506</v>
      </c>
      <c r="N7" t="e">
        <v>#N/A</v>
      </c>
      <c r="T7">
        <v>0.8</v>
      </c>
      <c r="U7">
        <v>6</v>
      </c>
      <c r="V7">
        <f t="shared" si="7"/>
        <v>36</v>
      </c>
      <c r="W7">
        <f t="shared" si="8"/>
        <v>5.9504132231404965</v>
      </c>
      <c r="X7" t="e">
        <v>#N/A</v>
      </c>
      <c r="AC7">
        <v>0.8</v>
      </c>
      <c r="AD7">
        <v>6.32</v>
      </c>
      <c r="AE7">
        <f t="shared" si="9"/>
        <v>39.942400000000006</v>
      </c>
      <c r="AF7">
        <f t="shared" si="10"/>
        <v>6.6020495867768609</v>
      </c>
      <c r="AG7" t="e">
        <v>#N/A</v>
      </c>
    </row>
    <row r="8" spans="1:39" x14ac:dyDescent="0.25">
      <c r="A8">
        <v>1</v>
      </c>
      <c r="B8">
        <v>6.64</v>
      </c>
      <c r="C8">
        <f t="shared" si="4"/>
        <v>44.089599999999997</v>
      </c>
      <c r="D8">
        <f t="shared" si="0"/>
        <v>7.2875371900826442</v>
      </c>
      <c r="E8" t="e">
        <v>#N/A</v>
      </c>
      <c r="J8">
        <v>1</v>
      </c>
      <c r="K8">
        <v>5.44</v>
      </c>
      <c r="L8">
        <f t="shared" si="5"/>
        <v>29.593600000000006</v>
      </c>
      <c r="M8">
        <f t="shared" si="6"/>
        <v>4.8915041322314057</v>
      </c>
      <c r="N8" t="e">
        <v>#N/A</v>
      </c>
      <c r="T8">
        <v>1</v>
      </c>
      <c r="U8">
        <v>6.24</v>
      </c>
      <c r="V8">
        <f t="shared" si="7"/>
        <v>38.937600000000003</v>
      </c>
      <c r="W8">
        <f t="shared" si="8"/>
        <v>6.4359669421487613</v>
      </c>
      <c r="X8" t="e">
        <v>#N/A</v>
      </c>
      <c r="AC8">
        <v>1</v>
      </c>
      <c r="AD8">
        <v>5.84</v>
      </c>
      <c r="AE8">
        <f t="shared" si="9"/>
        <v>34.105599999999995</v>
      </c>
      <c r="AF8">
        <f t="shared" si="10"/>
        <v>5.6372892561983461</v>
      </c>
      <c r="AG8" t="e">
        <v>#N/A</v>
      </c>
    </row>
    <row r="9" spans="1:39" x14ac:dyDescent="0.25">
      <c r="A9">
        <v>1.2</v>
      </c>
      <c r="B9">
        <v>6.48</v>
      </c>
      <c r="C9">
        <f t="shared" si="4"/>
        <v>41.990400000000008</v>
      </c>
      <c r="D9">
        <f t="shared" si="0"/>
        <v>6.9405619834710759</v>
      </c>
      <c r="E9" t="e">
        <v>#N/A</v>
      </c>
      <c r="J9">
        <v>1.2</v>
      </c>
      <c r="K9">
        <v>5.52</v>
      </c>
      <c r="L9">
        <f t="shared" si="5"/>
        <v>30.470399999999994</v>
      </c>
      <c r="M9">
        <f t="shared" si="6"/>
        <v>5.0364297520661152</v>
      </c>
      <c r="N9" t="e">
        <v>#N/A</v>
      </c>
      <c r="T9">
        <v>1.2</v>
      </c>
      <c r="U9">
        <v>6.08</v>
      </c>
      <c r="V9">
        <f t="shared" si="7"/>
        <v>36.9664</v>
      </c>
      <c r="W9">
        <f t="shared" si="8"/>
        <v>6.1101487603305786</v>
      </c>
      <c r="X9" t="e">
        <v>#N/A</v>
      </c>
      <c r="AC9">
        <v>1.2</v>
      </c>
      <c r="AD9">
        <v>6.32</v>
      </c>
      <c r="AE9">
        <f t="shared" si="9"/>
        <v>39.942400000000006</v>
      </c>
      <c r="AF9">
        <f t="shared" si="10"/>
        <v>6.6020495867768609</v>
      </c>
      <c r="AG9" t="e">
        <v>#N/A</v>
      </c>
    </row>
    <row r="10" spans="1:39" x14ac:dyDescent="0.25">
      <c r="A10">
        <v>1.4</v>
      </c>
      <c r="B10">
        <v>7.2</v>
      </c>
      <c r="C10">
        <f t="shared" si="4"/>
        <v>51.84</v>
      </c>
      <c r="D10">
        <f t="shared" si="0"/>
        <v>8.5685950413223146</v>
      </c>
      <c r="E10" t="e">
        <v>#N/A</v>
      </c>
      <c r="J10">
        <v>1.4</v>
      </c>
      <c r="K10">
        <v>5.12</v>
      </c>
      <c r="L10">
        <f t="shared" si="5"/>
        <v>26.214400000000001</v>
      </c>
      <c r="M10">
        <f t="shared" si="6"/>
        <v>4.3329586776859506</v>
      </c>
      <c r="N10" t="e">
        <v>#N/A</v>
      </c>
      <c r="T10">
        <v>1.4</v>
      </c>
      <c r="U10">
        <v>6.16</v>
      </c>
      <c r="V10">
        <f t="shared" si="7"/>
        <v>37.945599999999999</v>
      </c>
      <c r="W10">
        <f t="shared" si="8"/>
        <v>6.2720000000000002</v>
      </c>
      <c r="X10" t="e">
        <v>#N/A</v>
      </c>
      <c r="AC10">
        <v>1.4</v>
      </c>
      <c r="AD10">
        <v>6.32</v>
      </c>
      <c r="AE10">
        <f t="shared" si="9"/>
        <v>39.942400000000006</v>
      </c>
      <c r="AF10">
        <f t="shared" si="10"/>
        <v>6.6020495867768609</v>
      </c>
      <c r="AG10" t="e">
        <v>#N/A</v>
      </c>
    </row>
    <row r="11" spans="1:39" x14ac:dyDescent="0.25">
      <c r="A11">
        <v>1.6</v>
      </c>
      <c r="B11">
        <v>7.36</v>
      </c>
      <c r="C11">
        <f t="shared" si="4"/>
        <v>54.169600000000003</v>
      </c>
      <c r="D11">
        <f t="shared" si="0"/>
        <v>8.9536528925619834</v>
      </c>
      <c r="E11" t="e">
        <v>#N/A</v>
      </c>
      <c r="J11">
        <v>1.6</v>
      </c>
      <c r="K11">
        <v>4.72</v>
      </c>
      <c r="L11">
        <f t="shared" si="5"/>
        <v>22.278399999999998</v>
      </c>
      <c r="M11">
        <f t="shared" si="6"/>
        <v>3.6823801652892558</v>
      </c>
      <c r="N11" t="e">
        <v>#N/A</v>
      </c>
      <c r="T11">
        <v>1.6</v>
      </c>
      <c r="U11">
        <v>6.16</v>
      </c>
      <c r="V11">
        <f t="shared" si="7"/>
        <v>37.945599999999999</v>
      </c>
      <c r="W11">
        <f t="shared" si="8"/>
        <v>6.2720000000000002</v>
      </c>
      <c r="X11" t="e">
        <v>#N/A</v>
      </c>
      <c r="AC11">
        <v>1.6</v>
      </c>
      <c r="AD11">
        <v>6.24</v>
      </c>
      <c r="AE11">
        <f t="shared" si="9"/>
        <v>38.937600000000003</v>
      </c>
      <c r="AF11">
        <f t="shared" si="10"/>
        <v>6.4359669421487613</v>
      </c>
      <c r="AG11" t="e">
        <v>#N/A</v>
      </c>
    </row>
    <row r="12" spans="1:39" x14ac:dyDescent="0.25">
      <c r="A12">
        <v>1.8</v>
      </c>
      <c r="B12">
        <v>7.12</v>
      </c>
      <c r="C12">
        <f t="shared" si="4"/>
        <v>50.694400000000002</v>
      </c>
      <c r="D12">
        <f t="shared" si="0"/>
        <v>8.379239669421489</v>
      </c>
      <c r="E12">
        <f t="shared" ref="E12:E75" si="11">AVERAGE(D3:D12)</f>
        <v>8.2046942148760351</v>
      </c>
      <c r="J12">
        <v>1.8</v>
      </c>
      <c r="K12">
        <v>5.12</v>
      </c>
      <c r="L12">
        <f t="shared" si="5"/>
        <v>26.214400000000001</v>
      </c>
      <c r="M12">
        <f t="shared" si="6"/>
        <v>4.3329586776859506</v>
      </c>
      <c r="N12">
        <f t="shared" ref="N12:N75" si="12">AVERAGE(M3:M12)</f>
        <v>4.2234710743801651</v>
      </c>
      <c r="T12">
        <v>1.8</v>
      </c>
      <c r="U12">
        <v>5.84</v>
      </c>
      <c r="V12">
        <f t="shared" si="7"/>
        <v>34.105599999999995</v>
      </c>
      <c r="W12">
        <f t="shared" si="8"/>
        <v>5.6372892561983461</v>
      </c>
      <c r="X12">
        <f t="shared" ref="X12:X75" si="13">AVERAGE(W3:W12)</f>
        <v>6.0973487603305783</v>
      </c>
      <c r="AC12">
        <v>1.8</v>
      </c>
      <c r="AD12">
        <v>6</v>
      </c>
      <c r="AE12">
        <f t="shared" si="9"/>
        <v>36</v>
      </c>
      <c r="AF12">
        <f t="shared" si="10"/>
        <v>5.9504132231404965</v>
      </c>
      <c r="AG12">
        <f t="shared" ref="AG12:AG75" si="14">AVERAGE(AF3:AF12)</f>
        <v>6.2291570247933876</v>
      </c>
    </row>
    <row r="13" spans="1:39" x14ac:dyDescent="0.25">
      <c r="A13">
        <v>2</v>
      </c>
      <c r="B13">
        <v>6.88</v>
      </c>
      <c r="C13">
        <f t="shared" si="4"/>
        <v>47.334399999999995</v>
      </c>
      <c r="D13">
        <f t="shared" si="0"/>
        <v>7.8238677685950409</v>
      </c>
      <c r="E13">
        <f t="shared" si="11"/>
        <v>8.1302214876033077</v>
      </c>
      <c r="J13">
        <v>2</v>
      </c>
      <c r="K13">
        <v>5.12</v>
      </c>
      <c r="L13">
        <f t="shared" si="5"/>
        <v>26.214400000000001</v>
      </c>
      <c r="M13">
        <f t="shared" si="6"/>
        <v>4.3329586776859506</v>
      </c>
      <c r="N13">
        <f t="shared" si="12"/>
        <v>4.2369057851239678</v>
      </c>
      <c r="T13">
        <v>2</v>
      </c>
      <c r="U13">
        <v>6.16</v>
      </c>
      <c r="V13">
        <f t="shared" si="7"/>
        <v>37.945599999999999</v>
      </c>
      <c r="W13">
        <f t="shared" si="8"/>
        <v>6.2720000000000002</v>
      </c>
      <c r="X13">
        <f t="shared" si="13"/>
        <v>6.1295074380165291</v>
      </c>
      <c r="AC13">
        <v>2</v>
      </c>
      <c r="AD13">
        <v>6.32</v>
      </c>
      <c r="AE13">
        <f t="shared" si="9"/>
        <v>39.942400000000006</v>
      </c>
      <c r="AF13">
        <f t="shared" si="10"/>
        <v>6.6020495867768609</v>
      </c>
      <c r="AG13">
        <f t="shared" si="14"/>
        <v>6.2291570247933876</v>
      </c>
    </row>
    <row r="14" spans="1:39" x14ac:dyDescent="0.25">
      <c r="A14">
        <v>2.2000000000000002</v>
      </c>
      <c r="B14">
        <v>7.2</v>
      </c>
      <c r="C14">
        <f t="shared" si="4"/>
        <v>51.84</v>
      </c>
      <c r="D14">
        <f t="shared" si="0"/>
        <v>8.5685950413223146</v>
      </c>
      <c r="E14">
        <f t="shared" si="11"/>
        <v>8.2227834710743792</v>
      </c>
      <c r="J14">
        <v>2.2000000000000002</v>
      </c>
      <c r="K14">
        <v>5.2</v>
      </c>
      <c r="L14">
        <f t="shared" si="5"/>
        <v>27.040000000000003</v>
      </c>
      <c r="M14">
        <f t="shared" si="6"/>
        <v>4.4694214876033067</v>
      </c>
      <c r="N14">
        <f t="shared" si="12"/>
        <v>4.290221487603306</v>
      </c>
      <c r="T14">
        <v>2.2000000000000002</v>
      </c>
      <c r="U14">
        <v>6.4</v>
      </c>
      <c r="V14">
        <f t="shared" si="7"/>
        <v>40.960000000000008</v>
      </c>
      <c r="W14">
        <f t="shared" si="8"/>
        <v>6.7702479338842991</v>
      </c>
      <c r="X14">
        <f t="shared" si="13"/>
        <v>6.2428033057851238</v>
      </c>
      <c r="AC14">
        <v>2.2000000000000002</v>
      </c>
      <c r="AD14">
        <v>6.08</v>
      </c>
      <c r="AE14">
        <f t="shared" si="9"/>
        <v>36.9664</v>
      </c>
      <c r="AF14">
        <f t="shared" si="10"/>
        <v>6.1101487603305786</v>
      </c>
      <c r="AG14">
        <f t="shared" si="14"/>
        <v>6.2129719008264468</v>
      </c>
    </row>
    <row r="15" spans="1:39" x14ac:dyDescent="0.25">
      <c r="A15">
        <v>2.4</v>
      </c>
      <c r="B15">
        <v>7.04</v>
      </c>
      <c r="C15">
        <f t="shared" si="4"/>
        <v>49.561599999999999</v>
      </c>
      <c r="D15">
        <f t="shared" si="0"/>
        <v>8.1920000000000002</v>
      </c>
      <c r="E15">
        <f t="shared" si="11"/>
        <v>8.1851239669421485</v>
      </c>
      <c r="J15">
        <v>2.4</v>
      </c>
      <c r="K15">
        <v>5.36</v>
      </c>
      <c r="L15">
        <f t="shared" si="5"/>
        <v>28.729600000000005</v>
      </c>
      <c r="M15">
        <f t="shared" si="6"/>
        <v>4.7486942148760338</v>
      </c>
      <c r="N15">
        <f t="shared" si="12"/>
        <v>4.3968528925619834</v>
      </c>
      <c r="T15">
        <v>2.4</v>
      </c>
      <c r="U15">
        <v>6.16</v>
      </c>
      <c r="V15">
        <f t="shared" si="7"/>
        <v>37.945599999999999</v>
      </c>
      <c r="W15">
        <f t="shared" si="8"/>
        <v>6.2720000000000002</v>
      </c>
      <c r="X15">
        <f t="shared" si="13"/>
        <v>6.2264066115702477</v>
      </c>
      <c r="AC15">
        <v>2.4</v>
      </c>
      <c r="AD15">
        <v>6.48</v>
      </c>
      <c r="AE15">
        <f t="shared" si="9"/>
        <v>41.990400000000008</v>
      </c>
      <c r="AF15">
        <f t="shared" si="10"/>
        <v>6.9405619834710759</v>
      </c>
      <c r="AG15">
        <f t="shared" si="14"/>
        <v>6.3432991735537199</v>
      </c>
    </row>
    <row r="16" spans="1:39" x14ac:dyDescent="0.25">
      <c r="A16">
        <v>2.6</v>
      </c>
      <c r="B16">
        <v>7.04</v>
      </c>
      <c r="C16">
        <f t="shared" si="4"/>
        <v>49.561599999999999</v>
      </c>
      <c r="D16">
        <f t="shared" si="0"/>
        <v>8.1920000000000002</v>
      </c>
      <c r="E16">
        <f t="shared" si="11"/>
        <v>8.1474644628099178</v>
      </c>
      <c r="J16">
        <v>2.6</v>
      </c>
      <c r="K16">
        <v>5.28</v>
      </c>
      <c r="L16">
        <f t="shared" si="5"/>
        <v>27.878400000000003</v>
      </c>
      <c r="M16">
        <f t="shared" si="6"/>
        <v>4.6080000000000005</v>
      </c>
      <c r="N16">
        <f t="shared" si="12"/>
        <v>4.4768264462809926</v>
      </c>
      <c r="T16">
        <v>2.6</v>
      </c>
      <c r="U16">
        <v>6.16</v>
      </c>
      <c r="V16">
        <f t="shared" si="7"/>
        <v>37.945599999999999</v>
      </c>
      <c r="W16">
        <f t="shared" si="8"/>
        <v>6.2720000000000002</v>
      </c>
      <c r="X16">
        <f t="shared" si="13"/>
        <v>6.2264066115702468</v>
      </c>
      <c r="AC16">
        <v>2.6</v>
      </c>
      <c r="AD16">
        <v>6.16</v>
      </c>
      <c r="AE16">
        <f t="shared" si="9"/>
        <v>37.945599999999999</v>
      </c>
      <c r="AF16">
        <f t="shared" si="10"/>
        <v>6.2720000000000002</v>
      </c>
      <c r="AG16">
        <f t="shared" si="14"/>
        <v>6.3754578512396698</v>
      </c>
    </row>
    <row r="17" spans="1:33" x14ac:dyDescent="0.25">
      <c r="A17">
        <v>2.8</v>
      </c>
      <c r="B17">
        <v>7.04</v>
      </c>
      <c r="C17">
        <f t="shared" si="4"/>
        <v>49.561599999999999</v>
      </c>
      <c r="D17">
        <f t="shared" si="0"/>
        <v>8.1920000000000002</v>
      </c>
      <c r="E17">
        <f t="shared" si="11"/>
        <v>8.1098049586776888</v>
      </c>
      <c r="J17">
        <v>2.8</v>
      </c>
      <c r="K17">
        <v>5.12</v>
      </c>
      <c r="L17">
        <f t="shared" si="5"/>
        <v>26.214400000000001</v>
      </c>
      <c r="M17">
        <f t="shared" si="6"/>
        <v>4.3329586776859506</v>
      </c>
      <c r="N17">
        <f t="shared" si="12"/>
        <v>4.4768264462809926</v>
      </c>
      <c r="T17">
        <v>2.8</v>
      </c>
      <c r="U17">
        <v>6.24</v>
      </c>
      <c r="V17">
        <f t="shared" si="7"/>
        <v>38.937600000000003</v>
      </c>
      <c r="W17">
        <f t="shared" si="8"/>
        <v>6.4359669421487613</v>
      </c>
      <c r="X17">
        <f t="shared" si="13"/>
        <v>6.2749619834710746</v>
      </c>
      <c r="AC17">
        <v>2.8</v>
      </c>
      <c r="AD17">
        <v>6.24</v>
      </c>
      <c r="AE17">
        <f t="shared" si="9"/>
        <v>38.937600000000003</v>
      </c>
      <c r="AF17">
        <f t="shared" si="10"/>
        <v>6.4359669421487613</v>
      </c>
      <c r="AG17">
        <f t="shared" si="14"/>
        <v>6.3588495867768611</v>
      </c>
    </row>
    <row r="18" spans="1:33" x14ac:dyDescent="0.25">
      <c r="A18">
        <v>3</v>
      </c>
      <c r="B18">
        <v>6.72</v>
      </c>
      <c r="C18">
        <f t="shared" si="4"/>
        <v>45.158399999999993</v>
      </c>
      <c r="D18">
        <f t="shared" si="0"/>
        <v>7.4641983471074367</v>
      </c>
      <c r="E18">
        <f t="shared" si="11"/>
        <v>8.1274710743801641</v>
      </c>
      <c r="J18">
        <v>3</v>
      </c>
      <c r="K18">
        <v>5.44</v>
      </c>
      <c r="L18">
        <f t="shared" si="5"/>
        <v>29.593600000000006</v>
      </c>
      <c r="M18">
        <f t="shared" si="6"/>
        <v>4.8915041322314057</v>
      </c>
      <c r="N18">
        <f t="shared" si="12"/>
        <v>4.4768264462809926</v>
      </c>
      <c r="T18">
        <v>3</v>
      </c>
      <c r="U18">
        <v>6.24</v>
      </c>
      <c r="V18">
        <f t="shared" si="7"/>
        <v>38.937600000000003</v>
      </c>
      <c r="W18">
        <f t="shared" si="8"/>
        <v>6.4359669421487613</v>
      </c>
      <c r="X18">
        <f t="shared" si="13"/>
        <v>6.2749619834710746</v>
      </c>
      <c r="AC18">
        <v>3</v>
      </c>
      <c r="AD18">
        <v>5.76</v>
      </c>
      <c r="AE18">
        <f t="shared" si="9"/>
        <v>33.177599999999998</v>
      </c>
      <c r="AF18">
        <f t="shared" si="10"/>
        <v>5.4839008264462805</v>
      </c>
      <c r="AG18">
        <f t="shared" si="14"/>
        <v>6.3435107438016534</v>
      </c>
    </row>
    <row r="19" spans="1:33" x14ac:dyDescent="0.25">
      <c r="A19">
        <v>3.2</v>
      </c>
      <c r="B19">
        <v>6.88</v>
      </c>
      <c r="C19">
        <f t="shared" si="4"/>
        <v>47.334399999999995</v>
      </c>
      <c r="D19">
        <f t="shared" si="0"/>
        <v>7.8238677685950409</v>
      </c>
      <c r="E19">
        <f t="shared" si="11"/>
        <v>8.2158016528925621</v>
      </c>
      <c r="J19">
        <v>3.2</v>
      </c>
      <c r="K19">
        <v>4.88</v>
      </c>
      <c r="L19">
        <f t="shared" si="5"/>
        <v>23.814399999999999</v>
      </c>
      <c r="M19">
        <f t="shared" si="6"/>
        <v>3.9362644628099175</v>
      </c>
      <c r="N19">
        <f t="shared" si="12"/>
        <v>4.3668099173553712</v>
      </c>
      <c r="T19">
        <v>3.2</v>
      </c>
      <c r="U19">
        <v>6.4</v>
      </c>
      <c r="V19">
        <f t="shared" si="7"/>
        <v>40.960000000000008</v>
      </c>
      <c r="W19">
        <f t="shared" si="8"/>
        <v>6.7702479338842991</v>
      </c>
      <c r="X19">
        <f t="shared" si="13"/>
        <v>6.340971900826446</v>
      </c>
      <c r="AC19">
        <v>3.2</v>
      </c>
      <c r="AD19">
        <v>6.32</v>
      </c>
      <c r="AE19">
        <f t="shared" si="9"/>
        <v>39.942400000000006</v>
      </c>
      <c r="AF19">
        <f t="shared" si="10"/>
        <v>6.6020495867768609</v>
      </c>
      <c r="AG19">
        <f t="shared" si="14"/>
        <v>6.3435107438016534</v>
      </c>
    </row>
    <row r="20" spans="1:33" x14ac:dyDescent="0.25">
      <c r="A20">
        <v>3.4</v>
      </c>
      <c r="B20">
        <v>6.88</v>
      </c>
      <c r="C20">
        <f t="shared" si="4"/>
        <v>47.334399999999995</v>
      </c>
      <c r="D20">
        <f t="shared" si="0"/>
        <v>7.8238677685950409</v>
      </c>
      <c r="E20">
        <f t="shared" si="11"/>
        <v>8.1413289256198347</v>
      </c>
      <c r="J20">
        <v>3.4</v>
      </c>
      <c r="K20">
        <v>5.28</v>
      </c>
      <c r="L20">
        <f t="shared" si="5"/>
        <v>27.878400000000003</v>
      </c>
      <c r="M20">
        <f t="shared" si="6"/>
        <v>4.6080000000000005</v>
      </c>
      <c r="N20">
        <f t="shared" si="12"/>
        <v>4.394314049586777</v>
      </c>
      <c r="T20">
        <v>3.4</v>
      </c>
      <c r="U20">
        <v>6</v>
      </c>
      <c r="V20">
        <f t="shared" si="7"/>
        <v>36</v>
      </c>
      <c r="W20">
        <f t="shared" si="8"/>
        <v>5.9504132231404965</v>
      </c>
      <c r="X20">
        <f t="shared" si="13"/>
        <v>6.3088132231404952</v>
      </c>
      <c r="AC20">
        <v>3.4</v>
      </c>
      <c r="AD20">
        <v>5.92</v>
      </c>
      <c r="AE20">
        <f t="shared" si="9"/>
        <v>35.046399999999998</v>
      </c>
      <c r="AF20">
        <f t="shared" si="10"/>
        <v>5.792793388429752</v>
      </c>
      <c r="AG20">
        <f t="shared" si="14"/>
        <v>6.2625851239669421</v>
      </c>
    </row>
    <row r="21" spans="1:33" x14ac:dyDescent="0.25">
      <c r="A21">
        <v>3.6</v>
      </c>
      <c r="B21">
        <v>6.72</v>
      </c>
      <c r="C21">
        <f t="shared" si="4"/>
        <v>45.158399999999993</v>
      </c>
      <c r="D21">
        <f t="shared" si="0"/>
        <v>7.4641983471074367</v>
      </c>
      <c r="E21">
        <f t="shared" si="11"/>
        <v>7.9923834710743806</v>
      </c>
      <c r="J21">
        <v>3.6</v>
      </c>
      <c r="K21">
        <v>5.2</v>
      </c>
      <c r="L21">
        <f t="shared" si="5"/>
        <v>27.040000000000003</v>
      </c>
      <c r="M21">
        <f t="shared" si="6"/>
        <v>4.4694214876033067</v>
      </c>
      <c r="N21">
        <f t="shared" si="12"/>
        <v>4.4730181818181824</v>
      </c>
      <c r="T21">
        <v>3.6</v>
      </c>
      <c r="U21">
        <v>6.24</v>
      </c>
      <c r="V21">
        <f t="shared" si="7"/>
        <v>38.937600000000003</v>
      </c>
      <c r="W21">
        <f t="shared" si="8"/>
        <v>6.4359669421487613</v>
      </c>
      <c r="X21">
        <f t="shared" si="13"/>
        <v>6.3252099173553713</v>
      </c>
      <c r="AC21">
        <v>3.6</v>
      </c>
      <c r="AD21">
        <v>6.16</v>
      </c>
      <c r="AE21">
        <f t="shared" si="9"/>
        <v>37.945599999999999</v>
      </c>
      <c r="AF21">
        <f t="shared" si="10"/>
        <v>6.2720000000000002</v>
      </c>
      <c r="AG21">
        <f t="shared" si="14"/>
        <v>6.2461884297520651</v>
      </c>
    </row>
    <row r="22" spans="1:33" x14ac:dyDescent="0.25">
      <c r="A22">
        <v>3.8</v>
      </c>
      <c r="B22">
        <v>7.04</v>
      </c>
      <c r="C22">
        <f t="shared" si="4"/>
        <v>49.561599999999999</v>
      </c>
      <c r="D22">
        <f t="shared" si="0"/>
        <v>8.1920000000000002</v>
      </c>
      <c r="E22">
        <f t="shared" si="11"/>
        <v>7.9736595041322316</v>
      </c>
      <c r="J22">
        <v>3.8</v>
      </c>
      <c r="K22">
        <v>4.96</v>
      </c>
      <c r="L22">
        <f t="shared" si="5"/>
        <v>24.601600000000001</v>
      </c>
      <c r="M22">
        <f t="shared" si="6"/>
        <v>4.0663801652892566</v>
      </c>
      <c r="N22">
        <f t="shared" si="12"/>
        <v>4.4463603305785124</v>
      </c>
      <c r="T22">
        <v>3.8</v>
      </c>
      <c r="U22">
        <v>6.4</v>
      </c>
      <c r="V22">
        <f t="shared" si="7"/>
        <v>40.960000000000008</v>
      </c>
      <c r="W22">
        <f t="shared" si="8"/>
        <v>6.7702479338842991</v>
      </c>
      <c r="X22">
        <f t="shared" si="13"/>
        <v>6.4385057851239678</v>
      </c>
      <c r="AC22">
        <v>3.8</v>
      </c>
      <c r="AD22">
        <v>6.08</v>
      </c>
      <c r="AE22">
        <f t="shared" si="9"/>
        <v>36.9664</v>
      </c>
      <c r="AF22">
        <f t="shared" si="10"/>
        <v>6.1101487603305786</v>
      </c>
      <c r="AG22">
        <f t="shared" si="14"/>
        <v>6.2621619834710751</v>
      </c>
    </row>
    <row r="23" spans="1:33" x14ac:dyDescent="0.25">
      <c r="A23">
        <v>4</v>
      </c>
      <c r="B23">
        <v>6.8</v>
      </c>
      <c r="C23">
        <f t="shared" si="4"/>
        <v>46.239999999999995</v>
      </c>
      <c r="D23">
        <f t="shared" si="0"/>
        <v>7.6429752066115695</v>
      </c>
      <c r="E23">
        <f t="shared" si="11"/>
        <v>7.955570247933883</v>
      </c>
      <c r="J23">
        <v>4</v>
      </c>
      <c r="K23">
        <v>4.96</v>
      </c>
      <c r="L23">
        <f t="shared" si="5"/>
        <v>24.601600000000001</v>
      </c>
      <c r="M23">
        <f t="shared" si="6"/>
        <v>4.0663801652892566</v>
      </c>
      <c r="N23">
        <f t="shared" si="12"/>
        <v>4.4197024793388433</v>
      </c>
      <c r="T23">
        <v>4</v>
      </c>
      <c r="U23">
        <v>6.16</v>
      </c>
      <c r="V23">
        <f t="shared" si="7"/>
        <v>37.945599999999999</v>
      </c>
      <c r="W23">
        <f t="shared" si="8"/>
        <v>6.2720000000000002</v>
      </c>
      <c r="X23">
        <f t="shared" si="13"/>
        <v>6.4385057851239678</v>
      </c>
      <c r="AC23">
        <v>4</v>
      </c>
      <c r="AD23">
        <v>5.92</v>
      </c>
      <c r="AE23">
        <f t="shared" si="9"/>
        <v>35.046399999999998</v>
      </c>
      <c r="AF23">
        <f t="shared" si="10"/>
        <v>5.792793388429752</v>
      </c>
      <c r="AG23">
        <f t="shared" si="14"/>
        <v>6.1812363636363639</v>
      </c>
    </row>
    <row r="24" spans="1:33" x14ac:dyDescent="0.25">
      <c r="A24">
        <v>4.2</v>
      </c>
      <c r="B24">
        <v>7.2</v>
      </c>
      <c r="C24">
        <f t="shared" si="4"/>
        <v>51.84</v>
      </c>
      <c r="D24">
        <f t="shared" si="0"/>
        <v>8.5685950413223146</v>
      </c>
      <c r="E24">
        <f t="shared" si="11"/>
        <v>7.955570247933883</v>
      </c>
      <c r="J24">
        <v>4.2</v>
      </c>
      <c r="K24">
        <v>4.8</v>
      </c>
      <c r="L24">
        <f t="shared" si="5"/>
        <v>23.04</v>
      </c>
      <c r="M24">
        <f t="shared" si="6"/>
        <v>3.8082644628099174</v>
      </c>
      <c r="N24">
        <f t="shared" si="12"/>
        <v>4.3535867768595038</v>
      </c>
      <c r="T24">
        <v>4.2</v>
      </c>
      <c r="U24">
        <v>6</v>
      </c>
      <c r="V24">
        <f t="shared" si="7"/>
        <v>36</v>
      </c>
      <c r="W24">
        <f t="shared" si="8"/>
        <v>5.9504132231404965</v>
      </c>
      <c r="X24">
        <f t="shared" si="13"/>
        <v>6.3565223140495863</v>
      </c>
      <c r="AC24">
        <v>4.2</v>
      </c>
      <c r="AD24">
        <v>6.48</v>
      </c>
      <c r="AE24">
        <f t="shared" si="9"/>
        <v>41.990400000000008</v>
      </c>
      <c r="AF24">
        <f t="shared" si="10"/>
        <v>6.9405619834710759</v>
      </c>
      <c r="AG24">
        <f t="shared" si="14"/>
        <v>6.2642776859504137</v>
      </c>
    </row>
    <row r="25" spans="1:33" x14ac:dyDescent="0.25">
      <c r="A25">
        <v>4.4000000000000004</v>
      </c>
      <c r="B25">
        <v>7.2</v>
      </c>
      <c r="C25">
        <f t="shared" si="4"/>
        <v>51.84</v>
      </c>
      <c r="D25">
        <f t="shared" si="0"/>
        <v>8.5685950413223146</v>
      </c>
      <c r="E25">
        <f t="shared" si="11"/>
        <v>7.9932297520661155</v>
      </c>
      <c r="J25">
        <v>4.4000000000000004</v>
      </c>
      <c r="K25">
        <v>4.72</v>
      </c>
      <c r="L25">
        <f t="shared" si="5"/>
        <v>22.278399999999998</v>
      </c>
      <c r="M25">
        <f t="shared" si="6"/>
        <v>3.6823801652892558</v>
      </c>
      <c r="N25">
        <f t="shared" si="12"/>
        <v>4.2469553719008264</v>
      </c>
      <c r="T25">
        <v>4.4000000000000004</v>
      </c>
      <c r="U25">
        <v>6.32</v>
      </c>
      <c r="V25">
        <f t="shared" si="7"/>
        <v>39.942400000000006</v>
      </c>
      <c r="W25">
        <f t="shared" si="8"/>
        <v>6.6020495867768609</v>
      </c>
      <c r="X25">
        <f t="shared" si="13"/>
        <v>6.3895272727272738</v>
      </c>
      <c r="AC25">
        <v>4.4000000000000004</v>
      </c>
      <c r="AD25">
        <v>5.92</v>
      </c>
      <c r="AE25">
        <f t="shared" si="9"/>
        <v>35.046399999999998</v>
      </c>
      <c r="AF25">
        <f t="shared" si="10"/>
        <v>5.792793388429752</v>
      </c>
      <c r="AG25">
        <f t="shared" si="14"/>
        <v>6.1495008264462809</v>
      </c>
    </row>
    <row r="26" spans="1:33" x14ac:dyDescent="0.25">
      <c r="A26">
        <v>4.5999999999999996</v>
      </c>
      <c r="B26">
        <v>6.88</v>
      </c>
      <c r="C26">
        <f t="shared" si="4"/>
        <v>47.334399999999995</v>
      </c>
      <c r="D26">
        <f t="shared" si="0"/>
        <v>7.8238677685950409</v>
      </c>
      <c r="E26">
        <f t="shared" si="11"/>
        <v>7.9564165289256179</v>
      </c>
      <c r="J26">
        <v>4.5999999999999996</v>
      </c>
      <c r="K26">
        <v>5.28</v>
      </c>
      <c r="L26">
        <f t="shared" si="5"/>
        <v>27.878400000000003</v>
      </c>
      <c r="M26">
        <f t="shared" si="6"/>
        <v>4.6080000000000005</v>
      </c>
      <c r="N26">
        <f t="shared" si="12"/>
        <v>4.2469553719008264</v>
      </c>
      <c r="T26">
        <v>4.5999999999999996</v>
      </c>
      <c r="U26">
        <v>6.32</v>
      </c>
      <c r="V26">
        <f t="shared" si="7"/>
        <v>39.942400000000006</v>
      </c>
      <c r="W26">
        <f t="shared" si="8"/>
        <v>6.6020495867768609</v>
      </c>
      <c r="X26">
        <f t="shared" si="13"/>
        <v>6.4225322314049595</v>
      </c>
      <c r="AC26">
        <v>4.5999999999999996</v>
      </c>
      <c r="AD26">
        <v>6</v>
      </c>
      <c r="AE26">
        <f t="shared" si="9"/>
        <v>36</v>
      </c>
      <c r="AF26">
        <f t="shared" si="10"/>
        <v>5.9504132231404965</v>
      </c>
      <c r="AG26">
        <f t="shared" si="14"/>
        <v>6.117342148760331</v>
      </c>
    </row>
    <row r="27" spans="1:33" x14ac:dyDescent="0.25">
      <c r="A27">
        <v>4.8</v>
      </c>
      <c r="B27">
        <v>7.12</v>
      </c>
      <c r="C27">
        <f t="shared" si="4"/>
        <v>50.694400000000002</v>
      </c>
      <c r="D27">
        <f t="shared" si="0"/>
        <v>8.379239669421489</v>
      </c>
      <c r="E27">
        <f t="shared" si="11"/>
        <v>7.9751404958677679</v>
      </c>
      <c r="J27">
        <v>4.8</v>
      </c>
      <c r="K27">
        <v>5.36</v>
      </c>
      <c r="L27">
        <f t="shared" si="5"/>
        <v>28.729600000000005</v>
      </c>
      <c r="M27">
        <f t="shared" si="6"/>
        <v>4.7486942148760338</v>
      </c>
      <c r="N27">
        <f t="shared" si="12"/>
        <v>4.2885289256198345</v>
      </c>
      <c r="T27">
        <v>4.8</v>
      </c>
      <c r="U27">
        <v>6.4</v>
      </c>
      <c r="V27">
        <f t="shared" si="7"/>
        <v>40.960000000000008</v>
      </c>
      <c r="W27">
        <f t="shared" si="8"/>
        <v>6.7702479338842991</v>
      </c>
      <c r="X27">
        <f t="shared" si="13"/>
        <v>6.4559603305785114</v>
      </c>
      <c r="AC27">
        <v>4.8</v>
      </c>
      <c r="AD27">
        <v>6.08</v>
      </c>
      <c r="AE27">
        <f t="shared" si="9"/>
        <v>36.9664</v>
      </c>
      <c r="AF27">
        <f t="shared" si="10"/>
        <v>6.1101487603305786</v>
      </c>
      <c r="AG27">
        <f t="shared" si="14"/>
        <v>6.0847603305785132</v>
      </c>
    </row>
    <row r="28" spans="1:33" x14ac:dyDescent="0.25">
      <c r="A28">
        <v>5</v>
      </c>
      <c r="B28">
        <v>6.64</v>
      </c>
      <c r="C28">
        <f t="shared" si="4"/>
        <v>44.089599999999997</v>
      </c>
      <c r="D28">
        <f t="shared" si="0"/>
        <v>7.2875371900826442</v>
      </c>
      <c r="E28">
        <f t="shared" si="11"/>
        <v>7.957474380165289</v>
      </c>
      <c r="J28">
        <v>5</v>
      </c>
      <c r="K28">
        <v>5.36</v>
      </c>
      <c r="L28">
        <f t="shared" si="5"/>
        <v>28.729600000000005</v>
      </c>
      <c r="M28">
        <f t="shared" si="6"/>
        <v>4.7486942148760338</v>
      </c>
      <c r="N28">
        <f t="shared" si="12"/>
        <v>4.2742479338842978</v>
      </c>
      <c r="T28">
        <v>5</v>
      </c>
      <c r="U28">
        <v>6.08</v>
      </c>
      <c r="V28">
        <f t="shared" si="7"/>
        <v>36.9664</v>
      </c>
      <c r="W28">
        <f t="shared" si="8"/>
        <v>6.1101487603305786</v>
      </c>
      <c r="X28">
        <f t="shared" si="13"/>
        <v>6.4233785123966953</v>
      </c>
      <c r="AC28">
        <v>5</v>
      </c>
      <c r="AD28">
        <v>6.56</v>
      </c>
      <c r="AE28">
        <f t="shared" si="9"/>
        <v>43.033599999999993</v>
      </c>
      <c r="AF28">
        <f t="shared" si="10"/>
        <v>7.1129917355371894</v>
      </c>
      <c r="AG28">
        <f t="shared" si="14"/>
        <v>6.2476694214876032</v>
      </c>
    </row>
    <row r="29" spans="1:33" x14ac:dyDescent="0.25">
      <c r="A29">
        <v>5.2</v>
      </c>
      <c r="B29">
        <v>6.64</v>
      </c>
      <c r="C29">
        <f t="shared" si="4"/>
        <v>44.089599999999997</v>
      </c>
      <c r="D29">
        <f t="shared" si="0"/>
        <v>7.2875371900826442</v>
      </c>
      <c r="E29">
        <f t="shared" si="11"/>
        <v>7.9038413223140491</v>
      </c>
      <c r="J29">
        <v>5.2</v>
      </c>
      <c r="K29">
        <v>5.28</v>
      </c>
      <c r="L29">
        <f t="shared" si="5"/>
        <v>27.878400000000003</v>
      </c>
      <c r="M29">
        <f t="shared" si="6"/>
        <v>4.6080000000000005</v>
      </c>
      <c r="N29">
        <f t="shared" si="12"/>
        <v>4.3414214876033057</v>
      </c>
      <c r="T29">
        <v>5.2</v>
      </c>
      <c r="U29">
        <v>6.24</v>
      </c>
      <c r="V29">
        <f t="shared" si="7"/>
        <v>38.937600000000003</v>
      </c>
      <c r="W29">
        <f t="shared" si="8"/>
        <v>6.4359669421487613</v>
      </c>
      <c r="X29">
        <f t="shared" si="13"/>
        <v>6.3899504132231417</v>
      </c>
      <c r="AC29">
        <v>5.2</v>
      </c>
      <c r="AD29">
        <v>6</v>
      </c>
      <c r="AE29">
        <f t="shared" si="9"/>
        <v>36</v>
      </c>
      <c r="AF29">
        <f t="shared" si="10"/>
        <v>5.9504132231404965</v>
      </c>
      <c r="AG29">
        <f t="shared" si="14"/>
        <v>6.1825057851239666</v>
      </c>
    </row>
    <row r="30" spans="1:33" x14ac:dyDescent="0.25">
      <c r="A30">
        <v>5.4</v>
      </c>
      <c r="B30">
        <v>7.2</v>
      </c>
      <c r="C30">
        <f t="shared" si="4"/>
        <v>51.84</v>
      </c>
      <c r="D30">
        <f t="shared" si="0"/>
        <v>8.5685950413223146</v>
      </c>
      <c r="E30">
        <f t="shared" si="11"/>
        <v>7.9783140495867766</v>
      </c>
      <c r="J30">
        <v>5.4</v>
      </c>
      <c r="K30">
        <v>5.12</v>
      </c>
      <c r="L30">
        <f t="shared" si="5"/>
        <v>26.214400000000001</v>
      </c>
      <c r="M30">
        <f t="shared" si="6"/>
        <v>4.3329586776859506</v>
      </c>
      <c r="N30">
        <f t="shared" si="12"/>
        <v>4.3139173553719008</v>
      </c>
      <c r="T30">
        <v>5.4</v>
      </c>
      <c r="U30">
        <v>6.16</v>
      </c>
      <c r="V30">
        <f t="shared" si="7"/>
        <v>37.945599999999999</v>
      </c>
      <c r="W30">
        <f t="shared" si="8"/>
        <v>6.2720000000000002</v>
      </c>
      <c r="X30">
        <f t="shared" si="13"/>
        <v>6.4221090909090917</v>
      </c>
      <c r="AC30">
        <v>5.4</v>
      </c>
      <c r="AD30">
        <v>5.92</v>
      </c>
      <c r="AE30">
        <f t="shared" si="9"/>
        <v>35.046399999999998</v>
      </c>
      <c r="AF30">
        <f t="shared" si="10"/>
        <v>5.792793388429752</v>
      </c>
      <c r="AG30">
        <f t="shared" si="14"/>
        <v>6.1825057851239666</v>
      </c>
    </row>
    <row r="31" spans="1:33" x14ac:dyDescent="0.25">
      <c r="A31">
        <v>5.6</v>
      </c>
      <c r="B31">
        <v>7.12</v>
      </c>
      <c r="C31">
        <f t="shared" si="4"/>
        <v>50.694400000000002</v>
      </c>
      <c r="D31">
        <f t="shared" si="0"/>
        <v>8.379239669421489</v>
      </c>
      <c r="E31">
        <f t="shared" si="11"/>
        <v>8.0698181818181816</v>
      </c>
      <c r="J31">
        <v>5.6</v>
      </c>
      <c r="K31">
        <v>5.28</v>
      </c>
      <c r="L31">
        <f t="shared" si="5"/>
        <v>27.878400000000003</v>
      </c>
      <c r="M31">
        <f t="shared" si="6"/>
        <v>4.6080000000000005</v>
      </c>
      <c r="N31">
        <f t="shared" si="12"/>
        <v>4.3277752066115713</v>
      </c>
      <c r="T31">
        <v>5.6</v>
      </c>
      <c r="U31">
        <v>6.24</v>
      </c>
      <c r="V31">
        <f t="shared" si="7"/>
        <v>38.937600000000003</v>
      </c>
      <c r="W31">
        <f t="shared" si="8"/>
        <v>6.4359669421487613</v>
      </c>
      <c r="X31">
        <f t="shared" si="13"/>
        <v>6.4221090909090917</v>
      </c>
      <c r="AC31">
        <v>5.6</v>
      </c>
      <c r="AD31">
        <v>6.24</v>
      </c>
      <c r="AE31">
        <f t="shared" si="9"/>
        <v>38.937600000000003</v>
      </c>
      <c r="AF31">
        <f t="shared" si="10"/>
        <v>6.4359669421487613</v>
      </c>
      <c r="AG31">
        <f t="shared" si="14"/>
        <v>6.1989024793388428</v>
      </c>
    </row>
    <row r="32" spans="1:33" x14ac:dyDescent="0.25">
      <c r="A32">
        <v>5.8</v>
      </c>
      <c r="B32">
        <v>7.36</v>
      </c>
      <c r="C32">
        <f t="shared" si="4"/>
        <v>54.169600000000003</v>
      </c>
      <c r="D32">
        <f t="shared" si="0"/>
        <v>8.9536528925619834</v>
      </c>
      <c r="E32">
        <f t="shared" si="11"/>
        <v>8.1459834710743824</v>
      </c>
      <c r="J32">
        <v>5.8</v>
      </c>
      <c r="K32">
        <v>4.8</v>
      </c>
      <c r="L32">
        <f t="shared" si="5"/>
        <v>23.04</v>
      </c>
      <c r="M32">
        <f t="shared" si="6"/>
        <v>3.8082644628099174</v>
      </c>
      <c r="N32">
        <f t="shared" si="12"/>
        <v>4.3019636363636362</v>
      </c>
      <c r="T32">
        <v>5.8</v>
      </c>
      <c r="U32">
        <v>6.32</v>
      </c>
      <c r="V32">
        <f t="shared" si="7"/>
        <v>39.942400000000006</v>
      </c>
      <c r="W32">
        <f t="shared" si="8"/>
        <v>6.6020495867768609</v>
      </c>
      <c r="X32">
        <f t="shared" si="13"/>
        <v>6.4052892561983468</v>
      </c>
      <c r="AC32">
        <v>5.8</v>
      </c>
      <c r="AD32">
        <v>6.48</v>
      </c>
      <c r="AE32">
        <f t="shared" si="9"/>
        <v>41.990400000000008</v>
      </c>
      <c r="AF32">
        <f t="shared" si="10"/>
        <v>6.9405619834710759</v>
      </c>
      <c r="AG32">
        <f t="shared" si="14"/>
        <v>6.2819438016528917</v>
      </c>
    </row>
    <row r="33" spans="1:33" x14ac:dyDescent="0.25">
      <c r="A33">
        <v>6</v>
      </c>
      <c r="B33">
        <v>6.88</v>
      </c>
      <c r="C33">
        <f t="shared" si="4"/>
        <v>47.334399999999995</v>
      </c>
      <c r="D33">
        <f t="shared" si="0"/>
        <v>7.8238677685950409</v>
      </c>
      <c r="E33">
        <f t="shared" si="11"/>
        <v>8.1640727272727283</v>
      </c>
      <c r="J33">
        <v>6</v>
      </c>
      <c r="K33">
        <v>5.36</v>
      </c>
      <c r="L33">
        <f t="shared" si="5"/>
        <v>28.729600000000005</v>
      </c>
      <c r="M33">
        <f t="shared" si="6"/>
        <v>4.7486942148760338</v>
      </c>
      <c r="N33">
        <f t="shared" si="12"/>
        <v>4.3701950413223134</v>
      </c>
      <c r="T33">
        <v>6</v>
      </c>
      <c r="U33">
        <v>6.24</v>
      </c>
      <c r="V33">
        <f t="shared" si="7"/>
        <v>38.937600000000003</v>
      </c>
      <c r="W33">
        <f t="shared" si="8"/>
        <v>6.4359669421487613</v>
      </c>
      <c r="X33">
        <f t="shared" si="13"/>
        <v>6.4216859504132247</v>
      </c>
      <c r="AC33">
        <v>6</v>
      </c>
      <c r="AD33">
        <v>6.48</v>
      </c>
      <c r="AE33">
        <f t="shared" si="9"/>
        <v>41.990400000000008</v>
      </c>
      <c r="AF33">
        <f t="shared" si="10"/>
        <v>6.9405619834710759</v>
      </c>
      <c r="AG33">
        <f t="shared" si="14"/>
        <v>6.3967206611570253</v>
      </c>
    </row>
    <row r="34" spans="1:33" x14ac:dyDescent="0.25">
      <c r="A34">
        <v>6.2</v>
      </c>
      <c r="B34">
        <v>7.2</v>
      </c>
      <c r="C34">
        <f t="shared" si="4"/>
        <v>51.84</v>
      </c>
      <c r="D34">
        <f t="shared" si="0"/>
        <v>8.5685950413223146</v>
      </c>
      <c r="E34">
        <f t="shared" si="11"/>
        <v>8.1640727272727265</v>
      </c>
      <c r="J34">
        <v>6.2</v>
      </c>
      <c r="K34">
        <v>4.88</v>
      </c>
      <c r="L34">
        <f t="shared" si="5"/>
        <v>23.814399999999999</v>
      </c>
      <c r="M34">
        <f t="shared" si="6"/>
        <v>3.9362644628099175</v>
      </c>
      <c r="N34">
        <f t="shared" si="12"/>
        <v>4.3829950413223147</v>
      </c>
      <c r="T34">
        <v>6.2</v>
      </c>
      <c r="U34">
        <v>6.16</v>
      </c>
      <c r="V34">
        <f t="shared" si="7"/>
        <v>37.945599999999999</v>
      </c>
      <c r="W34">
        <f t="shared" si="8"/>
        <v>6.2720000000000002</v>
      </c>
      <c r="X34">
        <f t="shared" si="13"/>
        <v>6.4538446280991737</v>
      </c>
      <c r="AC34">
        <v>6.2</v>
      </c>
      <c r="AD34">
        <v>6.4</v>
      </c>
      <c r="AE34">
        <f t="shared" si="9"/>
        <v>40.960000000000008</v>
      </c>
      <c r="AF34">
        <f t="shared" si="10"/>
        <v>6.7702479338842991</v>
      </c>
      <c r="AG34">
        <f t="shared" si="14"/>
        <v>6.3796892561983478</v>
      </c>
    </row>
    <row r="35" spans="1:33" x14ac:dyDescent="0.25">
      <c r="A35">
        <v>6.4</v>
      </c>
      <c r="B35">
        <v>6.88</v>
      </c>
      <c r="C35">
        <f t="shared" si="4"/>
        <v>47.334399999999995</v>
      </c>
      <c r="D35">
        <f t="shared" si="0"/>
        <v>7.8238677685950409</v>
      </c>
      <c r="E35">
        <f t="shared" si="11"/>
        <v>8.089599999999999</v>
      </c>
      <c r="J35">
        <v>6.4</v>
      </c>
      <c r="K35">
        <v>4.96</v>
      </c>
      <c r="L35">
        <f t="shared" si="5"/>
        <v>24.601600000000001</v>
      </c>
      <c r="M35">
        <f t="shared" si="6"/>
        <v>4.0663801652892566</v>
      </c>
      <c r="N35">
        <f t="shared" si="12"/>
        <v>4.4213950413223149</v>
      </c>
      <c r="T35">
        <v>6.4</v>
      </c>
      <c r="U35">
        <v>6.32</v>
      </c>
      <c r="V35">
        <f t="shared" si="7"/>
        <v>39.942400000000006</v>
      </c>
      <c r="W35">
        <f t="shared" si="8"/>
        <v>6.6020495867768609</v>
      </c>
      <c r="X35">
        <f t="shared" si="13"/>
        <v>6.4538446280991737</v>
      </c>
      <c r="AC35">
        <v>6.4</v>
      </c>
      <c r="AD35">
        <v>6.56</v>
      </c>
      <c r="AE35">
        <f t="shared" si="9"/>
        <v>43.033599999999993</v>
      </c>
      <c r="AF35">
        <f t="shared" si="10"/>
        <v>7.1129917355371894</v>
      </c>
      <c r="AG35">
        <f t="shared" si="14"/>
        <v>6.5117090909090916</v>
      </c>
    </row>
    <row r="36" spans="1:33" x14ac:dyDescent="0.25">
      <c r="A36">
        <v>6.6</v>
      </c>
      <c r="B36">
        <v>7.12</v>
      </c>
      <c r="C36">
        <f t="shared" si="4"/>
        <v>50.694400000000002</v>
      </c>
      <c r="D36">
        <f t="shared" si="0"/>
        <v>8.379239669421489</v>
      </c>
      <c r="E36">
        <f t="shared" si="11"/>
        <v>8.1451371900826466</v>
      </c>
      <c r="J36">
        <v>6.6</v>
      </c>
      <c r="K36">
        <v>4.8</v>
      </c>
      <c r="L36">
        <f t="shared" si="5"/>
        <v>23.04</v>
      </c>
      <c r="M36">
        <f t="shared" si="6"/>
        <v>3.8082644628099174</v>
      </c>
      <c r="N36">
        <f t="shared" si="12"/>
        <v>4.3414214876033057</v>
      </c>
      <c r="T36">
        <v>6.6</v>
      </c>
      <c r="U36">
        <v>6.16</v>
      </c>
      <c r="V36">
        <f t="shared" si="7"/>
        <v>37.945599999999999</v>
      </c>
      <c r="W36">
        <f t="shared" si="8"/>
        <v>6.2720000000000002</v>
      </c>
      <c r="X36">
        <f t="shared" si="13"/>
        <v>6.420839669421488</v>
      </c>
      <c r="AC36">
        <v>6.6</v>
      </c>
      <c r="AD36">
        <v>6.16</v>
      </c>
      <c r="AE36">
        <f t="shared" si="9"/>
        <v>37.945599999999999</v>
      </c>
      <c r="AF36">
        <f t="shared" si="10"/>
        <v>6.2720000000000002</v>
      </c>
      <c r="AG36">
        <f t="shared" si="14"/>
        <v>6.5438677685950424</v>
      </c>
    </row>
    <row r="37" spans="1:33" x14ac:dyDescent="0.25">
      <c r="A37">
        <v>6.8</v>
      </c>
      <c r="B37">
        <v>6.96</v>
      </c>
      <c r="C37">
        <f t="shared" si="4"/>
        <v>48.441600000000001</v>
      </c>
      <c r="D37">
        <f t="shared" si="0"/>
        <v>8.0068760330578517</v>
      </c>
      <c r="E37">
        <f t="shared" si="11"/>
        <v>8.1079008264462811</v>
      </c>
      <c r="J37">
        <v>6.8</v>
      </c>
      <c r="K37">
        <v>5.2</v>
      </c>
      <c r="L37">
        <f t="shared" si="5"/>
        <v>27.040000000000003</v>
      </c>
      <c r="M37">
        <f t="shared" si="6"/>
        <v>4.4694214876033067</v>
      </c>
      <c r="N37">
        <f t="shared" si="12"/>
        <v>4.313494214876032</v>
      </c>
      <c r="T37">
        <v>6.8</v>
      </c>
      <c r="U37">
        <v>6.4</v>
      </c>
      <c r="V37">
        <f t="shared" si="7"/>
        <v>40.960000000000008</v>
      </c>
      <c r="W37">
        <f t="shared" si="8"/>
        <v>6.7702479338842991</v>
      </c>
      <c r="X37">
        <f t="shared" si="13"/>
        <v>6.420839669421488</v>
      </c>
      <c r="AC37">
        <v>6.8</v>
      </c>
      <c r="AD37">
        <v>6</v>
      </c>
      <c r="AE37">
        <f t="shared" si="9"/>
        <v>36</v>
      </c>
      <c r="AF37">
        <f t="shared" si="10"/>
        <v>5.9504132231404965</v>
      </c>
      <c r="AG37">
        <f t="shared" si="14"/>
        <v>6.5278942148760333</v>
      </c>
    </row>
    <row r="38" spans="1:33" x14ac:dyDescent="0.25">
      <c r="A38">
        <v>7</v>
      </c>
      <c r="B38">
        <v>6.96</v>
      </c>
      <c r="C38">
        <f t="shared" si="4"/>
        <v>48.441600000000001</v>
      </c>
      <c r="D38">
        <f t="shared" si="0"/>
        <v>8.0068760330578517</v>
      </c>
      <c r="E38">
        <f t="shared" si="11"/>
        <v>8.1798347107438012</v>
      </c>
      <c r="J38">
        <v>7</v>
      </c>
      <c r="K38">
        <v>4.96</v>
      </c>
      <c r="L38">
        <f t="shared" si="5"/>
        <v>24.601600000000001</v>
      </c>
      <c r="M38">
        <f t="shared" si="6"/>
        <v>4.0663801652892566</v>
      </c>
      <c r="N38">
        <f t="shared" si="12"/>
        <v>4.2452628099173548</v>
      </c>
      <c r="T38">
        <v>7</v>
      </c>
      <c r="U38">
        <v>6.16</v>
      </c>
      <c r="V38">
        <f t="shared" si="7"/>
        <v>37.945599999999999</v>
      </c>
      <c r="W38">
        <f t="shared" si="8"/>
        <v>6.2720000000000002</v>
      </c>
      <c r="X38">
        <f t="shared" si="13"/>
        <v>6.4370247933884315</v>
      </c>
      <c r="AC38">
        <v>7</v>
      </c>
      <c r="AD38">
        <v>6.48</v>
      </c>
      <c r="AE38">
        <f t="shared" si="9"/>
        <v>41.990400000000008</v>
      </c>
      <c r="AF38">
        <f t="shared" si="10"/>
        <v>6.9405619834710759</v>
      </c>
      <c r="AG38">
        <f t="shared" si="14"/>
        <v>6.5106512396694214</v>
      </c>
    </row>
    <row r="39" spans="1:33" x14ac:dyDescent="0.25">
      <c r="A39">
        <v>7.2</v>
      </c>
      <c r="B39">
        <v>6.96</v>
      </c>
      <c r="C39">
        <f t="shared" si="4"/>
        <v>48.441600000000001</v>
      </c>
      <c r="D39">
        <f t="shared" si="0"/>
        <v>8.0068760330578517</v>
      </c>
      <c r="E39">
        <f t="shared" si="11"/>
        <v>8.2517685950413231</v>
      </c>
      <c r="J39">
        <v>7.2</v>
      </c>
      <c r="K39">
        <v>5.44</v>
      </c>
      <c r="L39">
        <f t="shared" si="5"/>
        <v>29.593600000000006</v>
      </c>
      <c r="M39">
        <f t="shared" si="6"/>
        <v>4.8915041322314057</v>
      </c>
      <c r="N39">
        <f t="shared" si="12"/>
        <v>4.2736132231404964</v>
      </c>
      <c r="T39">
        <v>7.2</v>
      </c>
      <c r="U39">
        <v>5.92</v>
      </c>
      <c r="V39">
        <f t="shared" si="7"/>
        <v>35.046399999999998</v>
      </c>
      <c r="W39">
        <f t="shared" si="8"/>
        <v>5.792793388429752</v>
      </c>
      <c r="X39">
        <f t="shared" si="13"/>
        <v>6.3727074380165289</v>
      </c>
      <c r="AC39">
        <v>7.2</v>
      </c>
      <c r="AD39">
        <v>6.32</v>
      </c>
      <c r="AE39">
        <f t="shared" si="9"/>
        <v>39.942400000000006</v>
      </c>
      <c r="AF39">
        <f t="shared" si="10"/>
        <v>6.6020495867768609</v>
      </c>
      <c r="AG39">
        <f t="shared" si="14"/>
        <v>6.5758148760330588</v>
      </c>
    </row>
    <row r="40" spans="1:33" x14ac:dyDescent="0.25">
      <c r="A40">
        <v>7.4</v>
      </c>
      <c r="B40">
        <v>6.88</v>
      </c>
      <c r="C40">
        <f t="shared" si="4"/>
        <v>47.334399999999995</v>
      </c>
      <c r="D40">
        <f t="shared" si="0"/>
        <v>7.8238677685950409</v>
      </c>
      <c r="E40">
        <f t="shared" si="11"/>
        <v>8.1772958677685956</v>
      </c>
      <c r="J40">
        <v>7.4</v>
      </c>
      <c r="K40">
        <v>5.04</v>
      </c>
      <c r="L40">
        <f t="shared" si="5"/>
        <v>25.401600000000002</v>
      </c>
      <c r="M40">
        <f t="shared" si="6"/>
        <v>4.1986115702479347</v>
      </c>
      <c r="N40">
        <f t="shared" si="12"/>
        <v>4.2601785123966938</v>
      </c>
      <c r="T40">
        <v>7.4</v>
      </c>
      <c r="U40">
        <v>5.92</v>
      </c>
      <c r="V40">
        <f t="shared" si="7"/>
        <v>35.046399999999998</v>
      </c>
      <c r="W40">
        <f t="shared" si="8"/>
        <v>5.792793388429752</v>
      </c>
      <c r="X40">
        <f t="shared" si="13"/>
        <v>6.3247867768595034</v>
      </c>
      <c r="AC40">
        <v>7.4</v>
      </c>
      <c r="AD40">
        <v>6</v>
      </c>
      <c r="AE40">
        <f t="shared" si="9"/>
        <v>36</v>
      </c>
      <c r="AF40">
        <f t="shared" si="10"/>
        <v>5.9504132231404965</v>
      </c>
      <c r="AG40">
        <f t="shared" si="14"/>
        <v>6.5915768595041344</v>
      </c>
    </row>
    <row r="41" spans="1:33" x14ac:dyDescent="0.25">
      <c r="A41">
        <v>7.6</v>
      </c>
      <c r="B41">
        <v>6.32</v>
      </c>
      <c r="C41">
        <f t="shared" si="4"/>
        <v>39.942400000000006</v>
      </c>
      <c r="D41">
        <f t="shared" si="0"/>
        <v>6.6020495867768609</v>
      </c>
      <c r="E41">
        <f t="shared" si="11"/>
        <v>7.9995768595041312</v>
      </c>
      <c r="J41">
        <v>7.6</v>
      </c>
      <c r="K41">
        <v>5.36</v>
      </c>
      <c r="L41">
        <f t="shared" si="5"/>
        <v>28.729600000000005</v>
      </c>
      <c r="M41">
        <f t="shared" si="6"/>
        <v>4.7486942148760338</v>
      </c>
      <c r="N41">
        <f t="shared" si="12"/>
        <v>4.2742479338842978</v>
      </c>
      <c r="T41">
        <v>7.6</v>
      </c>
      <c r="U41">
        <v>6.08</v>
      </c>
      <c r="V41">
        <f t="shared" si="7"/>
        <v>36.9664</v>
      </c>
      <c r="W41">
        <f t="shared" si="8"/>
        <v>6.1101487603305786</v>
      </c>
      <c r="X41">
        <f t="shared" si="13"/>
        <v>6.2922049586776865</v>
      </c>
      <c r="AC41">
        <v>7.6</v>
      </c>
      <c r="AD41">
        <v>6.32</v>
      </c>
      <c r="AE41">
        <f t="shared" si="9"/>
        <v>39.942400000000006</v>
      </c>
      <c r="AF41">
        <f t="shared" si="10"/>
        <v>6.6020495867768609</v>
      </c>
      <c r="AG41">
        <f t="shared" si="14"/>
        <v>6.6081851239669431</v>
      </c>
    </row>
    <row r="42" spans="1:33" x14ac:dyDescent="0.25">
      <c r="A42">
        <v>7.8</v>
      </c>
      <c r="B42">
        <v>6.8</v>
      </c>
      <c r="C42">
        <f t="shared" si="4"/>
        <v>46.239999999999995</v>
      </c>
      <c r="D42">
        <f t="shared" si="0"/>
        <v>7.6429752066115695</v>
      </c>
      <c r="E42">
        <f t="shared" si="11"/>
        <v>7.8685090909090905</v>
      </c>
      <c r="J42">
        <v>7.8</v>
      </c>
      <c r="K42">
        <v>5.44</v>
      </c>
      <c r="L42">
        <f t="shared" si="5"/>
        <v>29.593600000000006</v>
      </c>
      <c r="M42">
        <f t="shared" si="6"/>
        <v>4.8915041322314057</v>
      </c>
      <c r="N42">
        <f t="shared" si="12"/>
        <v>4.3825719008264468</v>
      </c>
      <c r="T42">
        <v>7.8</v>
      </c>
      <c r="U42">
        <v>5.92</v>
      </c>
      <c r="V42">
        <f t="shared" si="7"/>
        <v>35.046399999999998</v>
      </c>
      <c r="W42">
        <f t="shared" si="8"/>
        <v>5.792793388429752</v>
      </c>
      <c r="X42">
        <f t="shared" si="13"/>
        <v>6.2112793388429752</v>
      </c>
      <c r="AC42">
        <v>7.8</v>
      </c>
      <c r="AD42">
        <v>6.08</v>
      </c>
      <c r="AE42">
        <f t="shared" si="9"/>
        <v>36.9664</v>
      </c>
      <c r="AF42">
        <f t="shared" si="10"/>
        <v>6.1101487603305786</v>
      </c>
      <c r="AG42">
        <f t="shared" si="14"/>
        <v>6.5251438016528924</v>
      </c>
    </row>
    <row r="43" spans="1:33" x14ac:dyDescent="0.25">
      <c r="A43">
        <v>8</v>
      </c>
      <c r="B43">
        <v>6.88</v>
      </c>
      <c r="C43">
        <f t="shared" si="4"/>
        <v>47.334399999999995</v>
      </c>
      <c r="D43">
        <f t="shared" si="0"/>
        <v>7.8238677685950409</v>
      </c>
      <c r="E43">
        <f t="shared" si="11"/>
        <v>7.8685090909090905</v>
      </c>
      <c r="J43">
        <v>8</v>
      </c>
      <c r="K43">
        <v>5.2</v>
      </c>
      <c r="L43">
        <f t="shared" si="5"/>
        <v>27.040000000000003</v>
      </c>
      <c r="M43">
        <f t="shared" si="6"/>
        <v>4.4694214876033067</v>
      </c>
      <c r="N43">
        <f t="shared" si="12"/>
        <v>4.354644628099174</v>
      </c>
      <c r="T43">
        <v>8</v>
      </c>
      <c r="U43">
        <v>6.32</v>
      </c>
      <c r="V43">
        <f t="shared" si="7"/>
        <v>39.942400000000006</v>
      </c>
      <c r="W43">
        <f t="shared" si="8"/>
        <v>6.6020495867768609</v>
      </c>
      <c r="X43">
        <f t="shared" si="13"/>
        <v>6.2278876033057857</v>
      </c>
      <c r="AC43">
        <v>8</v>
      </c>
      <c r="AD43">
        <v>6</v>
      </c>
      <c r="AE43">
        <f t="shared" si="9"/>
        <v>36</v>
      </c>
      <c r="AF43">
        <f t="shared" si="10"/>
        <v>5.9504132231404965</v>
      </c>
      <c r="AG43">
        <f t="shared" si="14"/>
        <v>6.4261289256198353</v>
      </c>
    </row>
    <row r="44" spans="1:33" x14ac:dyDescent="0.25">
      <c r="A44">
        <v>8.1999999999999993</v>
      </c>
      <c r="B44">
        <v>6.8</v>
      </c>
      <c r="C44">
        <f t="shared" si="4"/>
        <v>46.239999999999995</v>
      </c>
      <c r="D44">
        <f t="shared" si="0"/>
        <v>7.6429752066115695</v>
      </c>
      <c r="E44">
        <f t="shared" si="11"/>
        <v>7.7759471074380162</v>
      </c>
      <c r="J44">
        <v>8.1999999999999993</v>
      </c>
      <c r="K44">
        <v>4.96</v>
      </c>
      <c r="L44">
        <f t="shared" si="5"/>
        <v>24.601600000000001</v>
      </c>
      <c r="M44">
        <f t="shared" si="6"/>
        <v>4.0663801652892566</v>
      </c>
      <c r="N44">
        <f t="shared" si="12"/>
        <v>4.3676561983471078</v>
      </c>
      <c r="T44">
        <v>8.1999999999999993</v>
      </c>
      <c r="U44">
        <v>6</v>
      </c>
      <c r="V44">
        <f t="shared" si="7"/>
        <v>36</v>
      </c>
      <c r="W44">
        <f t="shared" si="8"/>
        <v>5.9504132231404965</v>
      </c>
      <c r="X44">
        <f t="shared" si="13"/>
        <v>6.195728925619834</v>
      </c>
      <c r="AC44">
        <v>8.1999999999999993</v>
      </c>
      <c r="AD44">
        <v>6.16</v>
      </c>
      <c r="AE44">
        <f t="shared" si="9"/>
        <v>37.945599999999999</v>
      </c>
      <c r="AF44">
        <f t="shared" si="10"/>
        <v>6.2720000000000002</v>
      </c>
      <c r="AG44">
        <f t="shared" si="14"/>
        <v>6.3763041322314056</v>
      </c>
    </row>
    <row r="45" spans="1:33" x14ac:dyDescent="0.25">
      <c r="A45">
        <v>8.4</v>
      </c>
      <c r="B45">
        <v>6.88</v>
      </c>
      <c r="C45">
        <f t="shared" si="4"/>
        <v>47.334399999999995</v>
      </c>
      <c r="D45">
        <f t="shared" si="0"/>
        <v>7.8238677685950409</v>
      </c>
      <c r="E45">
        <f t="shared" si="11"/>
        <v>7.7759471074380171</v>
      </c>
      <c r="J45">
        <v>8.4</v>
      </c>
      <c r="K45">
        <v>4.88</v>
      </c>
      <c r="L45">
        <f t="shared" si="5"/>
        <v>23.814399999999999</v>
      </c>
      <c r="M45">
        <f t="shared" si="6"/>
        <v>3.9362644628099175</v>
      </c>
      <c r="N45">
        <f t="shared" si="12"/>
        <v>4.3546446280991731</v>
      </c>
      <c r="T45">
        <v>8.4</v>
      </c>
      <c r="U45">
        <v>6.4</v>
      </c>
      <c r="V45">
        <f t="shared" si="7"/>
        <v>40.960000000000008</v>
      </c>
      <c r="W45">
        <f t="shared" si="8"/>
        <v>6.7702479338842991</v>
      </c>
      <c r="X45">
        <f t="shared" si="13"/>
        <v>6.2125487603305789</v>
      </c>
      <c r="AC45">
        <v>8.4</v>
      </c>
      <c r="AD45">
        <v>6.08</v>
      </c>
      <c r="AE45">
        <f t="shared" si="9"/>
        <v>36.9664</v>
      </c>
      <c r="AF45">
        <f t="shared" si="10"/>
        <v>6.1101487603305786</v>
      </c>
      <c r="AG45">
        <f t="shared" si="14"/>
        <v>6.2760198347107448</v>
      </c>
    </row>
    <row r="46" spans="1:33" x14ac:dyDescent="0.25">
      <c r="A46">
        <v>8.6</v>
      </c>
      <c r="B46">
        <v>6.88</v>
      </c>
      <c r="C46">
        <f t="shared" si="4"/>
        <v>47.334399999999995</v>
      </c>
      <c r="D46">
        <f t="shared" si="0"/>
        <v>7.8238677685950409</v>
      </c>
      <c r="E46">
        <f t="shared" si="11"/>
        <v>7.7204099173553713</v>
      </c>
      <c r="J46">
        <v>8.6</v>
      </c>
      <c r="K46">
        <v>4.96</v>
      </c>
      <c r="L46">
        <f t="shared" si="5"/>
        <v>24.601600000000001</v>
      </c>
      <c r="M46">
        <f t="shared" si="6"/>
        <v>4.0663801652892566</v>
      </c>
      <c r="N46">
        <f t="shared" si="12"/>
        <v>4.3804561983471073</v>
      </c>
      <c r="T46">
        <v>8.6</v>
      </c>
      <c r="U46">
        <v>6.32</v>
      </c>
      <c r="V46">
        <f t="shared" si="7"/>
        <v>39.942400000000006</v>
      </c>
      <c r="W46">
        <f t="shared" si="8"/>
        <v>6.6020495867768609</v>
      </c>
      <c r="X46">
        <f t="shared" si="13"/>
        <v>6.2455537190082655</v>
      </c>
      <c r="AC46">
        <v>8.6</v>
      </c>
      <c r="AD46">
        <v>6.08</v>
      </c>
      <c r="AE46">
        <f t="shared" si="9"/>
        <v>36.9664</v>
      </c>
      <c r="AF46">
        <f t="shared" si="10"/>
        <v>6.1101487603305786</v>
      </c>
      <c r="AG46">
        <f t="shared" si="14"/>
        <v>6.2598347107438022</v>
      </c>
    </row>
    <row r="47" spans="1:33" x14ac:dyDescent="0.25">
      <c r="A47">
        <v>8.8000000000000007</v>
      </c>
      <c r="B47">
        <v>6.96</v>
      </c>
      <c r="C47">
        <f t="shared" si="4"/>
        <v>48.441600000000001</v>
      </c>
      <c r="D47">
        <f t="shared" si="0"/>
        <v>8.0068760330578517</v>
      </c>
      <c r="E47">
        <f t="shared" si="11"/>
        <v>7.7204099173553713</v>
      </c>
      <c r="J47">
        <v>8.8000000000000007</v>
      </c>
      <c r="K47">
        <v>4.96</v>
      </c>
      <c r="L47">
        <f t="shared" si="5"/>
        <v>24.601600000000001</v>
      </c>
      <c r="M47">
        <f t="shared" si="6"/>
        <v>4.0663801652892566</v>
      </c>
      <c r="N47">
        <f t="shared" si="12"/>
        <v>4.3401520661157038</v>
      </c>
      <c r="T47">
        <v>8.8000000000000007</v>
      </c>
      <c r="U47">
        <v>6.4</v>
      </c>
      <c r="V47">
        <f t="shared" si="7"/>
        <v>40.960000000000008</v>
      </c>
      <c r="W47">
        <f t="shared" si="8"/>
        <v>6.7702479338842991</v>
      </c>
      <c r="X47">
        <f t="shared" si="13"/>
        <v>6.2455537190082646</v>
      </c>
      <c r="AC47">
        <v>8.8000000000000007</v>
      </c>
      <c r="AD47">
        <v>6.16</v>
      </c>
      <c r="AE47">
        <f t="shared" si="9"/>
        <v>37.945599999999999</v>
      </c>
      <c r="AF47">
        <f t="shared" si="10"/>
        <v>6.2720000000000002</v>
      </c>
      <c r="AG47">
        <f t="shared" si="14"/>
        <v>6.291993388429753</v>
      </c>
    </row>
    <row r="48" spans="1:33" x14ac:dyDescent="0.25">
      <c r="A48">
        <v>9</v>
      </c>
      <c r="B48">
        <v>6.72</v>
      </c>
      <c r="C48">
        <f t="shared" si="4"/>
        <v>45.158399999999993</v>
      </c>
      <c r="D48">
        <f t="shared" si="0"/>
        <v>7.4641983471074367</v>
      </c>
      <c r="E48">
        <f t="shared" si="11"/>
        <v>7.6661421487603318</v>
      </c>
      <c r="J48">
        <v>9</v>
      </c>
      <c r="K48">
        <v>5.2</v>
      </c>
      <c r="L48">
        <f t="shared" si="5"/>
        <v>27.040000000000003</v>
      </c>
      <c r="M48">
        <f t="shared" si="6"/>
        <v>4.4694214876033067</v>
      </c>
      <c r="N48">
        <f t="shared" si="12"/>
        <v>4.3804561983471082</v>
      </c>
      <c r="T48">
        <v>9</v>
      </c>
      <c r="U48">
        <v>6</v>
      </c>
      <c r="V48">
        <f t="shared" si="7"/>
        <v>36</v>
      </c>
      <c r="W48">
        <f t="shared" si="8"/>
        <v>5.9504132231404965</v>
      </c>
      <c r="X48">
        <f t="shared" si="13"/>
        <v>6.2133950413223147</v>
      </c>
      <c r="AC48">
        <v>9</v>
      </c>
      <c r="AD48">
        <v>6.08</v>
      </c>
      <c r="AE48">
        <f t="shared" si="9"/>
        <v>36.9664</v>
      </c>
      <c r="AF48">
        <f t="shared" si="10"/>
        <v>6.1101487603305786</v>
      </c>
      <c r="AG48">
        <f t="shared" si="14"/>
        <v>6.208952066115704</v>
      </c>
    </row>
    <row r="49" spans="1:33" x14ac:dyDescent="0.25">
      <c r="A49">
        <v>9.1999999999999993</v>
      </c>
      <c r="B49">
        <v>6.64</v>
      </c>
      <c r="C49">
        <f t="shared" si="4"/>
        <v>44.089599999999997</v>
      </c>
      <c r="D49">
        <f t="shared" si="0"/>
        <v>7.2875371900826442</v>
      </c>
      <c r="E49">
        <f t="shared" si="11"/>
        <v>7.5942082644628099</v>
      </c>
      <c r="J49">
        <v>9.1999999999999993</v>
      </c>
      <c r="K49">
        <v>5.12</v>
      </c>
      <c r="L49">
        <f t="shared" si="5"/>
        <v>26.214400000000001</v>
      </c>
      <c r="M49">
        <f t="shared" si="6"/>
        <v>4.3329586776859506</v>
      </c>
      <c r="N49">
        <f t="shared" si="12"/>
        <v>4.3246016528925626</v>
      </c>
      <c r="T49">
        <v>9.1999999999999993</v>
      </c>
      <c r="U49">
        <v>6.32</v>
      </c>
      <c r="V49">
        <f t="shared" si="7"/>
        <v>39.942400000000006</v>
      </c>
      <c r="W49">
        <f t="shared" si="8"/>
        <v>6.6020495867768609</v>
      </c>
      <c r="X49">
        <f t="shared" si="13"/>
        <v>6.294320661157025</v>
      </c>
      <c r="AC49">
        <v>9.1999999999999993</v>
      </c>
      <c r="AD49">
        <v>5.84</v>
      </c>
      <c r="AE49">
        <f t="shared" si="9"/>
        <v>34.105599999999995</v>
      </c>
      <c r="AF49">
        <f t="shared" si="10"/>
        <v>5.6372892561983461</v>
      </c>
      <c r="AG49">
        <f t="shared" si="14"/>
        <v>6.1124760330578516</v>
      </c>
    </row>
    <row r="50" spans="1:33" x14ac:dyDescent="0.25">
      <c r="A50">
        <v>9.4</v>
      </c>
      <c r="B50">
        <v>7.12</v>
      </c>
      <c r="C50">
        <f t="shared" si="4"/>
        <v>50.694400000000002</v>
      </c>
      <c r="D50">
        <f t="shared" si="0"/>
        <v>8.379239669421489</v>
      </c>
      <c r="E50">
        <f t="shared" si="11"/>
        <v>7.6497454545454548</v>
      </c>
      <c r="J50">
        <v>9.4</v>
      </c>
      <c r="K50">
        <v>4.8</v>
      </c>
      <c r="L50">
        <f t="shared" si="5"/>
        <v>23.04</v>
      </c>
      <c r="M50">
        <f t="shared" si="6"/>
        <v>3.8082644628099174</v>
      </c>
      <c r="N50">
        <f t="shared" si="12"/>
        <v>4.2855669421487601</v>
      </c>
      <c r="T50">
        <v>9.4</v>
      </c>
      <c r="U50">
        <v>6.24</v>
      </c>
      <c r="V50">
        <f t="shared" si="7"/>
        <v>38.937600000000003</v>
      </c>
      <c r="W50">
        <f t="shared" si="8"/>
        <v>6.4359669421487613</v>
      </c>
      <c r="X50">
        <f t="shared" si="13"/>
        <v>6.3586380165289267</v>
      </c>
      <c r="AC50">
        <v>9.4</v>
      </c>
      <c r="AD50">
        <v>6</v>
      </c>
      <c r="AE50">
        <f t="shared" si="9"/>
        <v>36</v>
      </c>
      <c r="AF50">
        <f t="shared" si="10"/>
        <v>5.9504132231404965</v>
      </c>
      <c r="AG50">
        <f t="shared" si="14"/>
        <v>6.1124760330578507</v>
      </c>
    </row>
    <row r="51" spans="1:33" x14ac:dyDescent="0.25">
      <c r="A51">
        <v>9.6</v>
      </c>
      <c r="B51">
        <v>7.12</v>
      </c>
      <c r="C51">
        <f t="shared" si="4"/>
        <v>50.694400000000002</v>
      </c>
      <c r="D51">
        <f t="shared" si="0"/>
        <v>8.379239669421489</v>
      </c>
      <c r="E51">
        <f t="shared" si="11"/>
        <v>7.8274644628099184</v>
      </c>
      <c r="J51">
        <v>9.6</v>
      </c>
      <c r="K51">
        <v>5.28</v>
      </c>
      <c r="L51">
        <f t="shared" si="5"/>
        <v>27.878400000000003</v>
      </c>
      <c r="M51">
        <f t="shared" si="6"/>
        <v>4.6080000000000005</v>
      </c>
      <c r="N51">
        <f t="shared" si="12"/>
        <v>4.271497520661157</v>
      </c>
      <c r="T51">
        <v>9.6</v>
      </c>
      <c r="U51">
        <v>6.32</v>
      </c>
      <c r="V51">
        <f t="shared" si="7"/>
        <v>39.942400000000006</v>
      </c>
      <c r="W51">
        <f t="shared" si="8"/>
        <v>6.6020495867768609</v>
      </c>
      <c r="X51">
        <f t="shared" si="13"/>
        <v>6.407828099173555</v>
      </c>
      <c r="AC51">
        <v>9.6</v>
      </c>
      <c r="AD51">
        <v>5.84</v>
      </c>
      <c r="AE51">
        <f t="shared" si="9"/>
        <v>34.105599999999995</v>
      </c>
      <c r="AF51">
        <f t="shared" si="10"/>
        <v>5.6372892561983461</v>
      </c>
      <c r="AG51">
        <f t="shared" si="14"/>
        <v>6.0159999999999991</v>
      </c>
    </row>
    <row r="52" spans="1:33" x14ac:dyDescent="0.25">
      <c r="A52">
        <v>9.8000000000000007</v>
      </c>
      <c r="B52">
        <v>7.12</v>
      </c>
      <c r="C52">
        <f t="shared" si="4"/>
        <v>50.694400000000002</v>
      </c>
      <c r="D52">
        <f t="shared" si="0"/>
        <v>8.379239669421489</v>
      </c>
      <c r="E52">
        <f t="shared" si="11"/>
        <v>7.9010909090909092</v>
      </c>
      <c r="J52">
        <v>9.8000000000000007</v>
      </c>
      <c r="K52">
        <v>4.8</v>
      </c>
      <c r="L52">
        <f t="shared" si="5"/>
        <v>23.04</v>
      </c>
      <c r="M52">
        <f t="shared" si="6"/>
        <v>3.8082644628099174</v>
      </c>
      <c r="N52">
        <f t="shared" si="12"/>
        <v>4.163173553719008</v>
      </c>
      <c r="T52">
        <v>9.8000000000000007</v>
      </c>
      <c r="U52">
        <v>6.32</v>
      </c>
      <c r="V52">
        <f t="shared" si="7"/>
        <v>39.942400000000006</v>
      </c>
      <c r="W52">
        <f t="shared" si="8"/>
        <v>6.6020495867768609</v>
      </c>
      <c r="X52">
        <f t="shared" si="13"/>
        <v>6.4887537190082654</v>
      </c>
      <c r="AC52">
        <v>9.8000000000000007</v>
      </c>
      <c r="AD52">
        <v>6.08</v>
      </c>
      <c r="AE52">
        <f t="shared" si="9"/>
        <v>36.9664</v>
      </c>
      <c r="AF52">
        <f t="shared" si="10"/>
        <v>6.1101487603305786</v>
      </c>
      <c r="AG52">
        <f t="shared" si="14"/>
        <v>6.016</v>
      </c>
    </row>
    <row r="53" spans="1:33" x14ac:dyDescent="0.25">
      <c r="A53">
        <v>10</v>
      </c>
      <c r="B53">
        <v>7.36</v>
      </c>
      <c r="C53">
        <f t="shared" si="4"/>
        <v>54.169600000000003</v>
      </c>
      <c r="D53">
        <f t="shared" si="0"/>
        <v>8.9536528925619834</v>
      </c>
      <c r="E53">
        <f t="shared" si="11"/>
        <v>8.0140694214876014</v>
      </c>
      <c r="J53">
        <v>10</v>
      </c>
      <c r="K53">
        <v>4.72</v>
      </c>
      <c r="L53">
        <f t="shared" si="5"/>
        <v>22.278399999999998</v>
      </c>
      <c r="M53">
        <f t="shared" si="6"/>
        <v>3.6823801652892558</v>
      </c>
      <c r="N53">
        <f t="shared" si="12"/>
        <v>4.0844694214876034</v>
      </c>
      <c r="T53">
        <v>10</v>
      </c>
      <c r="U53">
        <v>6.16</v>
      </c>
      <c r="V53">
        <f t="shared" si="7"/>
        <v>37.945599999999999</v>
      </c>
      <c r="W53">
        <f t="shared" si="8"/>
        <v>6.2720000000000002</v>
      </c>
      <c r="X53">
        <f t="shared" si="13"/>
        <v>6.4557487603305805</v>
      </c>
      <c r="AC53">
        <v>10</v>
      </c>
      <c r="AD53">
        <v>6.16</v>
      </c>
      <c r="AE53">
        <f t="shared" si="9"/>
        <v>37.945599999999999</v>
      </c>
      <c r="AF53">
        <f t="shared" si="10"/>
        <v>6.2720000000000002</v>
      </c>
      <c r="AG53">
        <f t="shared" si="14"/>
        <v>6.0481586776859499</v>
      </c>
    </row>
    <row r="54" spans="1:33" x14ac:dyDescent="0.25">
      <c r="A54">
        <v>10.199999999999999</v>
      </c>
      <c r="B54">
        <v>6.16</v>
      </c>
      <c r="C54">
        <f t="shared" si="4"/>
        <v>37.945599999999999</v>
      </c>
      <c r="D54">
        <f t="shared" si="0"/>
        <v>6.2720000000000002</v>
      </c>
      <c r="E54">
        <f t="shared" si="11"/>
        <v>7.8769719008264456</v>
      </c>
      <c r="J54">
        <v>10.199999999999999</v>
      </c>
      <c r="K54">
        <v>5.44</v>
      </c>
      <c r="L54">
        <f t="shared" si="5"/>
        <v>29.593600000000006</v>
      </c>
      <c r="M54">
        <f t="shared" si="6"/>
        <v>4.8915041322314057</v>
      </c>
      <c r="N54">
        <f t="shared" si="12"/>
        <v>4.1669818181818181</v>
      </c>
      <c r="T54">
        <v>10.199999999999999</v>
      </c>
      <c r="U54">
        <v>6.32</v>
      </c>
      <c r="V54">
        <f t="shared" si="7"/>
        <v>39.942400000000006</v>
      </c>
      <c r="W54">
        <f t="shared" si="8"/>
        <v>6.6020495867768609</v>
      </c>
      <c r="X54">
        <f t="shared" si="13"/>
        <v>6.5209123966942162</v>
      </c>
      <c r="AC54">
        <v>10.199999999999999</v>
      </c>
      <c r="AD54">
        <v>6.24</v>
      </c>
      <c r="AE54">
        <f t="shared" si="9"/>
        <v>38.937600000000003</v>
      </c>
      <c r="AF54">
        <f t="shared" si="10"/>
        <v>6.4359669421487613</v>
      </c>
      <c r="AG54">
        <f t="shared" si="14"/>
        <v>6.0645553719008261</v>
      </c>
    </row>
    <row r="55" spans="1:33" x14ac:dyDescent="0.25">
      <c r="A55">
        <v>10.4</v>
      </c>
      <c r="B55">
        <v>6.8</v>
      </c>
      <c r="C55">
        <f t="shared" si="4"/>
        <v>46.239999999999995</v>
      </c>
      <c r="D55">
        <f t="shared" si="0"/>
        <v>7.6429752066115695</v>
      </c>
      <c r="E55">
        <f t="shared" si="11"/>
        <v>7.8588826446281006</v>
      </c>
      <c r="J55">
        <v>10.4</v>
      </c>
      <c r="K55">
        <v>4.8</v>
      </c>
      <c r="L55">
        <f t="shared" si="5"/>
        <v>23.04</v>
      </c>
      <c r="M55">
        <f t="shared" si="6"/>
        <v>3.8082644628099174</v>
      </c>
      <c r="N55">
        <f t="shared" si="12"/>
        <v>4.1541818181818178</v>
      </c>
      <c r="T55">
        <v>10.4</v>
      </c>
      <c r="U55">
        <v>6.32</v>
      </c>
      <c r="V55">
        <f t="shared" si="7"/>
        <v>39.942400000000006</v>
      </c>
      <c r="W55">
        <f t="shared" si="8"/>
        <v>6.6020495867768609</v>
      </c>
      <c r="X55">
        <f t="shared" si="13"/>
        <v>6.5040925619834722</v>
      </c>
      <c r="AC55">
        <v>10.4</v>
      </c>
      <c r="AD55">
        <v>6.16</v>
      </c>
      <c r="AE55">
        <f t="shared" si="9"/>
        <v>37.945599999999999</v>
      </c>
      <c r="AF55">
        <f t="shared" si="10"/>
        <v>6.2720000000000002</v>
      </c>
      <c r="AG55">
        <f t="shared" si="14"/>
        <v>6.0807404958677687</v>
      </c>
    </row>
    <row r="56" spans="1:33" x14ac:dyDescent="0.25">
      <c r="A56">
        <v>10.6</v>
      </c>
      <c r="B56">
        <v>6.88</v>
      </c>
      <c r="C56">
        <f t="shared" si="4"/>
        <v>47.334399999999995</v>
      </c>
      <c r="D56">
        <f t="shared" si="0"/>
        <v>7.8238677685950409</v>
      </c>
      <c r="E56">
        <f t="shared" si="11"/>
        <v>7.8588826446280988</v>
      </c>
      <c r="J56">
        <v>10.6</v>
      </c>
      <c r="K56">
        <v>5.44</v>
      </c>
      <c r="L56">
        <f t="shared" si="5"/>
        <v>29.593600000000006</v>
      </c>
      <c r="M56">
        <f t="shared" si="6"/>
        <v>4.8915041322314057</v>
      </c>
      <c r="N56">
        <f t="shared" si="12"/>
        <v>4.2366942148760334</v>
      </c>
      <c r="T56">
        <v>10.6</v>
      </c>
      <c r="U56">
        <v>6.08</v>
      </c>
      <c r="V56">
        <f t="shared" si="7"/>
        <v>36.9664</v>
      </c>
      <c r="W56">
        <f t="shared" si="8"/>
        <v>6.1101487603305786</v>
      </c>
      <c r="X56">
        <f t="shared" si="13"/>
        <v>6.454902479338843</v>
      </c>
      <c r="AC56">
        <v>10.6</v>
      </c>
      <c r="AD56">
        <v>6.08</v>
      </c>
      <c r="AE56">
        <f t="shared" si="9"/>
        <v>36.9664</v>
      </c>
      <c r="AF56">
        <f t="shared" si="10"/>
        <v>6.1101487603305786</v>
      </c>
      <c r="AG56">
        <f t="shared" si="14"/>
        <v>6.0807404958677687</v>
      </c>
    </row>
    <row r="57" spans="1:33" x14ac:dyDescent="0.25">
      <c r="A57">
        <v>10.8</v>
      </c>
      <c r="B57">
        <v>6.88</v>
      </c>
      <c r="C57">
        <f t="shared" si="4"/>
        <v>47.334399999999995</v>
      </c>
      <c r="D57">
        <f t="shared" si="0"/>
        <v>7.8238677685950409</v>
      </c>
      <c r="E57">
        <f t="shared" si="11"/>
        <v>7.8405818181818177</v>
      </c>
      <c r="J57">
        <v>10.8</v>
      </c>
      <c r="K57">
        <v>5.44</v>
      </c>
      <c r="L57">
        <f t="shared" si="5"/>
        <v>29.593600000000006</v>
      </c>
      <c r="M57">
        <f t="shared" si="6"/>
        <v>4.8915041322314057</v>
      </c>
      <c r="N57">
        <f t="shared" si="12"/>
        <v>4.3192066115702481</v>
      </c>
      <c r="T57">
        <v>10.8</v>
      </c>
      <c r="U57">
        <v>6.16</v>
      </c>
      <c r="V57">
        <f t="shared" si="7"/>
        <v>37.945599999999999</v>
      </c>
      <c r="W57">
        <f t="shared" si="8"/>
        <v>6.2720000000000002</v>
      </c>
      <c r="X57">
        <f t="shared" si="13"/>
        <v>6.4050776859504142</v>
      </c>
      <c r="AC57">
        <v>10.8</v>
      </c>
      <c r="AD57">
        <v>6.32</v>
      </c>
      <c r="AE57">
        <f t="shared" si="9"/>
        <v>39.942400000000006</v>
      </c>
      <c r="AF57">
        <f t="shared" si="10"/>
        <v>6.6020495867768609</v>
      </c>
      <c r="AG57">
        <f t="shared" si="14"/>
        <v>6.1137454545454544</v>
      </c>
    </row>
    <row r="58" spans="1:33" x14ac:dyDescent="0.25">
      <c r="A58">
        <v>11</v>
      </c>
      <c r="B58">
        <v>6.88</v>
      </c>
      <c r="C58">
        <f t="shared" si="4"/>
        <v>47.334399999999995</v>
      </c>
      <c r="D58">
        <f t="shared" si="0"/>
        <v>7.8238677685950409</v>
      </c>
      <c r="E58">
        <f t="shared" si="11"/>
        <v>7.8765487603305768</v>
      </c>
      <c r="J58">
        <v>11</v>
      </c>
      <c r="K58">
        <v>4.8</v>
      </c>
      <c r="L58">
        <f t="shared" si="5"/>
        <v>23.04</v>
      </c>
      <c r="M58">
        <f t="shared" si="6"/>
        <v>3.8082644628099174</v>
      </c>
      <c r="N58">
        <f t="shared" si="12"/>
        <v>4.2530909090909086</v>
      </c>
      <c r="T58">
        <v>11</v>
      </c>
      <c r="U58">
        <v>6.32</v>
      </c>
      <c r="V58">
        <f t="shared" si="7"/>
        <v>39.942400000000006</v>
      </c>
      <c r="W58">
        <f t="shared" si="8"/>
        <v>6.6020495867768609</v>
      </c>
      <c r="X58">
        <f t="shared" si="13"/>
        <v>6.4702413223140498</v>
      </c>
      <c r="AC58">
        <v>11</v>
      </c>
      <c r="AD58">
        <v>6.16</v>
      </c>
      <c r="AE58">
        <f t="shared" si="9"/>
        <v>37.945599999999999</v>
      </c>
      <c r="AF58">
        <f t="shared" si="10"/>
        <v>6.2720000000000002</v>
      </c>
      <c r="AG58">
        <f t="shared" si="14"/>
        <v>6.129930578512397</v>
      </c>
    </row>
    <row r="59" spans="1:33" x14ac:dyDescent="0.25">
      <c r="A59">
        <v>11.2</v>
      </c>
      <c r="B59">
        <v>7.36</v>
      </c>
      <c r="C59">
        <f t="shared" si="4"/>
        <v>54.169600000000003</v>
      </c>
      <c r="D59">
        <f t="shared" si="0"/>
        <v>8.9536528925619834</v>
      </c>
      <c r="E59">
        <f t="shared" si="11"/>
        <v>8.0431603305785124</v>
      </c>
      <c r="J59">
        <v>11.2</v>
      </c>
      <c r="K59">
        <v>4.72</v>
      </c>
      <c r="L59">
        <f t="shared" si="5"/>
        <v>22.278399999999998</v>
      </c>
      <c r="M59">
        <f t="shared" si="6"/>
        <v>3.6823801652892558</v>
      </c>
      <c r="N59">
        <f t="shared" si="12"/>
        <v>4.1880330578512392</v>
      </c>
      <c r="T59">
        <v>11.2</v>
      </c>
      <c r="U59">
        <v>6.08</v>
      </c>
      <c r="V59">
        <f t="shared" si="7"/>
        <v>36.9664</v>
      </c>
      <c r="W59">
        <f t="shared" si="8"/>
        <v>6.1101487603305786</v>
      </c>
      <c r="X59">
        <f t="shared" si="13"/>
        <v>6.4210512396694215</v>
      </c>
      <c r="AC59">
        <v>11.2</v>
      </c>
      <c r="AD59">
        <v>6.32</v>
      </c>
      <c r="AE59">
        <f t="shared" si="9"/>
        <v>39.942400000000006</v>
      </c>
      <c r="AF59">
        <f t="shared" si="10"/>
        <v>6.6020495867768609</v>
      </c>
      <c r="AG59">
        <f t="shared" si="14"/>
        <v>6.2264066115702494</v>
      </c>
    </row>
    <row r="60" spans="1:33" x14ac:dyDescent="0.25">
      <c r="A60">
        <v>11.4</v>
      </c>
      <c r="B60">
        <v>6.88</v>
      </c>
      <c r="C60">
        <f t="shared" si="4"/>
        <v>47.334399999999995</v>
      </c>
      <c r="D60">
        <f t="shared" si="0"/>
        <v>7.8238677685950409</v>
      </c>
      <c r="E60">
        <f t="shared" si="11"/>
        <v>7.9876231404958684</v>
      </c>
      <c r="J60">
        <v>11.4</v>
      </c>
      <c r="K60">
        <v>5.28</v>
      </c>
      <c r="L60">
        <f t="shared" si="5"/>
        <v>27.878400000000003</v>
      </c>
      <c r="M60">
        <f t="shared" si="6"/>
        <v>4.6080000000000005</v>
      </c>
      <c r="N60">
        <f t="shared" si="12"/>
        <v>4.2680066115702475</v>
      </c>
      <c r="T60">
        <v>11.4</v>
      </c>
      <c r="U60">
        <v>6.16</v>
      </c>
      <c r="V60">
        <f t="shared" si="7"/>
        <v>37.945599999999999</v>
      </c>
      <c r="W60">
        <f t="shared" si="8"/>
        <v>6.2720000000000002</v>
      </c>
      <c r="X60">
        <f t="shared" si="13"/>
        <v>6.4046545454545463</v>
      </c>
      <c r="AC60">
        <v>11.4</v>
      </c>
      <c r="AD60">
        <v>6.32</v>
      </c>
      <c r="AE60">
        <f t="shared" si="9"/>
        <v>39.942400000000006</v>
      </c>
      <c r="AF60">
        <f t="shared" si="10"/>
        <v>6.6020495867768609</v>
      </c>
      <c r="AG60">
        <f t="shared" si="14"/>
        <v>6.2915702479338851</v>
      </c>
    </row>
    <row r="61" spans="1:33" x14ac:dyDescent="0.25">
      <c r="A61">
        <v>11.6</v>
      </c>
      <c r="B61">
        <v>7.36</v>
      </c>
      <c r="C61">
        <f t="shared" si="4"/>
        <v>54.169600000000003</v>
      </c>
      <c r="D61">
        <f t="shared" si="0"/>
        <v>8.9536528925619834</v>
      </c>
      <c r="E61">
        <f t="shared" si="11"/>
        <v>8.0450644628099184</v>
      </c>
      <c r="J61">
        <v>11.6</v>
      </c>
      <c r="K61">
        <v>4.8</v>
      </c>
      <c r="L61">
        <f t="shared" si="5"/>
        <v>23.04</v>
      </c>
      <c r="M61">
        <f t="shared" si="6"/>
        <v>3.8082644628099174</v>
      </c>
      <c r="N61">
        <f t="shared" si="12"/>
        <v>4.1880330578512384</v>
      </c>
      <c r="T61">
        <v>11.6</v>
      </c>
      <c r="U61">
        <v>5.84</v>
      </c>
      <c r="V61">
        <f t="shared" si="7"/>
        <v>34.105599999999995</v>
      </c>
      <c r="W61">
        <f t="shared" si="8"/>
        <v>5.6372892561983461</v>
      </c>
      <c r="X61">
        <f t="shared" si="13"/>
        <v>6.3081785123966938</v>
      </c>
      <c r="AC61">
        <v>11.6</v>
      </c>
      <c r="AD61">
        <v>6.24</v>
      </c>
      <c r="AE61">
        <f t="shared" si="9"/>
        <v>38.937600000000003</v>
      </c>
      <c r="AF61">
        <f t="shared" si="10"/>
        <v>6.4359669421487613</v>
      </c>
      <c r="AG61">
        <f t="shared" si="14"/>
        <v>6.3714380165289253</v>
      </c>
    </row>
    <row r="62" spans="1:33" x14ac:dyDescent="0.25">
      <c r="A62">
        <v>11.8</v>
      </c>
      <c r="B62">
        <v>6.8</v>
      </c>
      <c r="C62">
        <f t="shared" si="4"/>
        <v>46.239999999999995</v>
      </c>
      <c r="D62">
        <f t="shared" si="0"/>
        <v>7.6429752066115695</v>
      </c>
      <c r="E62">
        <f t="shared" si="11"/>
        <v>7.9714380165289258</v>
      </c>
      <c r="J62">
        <v>11.8</v>
      </c>
      <c r="K62">
        <v>4.8</v>
      </c>
      <c r="L62">
        <f t="shared" si="5"/>
        <v>23.04</v>
      </c>
      <c r="M62">
        <f t="shared" si="6"/>
        <v>3.8082644628099174</v>
      </c>
      <c r="N62">
        <f t="shared" si="12"/>
        <v>4.1880330578512392</v>
      </c>
      <c r="T62">
        <v>11.8</v>
      </c>
      <c r="U62">
        <v>6</v>
      </c>
      <c r="V62">
        <f t="shared" si="7"/>
        <v>36</v>
      </c>
      <c r="W62">
        <f t="shared" si="8"/>
        <v>5.9504132231404965</v>
      </c>
      <c r="X62">
        <f t="shared" si="13"/>
        <v>6.2430148760330573</v>
      </c>
      <c r="AC62">
        <v>11.8</v>
      </c>
      <c r="AD62">
        <v>6.24</v>
      </c>
      <c r="AE62">
        <f t="shared" si="9"/>
        <v>38.937600000000003</v>
      </c>
      <c r="AF62">
        <f t="shared" si="10"/>
        <v>6.4359669421487613</v>
      </c>
      <c r="AG62">
        <f t="shared" si="14"/>
        <v>6.4040198347107431</v>
      </c>
    </row>
    <row r="63" spans="1:33" x14ac:dyDescent="0.25">
      <c r="A63">
        <v>12</v>
      </c>
      <c r="B63">
        <v>7.12</v>
      </c>
      <c r="C63">
        <f t="shared" si="4"/>
        <v>50.694400000000002</v>
      </c>
      <c r="D63">
        <f t="shared" si="0"/>
        <v>8.379239669421489</v>
      </c>
      <c r="E63">
        <f t="shared" si="11"/>
        <v>7.9139966942148758</v>
      </c>
      <c r="J63">
        <v>12</v>
      </c>
      <c r="K63">
        <v>5.12</v>
      </c>
      <c r="L63">
        <f t="shared" si="5"/>
        <v>26.214400000000001</v>
      </c>
      <c r="M63">
        <f t="shared" si="6"/>
        <v>4.3329586776859506</v>
      </c>
      <c r="N63">
        <f t="shared" si="12"/>
        <v>4.2530909090909095</v>
      </c>
      <c r="T63">
        <v>12</v>
      </c>
      <c r="U63">
        <v>6.4</v>
      </c>
      <c r="V63">
        <f t="shared" si="7"/>
        <v>40.960000000000008</v>
      </c>
      <c r="W63">
        <f t="shared" si="8"/>
        <v>6.7702479338842991</v>
      </c>
      <c r="X63">
        <f t="shared" si="13"/>
        <v>6.2928396694214879</v>
      </c>
      <c r="AC63">
        <v>12</v>
      </c>
      <c r="AD63">
        <v>6.16</v>
      </c>
      <c r="AE63">
        <f t="shared" si="9"/>
        <v>37.945599999999999</v>
      </c>
      <c r="AF63">
        <f t="shared" si="10"/>
        <v>6.2720000000000002</v>
      </c>
      <c r="AG63">
        <f t="shared" si="14"/>
        <v>6.4040198347107449</v>
      </c>
    </row>
    <row r="64" spans="1:33" x14ac:dyDescent="0.25">
      <c r="A64">
        <v>12.2</v>
      </c>
      <c r="B64">
        <v>7.12</v>
      </c>
      <c r="C64">
        <f t="shared" si="4"/>
        <v>50.694400000000002</v>
      </c>
      <c r="D64">
        <f t="shared" si="0"/>
        <v>8.379239669421489</v>
      </c>
      <c r="E64">
        <f t="shared" si="11"/>
        <v>8.124720661157026</v>
      </c>
      <c r="J64">
        <v>12.2</v>
      </c>
      <c r="K64">
        <v>5.04</v>
      </c>
      <c r="L64">
        <f t="shared" si="5"/>
        <v>25.401600000000002</v>
      </c>
      <c r="M64">
        <f t="shared" si="6"/>
        <v>4.1986115702479347</v>
      </c>
      <c r="N64">
        <f t="shared" si="12"/>
        <v>4.1838016528925621</v>
      </c>
      <c r="T64">
        <v>12.2</v>
      </c>
      <c r="U64">
        <v>6.24</v>
      </c>
      <c r="V64">
        <f t="shared" si="7"/>
        <v>38.937600000000003</v>
      </c>
      <c r="W64">
        <f t="shared" si="8"/>
        <v>6.4359669421487613</v>
      </c>
      <c r="X64">
        <f t="shared" si="13"/>
        <v>6.2762314049586774</v>
      </c>
      <c r="AC64">
        <v>12.2</v>
      </c>
      <c r="AD64">
        <v>6.56</v>
      </c>
      <c r="AE64">
        <f t="shared" si="9"/>
        <v>43.033599999999993</v>
      </c>
      <c r="AF64">
        <f t="shared" si="10"/>
        <v>7.1129917355371894</v>
      </c>
      <c r="AG64">
        <f t="shared" si="14"/>
        <v>6.4717223140495879</v>
      </c>
    </row>
    <row r="65" spans="1:33" x14ac:dyDescent="0.25">
      <c r="A65">
        <v>12.4</v>
      </c>
      <c r="B65">
        <v>7.2</v>
      </c>
      <c r="C65">
        <f t="shared" si="4"/>
        <v>51.84</v>
      </c>
      <c r="D65">
        <f t="shared" si="0"/>
        <v>8.5685950413223146</v>
      </c>
      <c r="E65">
        <f t="shared" si="11"/>
        <v>8.2172826446280993</v>
      </c>
      <c r="J65">
        <v>12.4</v>
      </c>
      <c r="K65">
        <v>4.96</v>
      </c>
      <c r="L65">
        <f t="shared" si="5"/>
        <v>24.601600000000001</v>
      </c>
      <c r="M65">
        <f t="shared" si="6"/>
        <v>4.0663801652892566</v>
      </c>
      <c r="N65">
        <f t="shared" si="12"/>
        <v>4.2096132231404955</v>
      </c>
      <c r="T65">
        <v>12.4</v>
      </c>
      <c r="U65">
        <v>5.84</v>
      </c>
      <c r="V65">
        <f t="shared" si="7"/>
        <v>34.105599999999995</v>
      </c>
      <c r="W65">
        <f t="shared" si="8"/>
        <v>5.6372892561983461</v>
      </c>
      <c r="X65">
        <f t="shared" si="13"/>
        <v>6.1797553719008258</v>
      </c>
      <c r="AC65">
        <v>12.4</v>
      </c>
      <c r="AD65">
        <v>6.56</v>
      </c>
      <c r="AE65">
        <f t="shared" si="9"/>
        <v>43.033599999999993</v>
      </c>
      <c r="AF65">
        <f t="shared" si="10"/>
        <v>7.1129917355371894</v>
      </c>
      <c r="AG65">
        <f t="shared" si="14"/>
        <v>6.5558214876033061</v>
      </c>
    </row>
    <row r="66" spans="1:33" x14ac:dyDescent="0.25">
      <c r="A66">
        <v>12.6</v>
      </c>
      <c r="B66">
        <v>7.04</v>
      </c>
      <c r="C66">
        <f t="shared" si="4"/>
        <v>49.561599999999999</v>
      </c>
      <c r="D66">
        <f t="shared" si="0"/>
        <v>8.1920000000000002</v>
      </c>
      <c r="E66">
        <f t="shared" si="11"/>
        <v>8.2540958677685943</v>
      </c>
      <c r="J66">
        <v>12.6</v>
      </c>
      <c r="K66">
        <v>4.8</v>
      </c>
      <c r="L66">
        <f t="shared" si="5"/>
        <v>23.04</v>
      </c>
      <c r="M66">
        <f t="shared" si="6"/>
        <v>3.8082644628099174</v>
      </c>
      <c r="N66">
        <f t="shared" si="12"/>
        <v>4.1012892561983474</v>
      </c>
      <c r="T66">
        <v>12.6</v>
      </c>
      <c r="U66">
        <v>6.32</v>
      </c>
      <c r="V66">
        <f t="shared" si="7"/>
        <v>39.942400000000006</v>
      </c>
      <c r="W66">
        <f t="shared" si="8"/>
        <v>6.6020495867768609</v>
      </c>
      <c r="X66">
        <f t="shared" si="13"/>
        <v>6.228945454545455</v>
      </c>
      <c r="AC66">
        <v>12.6</v>
      </c>
      <c r="AD66">
        <v>5.92</v>
      </c>
      <c r="AE66">
        <f t="shared" si="9"/>
        <v>35.046399999999998</v>
      </c>
      <c r="AF66">
        <f t="shared" si="10"/>
        <v>5.792793388429752</v>
      </c>
      <c r="AG66">
        <f t="shared" si="14"/>
        <v>6.5240859504132249</v>
      </c>
    </row>
    <row r="67" spans="1:33" x14ac:dyDescent="0.25">
      <c r="A67">
        <v>12.8</v>
      </c>
      <c r="B67">
        <v>7.2</v>
      </c>
      <c r="C67">
        <f t="shared" si="4"/>
        <v>51.84</v>
      </c>
      <c r="D67">
        <f t="shared" ref="D67:D130" si="15">C67/6.05</f>
        <v>8.5685950413223146</v>
      </c>
      <c r="E67">
        <f t="shared" si="11"/>
        <v>8.3285685950413217</v>
      </c>
      <c r="J67">
        <v>12.8</v>
      </c>
      <c r="K67">
        <v>4.72</v>
      </c>
      <c r="L67">
        <f t="shared" si="5"/>
        <v>22.278399999999998</v>
      </c>
      <c r="M67">
        <f t="shared" si="6"/>
        <v>3.6823801652892558</v>
      </c>
      <c r="N67">
        <f t="shared" si="12"/>
        <v>3.980376859504132</v>
      </c>
      <c r="T67">
        <v>12.8</v>
      </c>
      <c r="U67">
        <v>6</v>
      </c>
      <c r="V67">
        <f t="shared" si="7"/>
        <v>36</v>
      </c>
      <c r="W67">
        <f t="shared" si="8"/>
        <v>5.9504132231404965</v>
      </c>
      <c r="X67">
        <f t="shared" si="13"/>
        <v>6.1967867768595033</v>
      </c>
      <c r="AC67">
        <v>12.8</v>
      </c>
      <c r="AD67">
        <v>6.08</v>
      </c>
      <c r="AE67">
        <f t="shared" si="9"/>
        <v>36.9664</v>
      </c>
      <c r="AF67">
        <f t="shared" si="10"/>
        <v>6.1101487603305786</v>
      </c>
      <c r="AG67">
        <f t="shared" si="14"/>
        <v>6.4748958677685948</v>
      </c>
    </row>
    <row r="68" spans="1:33" x14ac:dyDescent="0.25">
      <c r="A68">
        <v>13</v>
      </c>
      <c r="B68">
        <v>6.96</v>
      </c>
      <c r="C68">
        <f t="shared" ref="C68:C131" si="16">B68*B68</f>
        <v>48.441600000000001</v>
      </c>
      <c r="D68">
        <f t="shared" si="15"/>
        <v>8.0068760330578517</v>
      </c>
      <c r="E68">
        <f t="shared" si="11"/>
        <v>8.3468694214876038</v>
      </c>
      <c r="J68">
        <v>13</v>
      </c>
      <c r="K68">
        <v>4.88</v>
      </c>
      <c r="L68">
        <f t="shared" ref="L68:L131" si="17">K68*K68</f>
        <v>23.814399999999999</v>
      </c>
      <c r="M68">
        <f t="shared" ref="M68:M131" si="18">L68/6.05</f>
        <v>3.9362644628099175</v>
      </c>
      <c r="N68">
        <f t="shared" si="12"/>
        <v>3.9931768595041319</v>
      </c>
      <c r="T68">
        <v>13</v>
      </c>
      <c r="U68">
        <v>6.32</v>
      </c>
      <c r="V68">
        <f t="shared" ref="V68:V131" si="19">U68*U68</f>
        <v>39.942400000000006</v>
      </c>
      <c r="W68">
        <f t="shared" ref="W68:W131" si="20">V68/6.05</f>
        <v>6.6020495867768609</v>
      </c>
      <c r="X68">
        <f t="shared" si="13"/>
        <v>6.1967867768595042</v>
      </c>
      <c r="AC68">
        <v>13</v>
      </c>
      <c r="AD68">
        <v>6.56</v>
      </c>
      <c r="AE68">
        <f t="shared" ref="AE68:AE131" si="21">AD68*AD68</f>
        <v>43.033599999999993</v>
      </c>
      <c r="AF68">
        <f t="shared" ref="AF68:AF131" si="22">AE68/6.05</f>
        <v>7.1129917355371894</v>
      </c>
      <c r="AG68">
        <f t="shared" si="14"/>
        <v>6.5589950413223148</v>
      </c>
    </row>
    <row r="69" spans="1:33" x14ac:dyDescent="0.25">
      <c r="A69">
        <v>13.2</v>
      </c>
      <c r="B69">
        <v>6.56</v>
      </c>
      <c r="C69">
        <f t="shared" si="16"/>
        <v>43.033599999999993</v>
      </c>
      <c r="D69">
        <f t="shared" si="15"/>
        <v>7.1129917355371894</v>
      </c>
      <c r="E69">
        <f t="shared" si="11"/>
        <v>8.1628033057851237</v>
      </c>
      <c r="J69">
        <v>13.2</v>
      </c>
      <c r="K69">
        <v>5.12</v>
      </c>
      <c r="L69">
        <f t="shared" si="17"/>
        <v>26.214400000000001</v>
      </c>
      <c r="M69">
        <f t="shared" si="18"/>
        <v>4.3329586776859506</v>
      </c>
      <c r="N69">
        <f t="shared" si="12"/>
        <v>4.0582347107438022</v>
      </c>
      <c r="T69">
        <v>13.2</v>
      </c>
      <c r="U69">
        <v>6.32</v>
      </c>
      <c r="V69">
        <f t="shared" si="19"/>
        <v>39.942400000000006</v>
      </c>
      <c r="W69">
        <f t="shared" si="20"/>
        <v>6.6020495867768609</v>
      </c>
      <c r="X69">
        <f t="shared" si="13"/>
        <v>6.2459768595041325</v>
      </c>
      <c r="AC69">
        <v>13.2</v>
      </c>
      <c r="AD69">
        <v>6.16</v>
      </c>
      <c r="AE69">
        <f t="shared" si="21"/>
        <v>37.945599999999999</v>
      </c>
      <c r="AF69">
        <f t="shared" si="22"/>
        <v>6.2720000000000002</v>
      </c>
      <c r="AG69">
        <f t="shared" si="14"/>
        <v>6.52599008264463</v>
      </c>
    </row>
    <row r="70" spans="1:33" x14ac:dyDescent="0.25">
      <c r="A70">
        <v>13.4</v>
      </c>
      <c r="B70">
        <v>7.2</v>
      </c>
      <c r="C70">
        <f t="shared" si="16"/>
        <v>51.84</v>
      </c>
      <c r="D70">
        <f t="shared" si="15"/>
        <v>8.5685950413223146</v>
      </c>
      <c r="E70">
        <f t="shared" si="11"/>
        <v>8.2372760330578512</v>
      </c>
      <c r="J70">
        <v>13.4</v>
      </c>
      <c r="K70">
        <v>5.12</v>
      </c>
      <c r="L70">
        <f t="shared" si="17"/>
        <v>26.214400000000001</v>
      </c>
      <c r="M70">
        <f t="shared" si="18"/>
        <v>4.3329586776859506</v>
      </c>
      <c r="N70">
        <f t="shared" si="12"/>
        <v>4.0307305785123964</v>
      </c>
      <c r="T70">
        <v>13.4</v>
      </c>
      <c r="U70">
        <v>6.16</v>
      </c>
      <c r="V70">
        <f t="shared" si="19"/>
        <v>37.945599999999999</v>
      </c>
      <c r="W70">
        <f t="shared" si="20"/>
        <v>6.2720000000000002</v>
      </c>
      <c r="X70">
        <f t="shared" si="13"/>
        <v>6.2459768595041316</v>
      </c>
      <c r="AC70">
        <v>13.4</v>
      </c>
      <c r="AD70">
        <v>6.48</v>
      </c>
      <c r="AE70">
        <f t="shared" si="21"/>
        <v>41.990400000000008</v>
      </c>
      <c r="AF70">
        <f t="shared" si="22"/>
        <v>6.9405619834710759</v>
      </c>
      <c r="AG70">
        <f t="shared" si="14"/>
        <v>6.5598413223140497</v>
      </c>
    </row>
    <row r="71" spans="1:33" x14ac:dyDescent="0.25">
      <c r="A71">
        <v>13.6</v>
      </c>
      <c r="B71">
        <v>6.96</v>
      </c>
      <c r="C71">
        <f t="shared" si="16"/>
        <v>48.441600000000001</v>
      </c>
      <c r="D71">
        <f t="shared" si="15"/>
        <v>8.0068760330578517</v>
      </c>
      <c r="E71">
        <f t="shared" si="11"/>
        <v>8.1425983471074392</v>
      </c>
      <c r="J71">
        <v>13.6</v>
      </c>
      <c r="K71">
        <v>4.96</v>
      </c>
      <c r="L71">
        <f t="shared" si="17"/>
        <v>24.601600000000001</v>
      </c>
      <c r="M71">
        <f t="shared" si="18"/>
        <v>4.0663801652892566</v>
      </c>
      <c r="N71">
        <f t="shared" si="12"/>
        <v>4.0565421487603306</v>
      </c>
      <c r="T71">
        <v>13.6</v>
      </c>
      <c r="U71">
        <v>6</v>
      </c>
      <c r="V71">
        <f t="shared" si="19"/>
        <v>36</v>
      </c>
      <c r="W71">
        <f t="shared" si="20"/>
        <v>5.9504132231404965</v>
      </c>
      <c r="X71">
        <f t="shared" si="13"/>
        <v>6.2772892561983467</v>
      </c>
      <c r="AC71">
        <v>13.6</v>
      </c>
      <c r="AD71">
        <v>6.32</v>
      </c>
      <c r="AE71">
        <f t="shared" si="21"/>
        <v>39.942400000000006</v>
      </c>
      <c r="AF71">
        <f t="shared" si="22"/>
        <v>6.6020495867768609</v>
      </c>
      <c r="AG71">
        <f t="shared" si="14"/>
        <v>6.5764495867768602</v>
      </c>
    </row>
    <row r="72" spans="1:33" x14ac:dyDescent="0.25">
      <c r="A72">
        <v>13.8</v>
      </c>
      <c r="B72">
        <v>6.8</v>
      </c>
      <c r="C72">
        <f t="shared" si="16"/>
        <v>46.239999999999995</v>
      </c>
      <c r="D72">
        <f t="shared" si="15"/>
        <v>7.6429752066115695</v>
      </c>
      <c r="E72">
        <f t="shared" si="11"/>
        <v>8.1425983471074375</v>
      </c>
      <c r="J72">
        <v>13.8</v>
      </c>
      <c r="K72">
        <v>5.12</v>
      </c>
      <c r="L72">
        <f t="shared" si="17"/>
        <v>26.214400000000001</v>
      </c>
      <c r="M72">
        <f t="shared" si="18"/>
        <v>4.3329586776859506</v>
      </c>
      <c r="N72">
        <f t="shared" si="12"/>
        <v>4.109011570247934</v>
      </c>
      <c r="T72">
        <v>13.8</v>
      </c>
      <c r="U72">
        <v>6.32</v>
      </c>
      <c r="V72">
        <f t="shared" si="19"/>
        <v>39.942400000000006</v>
      </c>
      <c r="W72">
        <f t="shared" si="20"/>
        <v>6.6020495867768609</v>
      </c>
      <c r="X72">
        <f t="shared" si="13"/>
        <v>6.3424528925619841</v>
      </c>
      <c r="AC72">
        <v>13.8</v>
      </c>
      <c r="AD72">
        <v>5.92</v>
      </c>
      <c r="AE72">
        <f t="shared" si="21"/>
        <v>35.046399999999998</v>
      </c>
      <c r="AF72">
        <f t="shared" si="22"/>
        <v>5.792793388429752</v>
      </c>
      <c r="AG72">
        <f t="shared" si="14"/>
        <v>6.5121322314049594</v>
      </c>
    </row>
    <row r="73" spans="1:33" x14ac:dyDescent="0.25">
      <c r="A73">
        <v>14</v>
      </c>
      <c r="B73">
        <v>6.8</v>
      </c>
      <c r="C73">
        <f t="shared" si="16"/>
        <v>46.239999999999995</v>
      </c>
      <c r="D73">
        <f t="shared" si="15"/>
        <v>7.6429752066115695</v>
      </c>
      <c r="E73">
        <f t="shared" si="11"/>
        <v>8.0689719008264458</v>
      </c>
      <c r="J73">
        <v>14</v>
      </c>
      <c r="K73">
        <v>5.04</v>
      </c>
      <c r="L73">
        <f t="shared" si="17"/>
        <v>25.401600000000002</v>
      </c>
      <c r="M73">
        <f t="shared" si="18"/>
        <v>4.1986115702479347</v>
      </c>
      <c r="N73">
        <f t="shared" si="12"/>
        <v>4.0955768595041331</v>
      </c>
      <c r="T73">
        <v>14</v>
      </c>
      <c r="U73">
        <v>6.32</v>
      </c>
      <c r="V73">
        <f t="shared" si="19"/>
        <v>39.942400000000006</v>
      </c>
      <c r="W73">
        <f t="shared" si="20"/>
        <v>6.6020495867768609</v>
      </c>
      <c r="X73">
        <f t="shared" si="13"/>
        <v>6.3256330578512392</v>
      </c>
      <c r="AC73">
        <v>14</v>
      </c>
      <c r="AD73">
        <v>6.24</v>
      </c>
      <c r="AE73">
        <f t="shared" si="21"/>
        <v>38.937600000000003</v>
      </c>
      <c r="AF73">
        <f t="shared" si="22"/>
        <v>6.4359669421487613</v>
      </c>
      <c r="AG73">
        <f t="shared" si="14"/>
        <v>6.5285289256198338</v>
      </c>
    </row>
    <row r="74" spans="1:33" x14ac:dyDescent="0.25">
      <c r="A74">
        <v>14.2</v>
      </c>
      <c r="B74">
        <v>6.64</v>
      </c>
      <c r="C74">
        <f t="shared" si="16"/>
        <v>44.089599999999997</v>
      </c>
      <c r="D74">
        <f t="shared" si="15"/>
        <v>7.2875371900826442</v>
      </c>
      <c r="E74">
        <f t="shared" si="11"/>
        <v>7.959801652892561</v>
      </c>
      <c r="J74">
        <v>14.2</v>
      </c>
      <c r="K74">
        <v>5.04</v>
      </c>
      <c r="L74">
        <f t="shared" si="17"/>
        <v>25.401600000000002</v>
      </c>
      <c r="M74">
        <f t="shared" si="18"/>
        <v>4.1986115702479347</v>
      </c>
      <c r="N74">
        <f t="shared" si="12"/>
        <v>4.0955768595041331</v>
      </c>
      <c r="T74">
        <v>14.2</v>
      </c>
      <c r="U74">
        <v>6.48</v>
      </c>
      <c r="V74">
        <f t="shared" si="19"/>
        <v>41.990400000000008</v>
      </c>
      <c r="W74">
        <f t="shared" si="20"/>
        <v>6.9405619834710759</v>
      </c>
      <c r="X74">
        <f t="shared" si="13"/>
        <v>6.3760925619834712</v>
      </c>
      <c r="AC74">
        <v>14.2</v>
      </c>
      <c r="AD74">
        <v>6.24</v>
      </c>
      <c r="AE74">
        <f t="shared" si="21"/>
        <v>38.937600000000003</v>
      </c>
      <c r="AF74">
        <f t="shared" si="22"/>
        <v>6.4359669421487613</v>
      </c>
      <c r="AG74">
        <f t="shared" si="14"/>
        <v>6.4608264462809926</v>
      </c>
    </row>
    <row r="75" spans="1:33" x14ac:dyDescent="0.25">
      <c r="A75">
        <v>14.4</v>
      </c>
      <c r="B75">
        <v>6.88</v>
      </c>
      <c r="C75">
        <f t="shared" si="16"/>
        <v>47.334399999999995</v>
      </c>
      <c r="D75">
        <f t="shared" si="15"/>
        <v>7.8238677685950409</v>
      </c>
      <c r="E75">
        <f t="shared" si="11"/>
        <v>7.8853289256198336</v>
      </c>
      <c r="J75">
        <v>14.4</v>
      </c>
      <c r="K75">
        <v>4.96</v>
      </c>
      <c r="L75">
        <f t="shared" si="17"/>
        <v>24.601600000000001</v>
      </c>
      <c r="M75">
        <f t="shared" si="18"/>
        <v>4.0663801652892566</v>
      </c>
      <c r="N75">
        <f t="shared" si="12"/>
        <v>4.0955768595041322</v>
      </c>
      <c r="T75">
        <v>14.4</v>
      </c>
      <c r="U75">
        <v>6.4</v>
      </c>
      <c r="V75">
        <f t="shared" si="19"/>
        <v>40.960000000000008</v>
      </c>
      <c r="W75">
        <f t="shared" si="20"/>
        <v>6.7702479338842991</v>
      </c>
      <c r="X75">
        <f t="shared" si="13"/>
        <v>6.4893884297520668</v>
      </c>
      <c r="AC75">
        <v>14.4</v>
      </c>
      <c r="AD75">
        <v>6.24</v>
      </c>
      <c r="AE75">
        <f t="shared" si="21"/>
        <v>38.937600000000003</v>
      </c>
      <c r="AF75">
        <f t="shared" si="22"/>
        <v>6.4359669421487613</v>
      </c>
      <c r="AG75">
        <f t="shared" si="14"/>
        <v>6.3931239669421487</v>
      </c>
    </row>
    <row r="76" spans="1:33" x14ac:dyDescent="0.25">
      <c r="A76">
        <v>14.6</v>
      </c>
      <c r="B76">
        <v>6.96</v>
      </c>
      <c r="C76">
        <f t="shared" si="16"/>
        <v>48.441600000000001</v>
      </c>
      <c r="D76">
        <f t="shared" si="15"/>
        <v>8.0068760330578517</v>
      </c>
      <c r="E76">
        <f t="shared" ref="E76:E139" si="23">AVERAGE(D67:D76)</f>
        <v>7.8668165289256198</v>
      </c>
      <c r="J76">
        <v>14.6</v>
      </c>
      <c r="K76">
        <v>5.04</v>
      </c>
      <c r="L76">
        <f t="shared" si="17"/>
        <v>25.401600000000002</v>
      </c>
      <c r="M76">
        <f t="shared" si="18"/>
        <v>4.1986115702479347</v>
      </c>
      <c r="N76">
        <f t="shared" ref="N76:N139" si="24">AVERAGE(M67:M76)</f>
        <v>4.1346115702479338</v>
      </c>
      <c r="T76">
        <v>14.6</v>
      </c>
      <c r="U76">
        <v>6.16</v>
      </c>
      <c r="V76">
        <f t="shared" si="19"/>
        <v>37.945599999999999</v>
      </c>
      <c r="W76">
        <f t="shared" si="20"/>
        <v>6.2720000000000002</v>
      </c>
      <c r="X76">
        <f t="shared" ref="X76:X139" si="25">AVERAGE(W67:W76)</f>
        <v>6.4563834710743819</v>
      </c>
      <c r="AC76">
        <v>14.6</v>
      </c>
      <c r="AD76">
        <v>6.24</v>
      </c>
      <c r="AE76">
        <f t="shared" si="21"/>
        <v>38.937600000000003</v>
      </c>
      <c r="AF76">
        <f t="shared" si="22"/>
        <v>6.4359669421487613</v>
      </c>
      <c r="AG76">
        <f t="shared" ref="AG76:AG139" si="26">AVERAGE(AF67:AF76)</f>
        <v>6.4574413223140494</v>
      </c>
    </row>
    <row r="77" spans="1:33" x14ac:dyDescent="0.25">
      <c r="A77">
        <v>14.8</v>
      </c>
      <c r="B77">
        <v>6.96</v>
      </c>
      <c r="C77">
        <f t="shared" si="16"/>
        <v>48.441600000000001</v>
      </c>
      <c r="D77">
        <f t="shared" si="15"/>
        <v>8.0068760330578517</v>
      </c>
      <c r="E77">
        <f t="shared" si="23"/>
        <v>7.8106446280991735</v>
      </c>
      <c r="J77">
        <v>14.8</v>
      </c>
      <c r="K77">
        <v>4.8</v>
      </c>
      <c r="L77">
        <f t="shared" si="17"/>
        <v>23.04</v>
      </c>
      <c r="M77">
        <f t="shared" si="18"/>
        <v>3.8082644628099174</v>
      </c>
      <c r="N77">
        <f t="shared" si="24"/>
        <v>4.1471999999999998</v>
      </c>
      <c r="T77">
        <v>14.8</v>
      </c>
      <c r="U77">
        <v>6.24</v>
      </c>
      <c r="V77">
        <f t="shared" si="19"/>
        <v>38.937600000000003</v>
      </c>
      <c r="W77">
        <f t="shared" si="20"/>
        <v>6.4359669421487613</v>
      </c>
      <c r="X77">
        <f t="shared" si="25"/>
        <v>6.5049388429752071</v>
      </c>
      <c r="AC77">
        <v>14.8</v>
      </c>
      <c r="AD77">
        <v>6.64</v>
      </c>
      <c r="AE77">
        <f t="shared" si="21"/>
        <v>44.089599999999997</v>
      </c>
      <c r="AF77">
        <f t="shared" si="22"/>
        <v>7.2875371900826442</v>
      </c>
      <c r="AG77">
        <f t="shared" si="26"/>
        <v>6.5751801652892556</v>
      </c>
    </row>
    <row r="78" spans="1:33" x14ac:dyDescent="0.25">
      <c r="A78">
        <v>15</v>
      </c>
      <c r="B78">
        <v>6.96</v>
      </c>
      <c r="C78">
        <f t="shared" si="16"/>
        <v>48.441600000000001</v>
      </c>
      <c r="D78">
        <f t="shared" si="15"/>
        <v>8.0068760330578517</v>
      </c>
      <c r="E78">
        <f t="shared" si="23"/>
        <v>7.8106446280991735</v>
      </c>
      <c r="J78">
        <v>15</v>
      </c>
      <c r="K78">
        <v>4.88</v>
      </c>
      <c r="L78">
        <f t="shared" si="17"/>
        <v>23.814399999999999</v>
      </c>
      <c r="M78">
        <f t="shared" si="18"/>
        <v>3.9362644628099175</v>
      </c>
      <c r="N78">
        <f t="shared" si="24"/>
        <v>4.1471999999999998</v>
      </c>
      <c r="T78">
        <v>15</v>
      </c>
      <c r="U78">
        <v>6.32</v>
      </c>
      <c r="V78">
        <f t="shared" si="19"/>
        <v>39.942400000000006</v>
      </c>
      <c r="W78">
        <f t="shared" si="20"/>
        <v>6.6020495867768609</v>
      </c>
      <c r="X78">
        <f t="shared" si="25"/>
        <v>6.5049388429752071</v>
      </c>
      <c r="AC78">
        <v>15</v>
      </c>
      <c r="AD78">
        <v>6.08</v>
      </c>
      <c r="AE78">
        <f t="shared" si="21"/>
        <v>36.9664</v>
      </c>
      <c r="AF78">
        <f t="shared" si="22"/>
        <v>6.1101487603305786</v>
      </c>
      <c r="AG78">
        <f t="shared" si="26"/>
        <v>6.4748958677685948</v>
      </c>
    </row>
    <row r="79" spans="1:33" x14ac:dyDescent="0.25">
      <c r="A79">
        <v>15.2</v>
      </c>
      <c r="B79">
        <v>6.96</v>
      </c>
      <c r="C79">
        <f t="shared" si="16"/>
        <v>48.441600000000001</v>
      </c>
      <c r="D79">
        <f t="shared" si="15"/>
        <v>8.0068760330578517</v>
      </c>
      <c r="E79">
        <f t="shared" si="23"/>
        <v>7.9000330578512408</v>
      </c>
      <c r="J79">
        <v>15.2</v>
      </c>
      <c r="K79">
        <v>5.36</v>
      </c>
      <c r="L79">
        <f t="shared" si="17"/>
        <v>28.729600000000005</v>
      </c>
      <c r="M79">
        <f t="shared" si="18"/>
        <v>4.7486942148760338</v>
      </c>
      <c r="N79">
        <f t="shared" si="24"/>
        <v>4.1887735537190078</v>
      </c>
      <c r="T79">
        <v>15.2</v>
      </c>
      <c r="U79">
        <v>6.16</v>
      </c>
      <c r="V79">
        <f t="shared" si="19"/>
        <v>37.945599999999999</v>
      </c>
      <c r="W79">
        <f t="shared" si="20"/>
        <v>6.2720000000000002</v>
      </c>
      <c r="X79">
        <f t="shared" si="25"/>
        <v>6.4719338842975223</v>
      </c>
      <c r="AC79">
        <v>15.2</v>
      </c>
      <c r="AD79">
        <v>6.48</v>
      </c>
      <c r="AE79">
        <f t="shared" si="21"/>
        <v>41.990400000000008</v>
      </c>
      <c r="AF79">
        <f t="shared" si="22"/>
        <v>6.9405619834710759</v>
      </c>
      <c r="AG79">
        <f t="shared" si="26"/>
        <v>6.5417520661157029</v>
      </c>
    </row>
    <row r="80" spans="1:33" x14ac:dyDescent="0.25">
      <c r="A80">
        <v>15.4</v>
      </c>
      <c r="B80">
        <v>7.12</v>
      </c>
      <c r="C80">
        <f t="shared" si="16"/>
        <v>50.694400000000002</v>
      </c>
      <c r="D80">
        <f t="shared" si="15"/>
        <v>8.379239669421489</v>
      </c>
      <c r="E80">
        <f t="shared" si="23"/>
        <v>7.8810975206611573</v>
      </c>
      <c r="J80">
        <v>15.4</v>
      </c>
      <c r="K80">
        <v>5.28</v>
      </c>
      <c r="L80">
        <f t="shared" si="17"/>
        <v>27.878400000000003</v>
      </c>
      <c r="M80">
        <f t="shared" si="18"/>
        <v>4.6080000000000005</v>
      </c>
      <c r="N80">
        <f t="shared" si="24"/>
        <v>4.2162776859504136</v>
      </c>
      <c r="T80">
        <v>15.4</v>
      </c>
      <c r="U80">
        <v>6.24</v>
      </c>
      <c r="V80">
        <f t="shared" si="19"/>
        <v>38.937600000000003</v>
      </c>
      <c r="W80">
        <f t="shared" si="20"/>
        <v>6.4359669421487613</v>
      </c>
      <c r="X80">
        <f t="shared" si="25"/>
        <v>6.4883305785123966</v>
      </c>
      <c r="AC80">
        <v>15.4</v>
      </c>
      <c r="AD80">
        <v>6.16</v>
      </c>
      <c r="AE80">
        <f t="shared" si="21"/>
        <v>37.945599999999999</v>
      </c>
      <c r="AF80">
        <f t="shared" si="22"/>
        <v>6.2720000000000002</v>
      </c>
      <c r="AG80">
        <f t="shared" si="26"/>
        <v>6.4748958677685966</v>
      </c>
    </row>
    <row r="81" spans="1:33" x14ac:dyDescent="0.25">
      <c r="A81">
        <v>15.6</v>
      </c>
      <c r="B81">
        <v>7.2</v>
      </c>
      <c r="C81">
        <f t="shared" si="16"/>
        <v>51.84</v>
      </c>
      <c r="D81">
        <f t="shared" si="15"/>
        <v>8.5685950413223146</v>
      </c>
      <c r="E81">
        <f t="shared" si="23"/>
        <v>7.9372694214876018</v>
      </c>
      <c r="J81">
        <v>15.6</v>
      </c>
      <c r="K81">
        <v>5.12</v>
      </c>
      <c r="L81">
        <f t="shared" si="17"/>
        <v>26.214400000000001</v>
      </c>
      <c r="M81">
        <f t="shared" si="18"/>
        <v>4.3329586776859506</v>
      </c>
      <c r="N81">
        <f t="shared" si="24"/>
        <v>4.2429355371900828</v>
      </c>
      <c r="T81">
        <v>15.6</v>
      </c>
      <c r="U81">
        <v>6.16</v>
      </c>
      <c r="V81">
        <f t="shared" si="19"/>
        <v>37.945599999999999</v>
      </c>
      <c r="W81">
        <f t="shared" si="20"/>
        <v>6.2720000000000002</v>
      </c>
      <c r="X81">
        <f t="shared" si="25"/>
        <v>6.5204892561983483</v>
      </c>
      <c r="AC81">
        <v>15.6</v>
      </c>
      <c r="AD81">
        <v>6.16</v>
      </c>
      <c r="AE81">
        <f t="shared" si="21"/>
        <v>37.945599999999999</v>
      </c>
      <c r="AF81">
        <f t="shared" si="22"/>
        <v>6.2720000000000002</v>
      </c>
      <c r="AG81">
        <f t="shared" si="26"/>
        <v>6.44189090909091</v>
      </c>
    </row>
    <row r="82" spans="1:33" x14ac:dyDescent="0.25">
      <c r="A82">
        <v>15.8</v>
      </c>
      <c r="B82">
        <v>7.12</v>
      </c>
      <c r="C82">
        <f t="shared" si="16"/>
        <v>50.694400000000002</v>
      </c>
      <c r="D82">
        <f t="shared" si="15"/>
        <v>8.379239669421489</v>
      </c>
      <c r="E82">
        <f t="shared" si="23"/>
        <v>8.0108958677685944</v>
      </c>
      <c r="J82">
        <v>15.8</v>
      </c>
      <c r="K82">
        <v>4.96</v>
      </c>
      <c r="L82">
        <f t="shared" si="17"/>
        <v>24.601600000000001</v>
      </c>
      <c r="M82">
        <f t="shared" si="18"/>
        <v>4.0663801652892566</v>
      </c>
      <c r="N82">
        <f t="shared" si="24"/>
        <v>4.2162776859504136</v>
      </c>
      <c r="T82">
        <v>15.8</v>
      </c>
      <c r="U82">
        <v>6.4</v>
      </c>
      <c r="V82">
        <f t="shared" si="19"/>
        <v>40.960000000000008</v>
      </c>
      <c r="W82">
        <f t="shared" si="20"/>
        <v>6.7702479338842991</v>
      </c>
      <c r="X82">
        <f t="shared" si="25"/>
        <v>6.5373090909090905</v>
      </c>
      <c r="AC82">
        <v>15.8</v>
      </c>
      <c r="AD82">
        <v>6</v>
      </c>
      <c r="AE82">
        <f t="shared" si="21"/>
        <v>36</v>
      </c>
      <c r="AF82">
        <f t="shared" si="22"/>
        <v>5.9504132231404965</v>
      </c>
      <c r="AG82">
        <f t="shared" si="26"/>
        <v>6.4576528925619838</v>
      </c>
    </row>
    <row r="83" spans="1:33" x14ac:dyDescent="0.25">
      <c r="A83">
        <v>16</v>
      </c>
      <c r="B83">
        <v>7.36</v>
      </c>
      <c r="C83">
        <f t="shared" si="16"/>
        <v>54.169600000000003</v>
      </c>
      <c r="D83">
        <f t="shared" si="15"/>
        <v>8.9536528925619834</v>
      </c>
      <c r="E83">
        <f t="shared" si="23"/>
        <v>8.1419636363636361</v>
      </c>
      <c r="J83">
        <v>16</v>
      </c>
      <c r="K83">
        <v>4.8</v>
      </c>
      <c r="L83">
        <f t="shared" si="17"/>
        <v>23.04</v>
      </c>
      <c r="M83">
        <f t="shared" si="18"/>
        <v>3.8082644628099174</v>
      </c>
      <c r="N83">
        <f t="shared" si="24"/>
        <v>4.177242975206612</v>
      </c>
      <c r="T83">
        <v>16</v>
      </c>
      <c r="U83">
        <v>6</v>
      </c>
      <c r="V83">
        <f t="shared" si="19"/>
        <v>36</v>
      </c>
      <c r="W83">
        <f t="shared" si="20"/>
        <v>5.9504132231404965</v>
      </c>
      <c r="X83">
        <f t="shared" si="25"/>
        <v>6.4721454545454549</v>
      </c>
      <c r="AC83">
        <v>16</v>
      </c>
      <c r="AD83">
        <v>6.72</v>
      </c>
      <c r="AE83">
        <f t="shared" si="21"/>
        <v>45.158399999999993</v>
      </c>
      <c r="AF83">
        <f t="shared" si="22"/>
        <v>7.4641983471074367</v>
      </c>
      <c r="AG83">
        <f t="shared" si="26"/>
        <v>6.5604760330578511</v>
      </c>
    </row>
    <row r="84" spans="1:33" x14ac:dyDescent="0.25">
      <c r="A84">
        <v>16.2</v>
      </c>
      <c r="B84">
        <v>6.88</v>
      </c>
      <c r="C84">
        <f t="shared" si="16"/>
        <v>47.334399999999995</v>
      </c>
      <c r="D84">
        <f t="shared" si="15"/>
        <v>7.8238677685950409</v>
      </c>
      <c r="E84">
        <f t="shared" si="23"/>
        <v>8.1955966942148741</v>
      </c>
      <c r="J84">
        <v>16.2</v>
      </c>
      <c r="K84">
        <v>5.12</v>
      </c>
      <c r="L84">
        <f t="shared" si="17"/>
        <v>26.214400000000001</v>
      </c>
      <c r="M84">
        <f t="shared" si="18"/>
        <v>4.3329586776859506</v>
      </c>
      <c r="N84">
        <f t="shared" si="24"/>
        <v>4.1906776859504138</v>
      </c>
      <c r="T84">
        <v>16.2</v>
      </c>
      <c r="U84">
        <v>6.32</v>
      </c>
      <c r="V84">
        <f t="shared" si="19"/>
        <v>39.942400000000006</v>
      </c>
      <c r="W84">
        <f t="shared" si="20"/>
        <v>6.6020495867768609</v>
      </c>
      <c r="X84">
        <f t="shared" si="25"/>
        <v>6.4382942148760334</v>
      </c>
      <c r="AC84">
        <v>16.2</v>
      </c>
      <c r="AD84">
        <v>5.92</v>
      </c>
      <c r="AE84">
        <f t="shared" si="21"/>
        <v>35.046399999999998</v>
      </c>
      <c r="AF84">
        <f t="shared" si="22"/>
        <v>5.792793388429752</v>
      </c>
      <c r="AG84">
        <f t="shared" si="26"/>
        <v>6.4961586776859503</v>
      </c>
    </row>
    <row r="85" spans="1:33" x14ac:dyDescent="0.25">
      <c r="A85">
        <v>16.399999999999999</v>
      </c>
      <c r="B85">
        <v>7.2</v>
      </c>
      <c r="C85">
        <f t="shared" si="16"/>
        <v>51.84</v>
      </c>
      <c r="D85">
        <f t="shared" si="15"/>
        <v>8.5685950413223146</v>
      </c>
      <c r="E85">
        <f t="shared" si="23"/>
        <v>8.2700694214876016</v>
      </c>
      <c r="J85">
        <v>16.399999999999999</v>
      </c>
      <c r="K85">
        <v>4.88</v>
      </c>
      <c r="L85">
        <f t="shared" si="17"/>
        <v>23.814399999999999</v>
      </c>
      <c r="M85">
        <f t="shared" si="18"/>
        <v>3.9362644628099175</v>
      </c>
      <c r="N85">
        <f t="shared" si="24"/>
        <v>4.1776661157024799</v>
      </c>
      <c r="T85">
        <v>16.399999999999999</v>
      </c>
      <c r="U85">
        <v>6.08</v>
      </c>
      <c r="V85">
        <f t="shared" si="19"/>
        <v>36.9664</v>
      </c>
      <c r="W85">
        <f t="shared" si="20"/>
        <v>6.1101487603305786</v>
      </c>
      <c r="X85">
        <f t="shared" si="25"/>
        <v>6.3722842975206611</v>
      </c>
      <c r="AC85">
        <v>16.399999999999999</v>
      </c>
      <c r="AD85">
        <v>6.56</v>
      </c>
      <c r="AE85">
        <f t="shared" si="21"/>
        <v>43.033599999999993</v>
      </c>
      <c r="AF85">
        <f t="shared" si="22"/>
        <v>7.1129917355371894</v>
      </c>
      <c r="AG85">
        <f t="shared" si="26"/>
        <v>6.5638611570247916</v>
      </c>
    </row>
    <row r="86" spans="1:33" x14ac:dyDescent="0.25">
      <c r="A86">
        <v>16.600000000000001</v>
      </c>
      <c r="B86">
        <v>6.64</v>
      </c>
      <c r="C86">
        <f t="shared" si="16"/>
        <v>44.089599999999997</v>
      </c>
      <c r="D86">
        <f t="shared" si="15"/>
        <v>7.2875371900826442</v>
      </c>
      <c r="E86">
        <f t="shared" si="23"/>
        <v>8.1981355371900815</v>
      </c>
      <c r="J86">
        <v>16.600000000000001</v>
      </c>
      <c r="K86">
        <v>5.44</v>
      </c>
      <c r="L86">
        <f t="shared" si="17"/>
        <v>29.593600000000006</v>
      </c>
      <c r="M86">
        <f t="shared" si="18"/>
        <v>4.8915041322314057</v>
      </c>
      <c r="N86">
        <f t="shared" si="24"/>
        <v>4.2469553719008264</v>
      </c>
      <c r="T86">
        <v>16.600000000000001</v>
      </c>
      <c r="U86">
        <v>6</v>
      </c>
      <c r="V86">
        <f t="shared" si="19"/>
        <v>36</v>
      </c>
      <c r="W86">
        <f t="shared" si="20"/>
        <v>5.9504132231404965</v>
      </c>
      <c r="X86">
        <f t="shared" si="25"/>
        <v>6.3401256198347111</v>
      </c>
      <c r="AC86">
        <v>16.600000000000001</v>
      </c>
      <c r="AD86">
        <v>6.56</v>
      </c>
      <c r="AE86">
        <f t="shared" si="21"/>
        <v>43.033599999999993</v>
      </c>
      <c r="AF86">
        <f t="shared" si="22"/>
        <v>7.1129917355371894</v>
      </c>
      <c r="AG86">
        <f t="shared" si="26"/>
        <v>6.6315636363636354</v>
      </c>
    </row>
    <row r="87" spans="1:33" x14ac:dyDescent="0.25">
      <c r="A87">
        <v>16.8</v>
      </c>
      <c r="B87">
        <v>7.04</v>
      </c>
      <c r="C87">
        <f t="shared" si="16"/>
        <v>49.561599999999999</v>
      </c>
      <c r="D87">
        <f t="shared" si="15"/>
        <v>8.1920000000000002</v>
      </c>
      <c r="E87">
        <f t="shared" si="23"/>
        <v>8.2166479338842979</v>
      </c>
      <c r="J87">
        <v>16.8</v>
      </c>
      <c r="K87">
        <v>4.88</v>
      </c>
      <c r="L87">
        <f t="shared" si="17"/>
        <v>23.814399999999999</v>
      </c>
      <c r="M87">
        <f t="shared" si="18"/>
        <v>3.9362644628099175</v>
      </c>
      <c r="N87">
        <f t="shared" si="24"/>
        <v>4.2597553719008268</v>
      </c>
      <c r="T87">
        <v>16.8</v>
      </c>
      <c r="U87">
        <v>6.16</v>
      </c>
      <c r="V87">
        <f t="shared" si="19"/>
        <v>37.945599999999999</v>
      </c>
      <c r="W87">
        <f t="shared" si="20"/>
        <v>6.2720000000000002</v>
      </c>
      <c r="X87">
        <f t="shared" si="25"/>
        <v>6.3237289256198341</v>
      </c>
      <c r="AC87">
        <v>16.8</v>
      </c>
      <c r="AD87">
        <v>6.64</v>
      </c>
      <c r="AE87">
        <f t="shared" si="21"/>
        <v>44.089599999999997</v>
      </c>
      <c r="AF87">
        <f t="shared" si="22"/>
        <v>7.2875371900826442</v>
      </c>
      <c r="AG87">
        <f t="shared" si="26"/>
        <v>6.6315636363636372</v>
      </c>
    </row>
    <row r="88" spans="1:33" x14ac:dyDescent="0.25">
      <c r="A88">
        <v>17</v>
      </c>
      <c r="B88">
        <v>7.04</v>
      </c>
      <c r="C88">
        <f t="shared" si="16"/>
        <v>49.561599999999999</v>
      </c>
      <c r="D88">
        <f t="shared" si="15"/>
        <v>8.1920000000000002</v>
      </c>
      <c r="E88">
        <f t="shared" si="23"/>
        <v>8.2351603305785144</v>
      </c>
      <c r="J88">
        <v>17</v>
      </c>
      <c r="K88">
        <v>5.12</v>
      </c>
      <c r="L88">
        <f t="shared" si="17"/>
        <v>26.214400000000001</v>
      </c>
      <c r="M88">
        <f t="shared" si="18"/>
        <v>4.3329586776859506</v>
      </c>
      <c r="N88">
        <f t="shared" si="24"/>
        <v>4.2994247933884298</v>
      </c>
      <c r="T88">
        <v>17</v>
      </c>
      <c r="U88">
        <v>6</v>
      </c>
      <c r="V88">
        <f t="shared" si="19"/>
        <v>36</v>
      </c>
      <c r="W88">
        <f t="shared" si="20"/>
        <v>5.9504132231404965</v>
      </c>
      <c r="X88">
        <f t="shared" si="25"/>
        <v>6.2585652892561985</v>
      </c>
      <c r="AC88">
        <v>17</v>
      </c>
      <c r="AD88">
        <v>6.08</v>
      </c>
      <c r="AE88">
        <f t="shared" si="21"/>
        <v>36.9664</v>
      </c>
      <c r="AF88">
        <f t="shared" si="22"/>
        <v>6.1101487603305786</v>
      </c>
      <c r="AG88">
        <f t="shared" si="26"/>
        <v>6.6315636363636354</v>
      </c>
    </row>
    <row r="89" spans="1:33" x14ac:dyDescent="0.25">
      <c r="A89">
        <v>17.2</v>
      </c>
      <c r="B89">
        <v>6.88</v>
      </c>
      <c r="C89">
        <f t="shared" si="16"/>
        <v>47.334399999999995</v>
      </c>
      <c r="D89">
        <f t="shared" si="15"/>
        <v>7.8238677685950409</v>
      </c>
      <c r="E89">
        <f t="shared" si="23"/>
        <v>8.2168595041322323</v>
      </c>
      <c r="J89">
        <v>17.2</v>
      </c>
      <c r="K89">
        <v>5.36</v>
      </c>
      <c r="L89">
        <f t="shared" si="17"/>
        <v>28.729600000000005</v>
      </c>
      <c r="M89">
        <f t="shared" si="18"/>
        <v>4.7486942148760338</v>
      </c>
      <c r="N89">
        <f t="shared" si="24"/>
        <v>4.2994247933884298</v>
      </c>
      <c r="T89">
        <v>17.2</v>
      </c>
      <c r="U89">
        <v>5.84</v>
      </c>
      <c r="V89">
        <f t="shared" si="19"/>
        <v>34.105599999999995</v>
      </c>
      <c r="W89">
        <f t="shared" si="20"/>
        <v>5.6372892561983461</v>
      </c>
      <c r="X89">
        <f t="shared" si="25"/>
        <v>6.1950942148760335</v>
      </c>
      <c r="AC89">
        <v>17.2</v>
      </c>
      <c r="AD89">
        <v>6.32</v>
      </c>
      <c r="AE89">
        <f t="shared" si="21"/>
        <v>39.942400000000006</v>
      </c>
      <c r="AF89">
        <f t="shared" si="22"/>
        <v>6.6020495867768609</v>
      </c>
      <c r="AG89">
        <f t="shared" si="26"/>
        <v>6.5977123966942157</v>
      </c>
    </row>
    <row r="90" spans="1:33" x14ac:dyDescent="0.25">
      <c r="A90">
        <v>17.399999999999999</v>
      </c>
      <c r="B90">
        <v>7.2</v>
      </c>
      <c r="C90">
        <f t="shared" si="16"/>
        <v>51.84</v>
      </c>
      <c r="D90">
        <f t="shared" si="15"/>
        <v>8.5685950413223146</v>
      </c>
      <c r="E90">
        <f t="shared" si="23"/>
        <v>8.235795041322314</v>
      </c>
      <c r="J90">
        <v>17.399999999999999</v>
      </c>
      <c r="K90">
        <v>4.88</v>
      </c>
      <c r="L90">
        <f t="shared" si="17"/>
        <v>23.814399999999999</v>
      </c>
      <c r="M90">
        <f t="shared" si="18"/>
        <v>3.9362644628099175</v>
      </c>
      <c r="N90">
        <f t="shared" si="24"/>
        <v>4.2322512396694218</v>
      </c>
      <c r="T90">
        <v>17.399999999999999</v>
      </c>
      <c r="U90">
        <v>6.16</v>
      </c>
      <c r="V90">
        <f t="shared" si="19"/>
        <v>37.945599999999999</v>
      </c>
      <c r="W90">
        <f t="shared" si="20"/>
        <v>6.2720000000000002</v>
      </c>
      <c r="X90">
        <f t="shared" si="25"/>
        <v>6.1786975206611565</v>
      </c>
      <c r="AC90">
        <v>17.399999999999999</v>
      </c>
      <c r="AD90">
        <v>6</v>
      </c>
      <c r="AE90">
        <f t="shared" si="21"/>
        <v>36</v>
      </c>
      <c r="AF90">
        <f t="shared" si="22"/>
        <v>5.9504132231404965</v>
      </c>
      <c r="AG90">
        <f t="shared" si="26"/>
        <v>6.5655537190082658</v>
      </c>
    </row>
    <row r="91" spans="1:33" x14ac:dyDescent="0.25">
      <c r="A91">
        <v>17.600000000000001</v>
      </c>
      <c r="B91">
        <v>7.2</v>
      </c>
      <c r="C91">
        <f t="shared" si="16"/>
        <v>51.84</v>
      </c>
      <c r="D91">
        <f t="shared" si="15"/>
        <v>8.5685950413223146</v>
      </c>
      <c r="E91">
        <f t="shared" si="23"/>
        <v>8.235795041322314</v>
      </c>
      <c r="J91">
        <v>17.600000000000001</v>
      </c>
      <c r="K91">
        <v>5.2</v>
      </c>
      <c r="L91">
        <f t="shared" si="17"/>
        <v>27.040000000000003</v>
      </c>
      <c r="M91">
        <f t="shared" si="18"/>
        <v>4.4694214876033067</v>
      </c>
      <c r="N91">
        <f t="shared" si="24"/>
        <v>4.2458975206611571</v>
      </c>
      <c r="T91">
        <v>17.600000000000001</v>
      </c>
      <c r="U91">
        <v>6.32</v>
      </c>
      <c r="V91">
        <f t="shared" si="19"/>
        <v>39.942400000000006</v>
      </c>
      <c r="W91">
        <f t="shared" si="20"/>
        <v>6.6020495867768609</v>
      </c>
      <c r="X91">
        <f t="shared" si="25"/>
        <v>6.2117024793388422</v>
      </c>
      <c r="AC91">
        <v>17.600000000000001</v>
      </c>
      <c r="AD91">
        <v>6</v>
      </c>
      <c r="AE91">
        <f t="shared" si="21"/>
        <v>36</v>
      </c>
      <c r="AF91">
        <f t="shared" si="22"/>
        <v>5.9504132231404965</v>
      </c>
      <c r="AG91">
        <f t="shared" si="26"/>
        <v>6.5333950413223132</v>
      </c>
    </row>
    <row r="92" spans="1:33" x14ac:dyDescent="0.25">
      <c r="A92">
        <v>17.8</v>
      </c>
      <c r="B92">
        <v>6.48</v>
      </c>
      <c r="C92">
        <f t="shared" si="16"/>
        <v>41.990400000000008</v>
      </c>
      <c r="D92">
        <f t="shared" si="15"/>
        <v>6.9405619834710759</v>
      </c>
      <c r="E92">
        <f t="shared" si="23"/>
        <v>8.091927272727272</v>
      </c>
      <c r="J92">
        <v>17.8</v>
      </c>
      <c r="K92">
        <v>5.28</v>
      </c>
      <c r="L92">
        <f t="shared" si="17"/>
        <v>27.878400000000003</v>
      </c>
      <c r="M92">
        <f t="shared" si="18"/>
        <v>4.6080000000000005</v>
      </c>
      <c r="N92">
        <f t="shared" si="24"/>
        <v>4.3000595041322311</v>
      </c>
      <c r="T92">
        <v>17.8</v>
      </c>
      <c r="U92">
        <v>6.08</v>
      </c>
      <c r="V92">
        <f t="shared" si="19"/>
        <v>36.9664</v>
      </c>
      <c r="W92">
        <f t="shared" si="20"/>
        <v>6.1101487603305786</v>
      </c>
      <c r="X92">
        <f t="shared" si="25"/>
        <v>6.1456925619834717</v>
      </c>
      <c r="AC92">
        <v>17.8</v>
      </c>
      <c r="AD92">
        <v>6.64</v>
      </c>
      <c r="AE92">
        <f t="shared" si="21"/>
        <v>44.089599999999997</v>
      </c>
      <c r="AF92">
        <f t="shared" si="22"/>
        <v>7.2875371900826442</v>
      </c>
      <c r="AG92">
        <f t="shared" si="26"/>
        <v>6.6671074380165276</v>
      </c>
    </row>
    <row r="93" spans="1:33" x14ac:dyDescent="0.25">
      <c r="A93">
        <v>18</v>
      </c>
      <c r="B93">
        <v>6.56</v>
      </c>
      <c r="C93">
        <f t="shared" si="16"/>
        <v>43.033599999999993</v>
      </c>
      <c r="D93">
        <f t="shared" si="15"/>
        <v>7.1129917355371894</v>
      </c>
      <c r="E93">
        <f t="shared" si="23"/>
        <v>7.9078611570247928</v>
      </c>
      <c r="J93">
        <v>18</v>
      </c>
      <c r="K93">
        <v>5.36</v>
      </c>
      <c r="L93">
        <f t="shared" si="17"/>
        <v>28.729600000000005</v>
      </c>
      <c r="M93">
        <f t="shared" si="18"/>
        <v>4.7486942148760338</v>
      </c>
      <c r="N93">
        <f t="shared" si="24"/>
        <v>4.3941024793388426</v>
      </c>
      <c r="T93">
        <v>18</v>
      </c>
      <c r="U93">
        <v>6.24</v>
      </c>
      <c r="V93">
        <f t="shared" si="19"/>
        <v>38.937600000000003</v>
      </c>
      <c r="W93">
        <f t="shared" si="20"/>
        <v>6.4359669421487613</v>
      </c>
      <c r="X93">
        <f t="shared" si="25"/>
        <v>6.1942479338842986</v>
      </c>
      <c r="AC93">
        <v>18</v>
      </c>
      <c r="AD93">
        <v>6.08</v>
      </c>
      <c r="AE93">
        <f t="shared" si="21"/>
        <v>36.9664</v>
      </c>
      <c r="AF93">
        <f t="shared" si="22"/>
        <v>6.1101487603305786</v>
      </c>
      <c r="AG93">
        <f t="shared" si="26"/>
        <v>6.5317024793388425</v>
      </c>
    </row>
    <row r="94" spans="1:33" x14ac:dyDescent="0.25">
      <c r="A94">
        <v>18.2</v>
      </c>
      <c r="B94">
        <v>6.8</v>
      </c>
      <c r="C94">
        <f t="shared" si="16"/>
        <v>46.239999999999995</v>
      </c>
      <c r="D94">
        <f t="shared" si="15"/>
        <v>7.6429752066115695</v>
      </c>
      <c r="E94">
        <f t="shared" si="23"/>
        <v>7.889771900826446</v>
      </c>
      <c r="J94">
        <v>18.2</v>
      </c>
      <c r="K94">
        <v>5.04</v>
      </c>
      <c r="L94">
        <f t="shared" si="17"/>
        <v>25.401600000000002</v>
      </c>
      <c r="M94">
        <f t="shared" si="18"/>
        <v>4.1986115702479347</v>
      </c>
      <c r="N94">
        <f t="shared" si="24"/>
        <v>4.3806677685950408</v>
      </c>
      <c r="T94">
        <v>18.2</v>
      </c>
      <c r="U94">
        <v>6.16</v>
      </c>
      <c r="V94">
        <f t="shared" si="19"/>
        <v>37.945599999999999</v>
      </c>
      <c r="W94">
        <f t="shared" si="20"/>
        <v>6.2720000000000002</v>
      </c>
      <c r="X94">
        <f t="shared" si="25"/>
        <v>6.1612429752066111</v>
      </c>
      <c r="AC94">
        <v>18.2</v>
      </c>
      <c r="AD94">
        <v>6.4</v>
      </c>
      <c r="AE94">
        <f t="shared" si="21"/>
        <v>40.960000000000008</v>
      </c>
      <c r="AF94">
        <f t="shared" si="22"/>
        <v>6.7702479338842991</v>
      </c>
      <c r="AG94">
        <f t="shared" si="26"/>
        <v>6.6294479338842978</v>
      </c>
    </row>
    <row r="95" spans="1:33" x14ac:dyDescent="0.25">
      <c r="A95">
        <v>18.399999999999999</v>
      </c>
      <c r="B95">
        <v>7.04</v>
      </c>
      <c r="C95">
        <f t="shared" si="16"/>
        <v>49.561599999999999</v>
      </c>
      <c r="D95">
        <f t="shared" si="15"/>
        <v>8.1920000000000002</v>
      </c>
      <c r="E95">
        <f t="shared" si="23"/>
        <v>7.8521123966942152</v>
      </c>
      <c r="J95">
        <v>18.399999999999999</v>
      </c>
      <c r="K95">
        <v>5.28</v>
      </c>
      <c r="L95">
        <f t="shared" si="17"/>
        <v>27.878400000000003</v>
      </c>
      <c r="M95">
        <f t="shared" si="18"/>
        <v>4.6080000000000005</v>
      </c>
      <c r="N95">
        <f t="shared" si="24"/>
        <v>4.4478413223140505</v>
      </c>
      <c r="T95">
        <v>18.399999999999999</v>
      </c>
      <c r="U95">
        <v>6.4</v>
      </c>
      <c r="V95">
        <f t="shared" si="19"/>
        <v>40.960000000000008</v>
      </c>
      <c r="W95">
        <f t="shared" si="20"/>
        <v>6.7702479338842991</v>
      </c>
      <c r="X95">
        <f t="shared" si="25"/>
        <v>6.2272528925619834</v>
      </c>
      <c r="AC95">
        <v>18.399999999999999</v>
      </c>
      <c r="AD95">
        <v>6.32</v>
      </c>
      <c r="AE95">
        <f t="shared" si="21"/>
        <v>39.942400000000006</v>
      </c>
      <c r="AF95">
        <f t="shared" si="22"/>
        <v>6.6020495867768609</v>
      </c>
      <c r="AG95">
        <f t="shared" si="26"/>
        <v>6.5783537190082653</v>
      </c>
    </row>
    <row r="96" spans="1:33" x14ac:dyDescent="0.25">
      <c r="A96">
        <v>18.600000000000001</v>
      </c>
      <c r="B96">
        <v>6.88</v>
      </c>
      <c r="C96">
        <f t="shared" si="16"/>
        <v>47.334399999999995</v>
      </c>
      <c r="D96">
        <f t="shared" si="15"/>
        <v>7.8238677685950409</v>
      </c>
      <c r="E96">
        <f t="shared" si="23"/>
        <v>7.9057454545454551</v>
      </c>
      <c r="J96">
        <v>18.600000000000001</v>
      </c>
      <c r="K96">
        <v>4.8</v>
      </c>
      <c r="L96">
        <f t="shared" si="17"/>
        <v>23.04</v>
      </c>
      <c r="M96">
        <f t="shared" si="18"/>
        <v>3.8082644628099174</v>
      </c>
      <c r="N96">
        <f t="shared" si="24"/>
        <v>4.3395173553719006</v>
      </c>
      <c r="T96">
        <v>18.600000000000001</v>
      </c>
      <c r="U96">
        <v>6.16</v>
      </c>
      <c r="V96">
        <f t="shared" si="19"/>
        <v>37.945599999999999</v>
      </c>
      <c r="W96">
        <f t="shared" si="20"/>
        <v>6.2720000000000002</v>
      </c>
      <c r="X96">
        <f t="shared" si="25"/>
        <v>6.2594115702479334</v>
      </c>
      <c r="AC96">
        <v>18.600000000000001</v>
      </c>
      <c r="AD96">
        <v>6.32</v>
      </c>
      <c r="AE96">
        <f t="shared" si="21"/>
        <v>39.942400000000006</v>
      </c>
      <c r="AF96">
        <f t="shared" si="22"/>
        <v>6.6020495867768609</v>
      </c>
      <c r="AG96">
        <f t="shared" si="26"/>
        <v>6.5272595041322319</v>
      </c>
    </row>
    <row r="97" spans="1:33" x14ac:dyDescent="0.25">
      <c r="A97">
        <v>18.8</v>
      </c>
      <c r="B97">
        <v>6.88</v>
      </c>
      <c r="C97">
        <f t="shared" si="16"/>
        <v>47.334399999999995</v>
      </c>
      <c r="D97">
        <f t="shared" si="15"/>
        <v>7.8238677685950409</v>
      </c>
      <c r="E97">
        <f t="shared" si="23"/>
        <v>7.8689322314049575</v>
      </c>
      <c r="J97">
        <v>18.8</v>
      </c>
      <c r="K97">
        <v>5.36</v>
      </c>
      <c r="L97">
        <f t="shared" si="17"/>
        <v>28.729600000000005</v>
      </c>
      <c r="M97">
        <f t="shared" si="18"/>
        <v>4.7486942148760338</v>
      </c>
      <c r="N97">
        <f t="shared" si="24"/>
        <v>4.4207603305785117</v>
      </c>
      <c r="T97">
        <v>18.8</v>
      </c>
      <c r="U97">
        <v>6.32</v>
      </c>
      <c r="V97">
        <f t="shared" si="19"/>
        <v>39.942400000000006</v>
      </c>
      <c r="W97">
        <f t="shared" si="20"/>
        <v>6.6020495867768609</v>
      </c>
      <c r="X97">
        <f t="shared" si="25"/>
        <v>6.2924165289256191</v>
      </c>
      <c r="AC97">
        <v>18.8</v>
      </c>
      <c r="AD97">
        <v>6.16</v>
      </c>
      <c r="AE97">
        <f t="shared" si="21"/>
        <v>37.945599999999999</v>
      </c>
      <c r="AF97">
        <f t="shared" si="22"/>
        <v>6.2720000000000002</v>
      </c>
      <c r="AG97">
        <f t="shared" si="26"/>
        <v>6.4257057851239683</v>
      </c>
    </row>
    <row r="98" spans="1:33" x14ac:dyDescent="0.25">
      <c r="A98">
        <v>19</v>
      </c>
      <c r="B98">
        <v>6.48</v>
      </c>
      <c r="C98">
        <f t="shared" si="16"/>
        <v>41.990400000000008</v>
      </c>
      <c r="D98">
        <f t="shared" si="15"/>
        <v>6.9405619834710759</v>
      </c>
      <c r="E98">
        <f t="shared" si="23"/>
        <v>7.7437884297520654</v>
      </c>
      <c r="J98">
        <v>19</v>
      </c>
      <c r="K98">
        <v>5.44</v>
      </c>
      <c r="L98">
        <f t="shared" si="17"/>
        <v>29.593600000000006</v>
      </c>
      <c r="M98">
        <f t="shared" si="18"/>
        <v>4.8915041322314057</v>
      </c>
      <c r="N98">
        <f t="shared" si="24"/>
        <v>4.4766148760330582</v>
      </c>
      <c r="T98">
        <v>19</v>
      </c>
      <c r="U98">
        <v>6.24</v>
      </c>
      <c r="V98">
        <f t="shared" si="19"/>
        <v>38.937600000000003</v>
      </c>
      <c r="W98">
        <f t="shared" si="20"/>
        <v>6.4359669421487613</v>
      </c>
      <c r="X98">
        <f t="shared" si="25"/>
        <v>6.3409719008264469</v>
      </c>
      <c r="AC98">
        <v>19</v>
      </c>
      <c r="AD98">
        <v>6</v>
      </c>
      <c r="AE98">
        <f t="shared" si="21"/>
        <v>36</v>
      </c>
      <c r="AF98">
        <f t="shared" si="22"/>
        <v>5.9504132231404965</v>
      </c>
      <c r="AG98">
        <f t="shared" si="26"/>
        <v>6.4097322314049592</v>
      </c>
    </row>
    <row r="99" spans="1:33" x14ac:dyDescent="0.25">
      <c r="A99">
        <v>19.2</v>
      </c>
      <c r="B99">
        <v>7.04</v>
      </c>
      <c r="C99">
        <f t="shared" si="16"/>
        <v>49.561599999999999</v>
      </c>
      <c r="D99">
        <f t="shared" si="15"/>
        <v>8.1920000000000002</v>
      </c>
      <c r="E99">
        <f t="shared" si="23"/>
        <v>7.7806016528925621</v>
      </c>
      <c r="J99">
        <v>19.2</v>
      </c>
      <c r="K99">
        <v>4.72</v>
      </c>
      <c r="L99">
        <f t="shared" si="17"/>
        <v>22.278399999999998</v>
      </c>
      <c r="M99">
        <f t="shared" si="18"/>
        <v>3.6823801652892558</v>
      </c>
      <c r="N99">
        <f t="shared" si="24"/>
        <v>4.3699834710743799</v>
      </c>
      <c r="T99">
        <v>19.2</v>
      </c>
      <c r="U99">
        <v>6.16</v>
      </c>
      <c r="V99">
        <f t="shared" si="19"/>
        <v>37.945599999999999</v>
      </c>
      <c r="W99">
        <f t="shared" si="20"/>
        <v>6.2720000000000002</v>
      </c>
      <c r="X99">
        <f t="shared" si="25"/>
        <v>6.4044429752066119</v>
      </c>
      <c r="AC99">
        <v>19.2</v>
      </c>
      <c r="AD99">
        <v>6.56</v>
      </c>
      <c r="AE99">
        <f t="shared" si="21"/>
        <v>43.033599999999993</v>
      </c>
      <c r="AF99">
        <f t="shared" si="22"/>
        <v>7.1129917355371894</v>
      </c>
      <c r="AG99">
        <f t="shared" si="26"/>
        <v>6.4608264462809917</v>
      </c>
    </row>
    <row r="100" spans="1:33" x14ac:dyDescent="0.25">
      <c r="A100">
        <v>19.399999999999999</v>
      </c>
      <c r="B100">
        <v>7.12</v>
      </c>
      <c r="C100">
        <f t="shared" si="16"/>
        <v>50.694400000000002</v>
      </c>
      <c r="D100">
        <f t="shared" si="15"/>
        <v>8.379239669421489</v>
      </c>
      <c r="E100">
        <f t="shared" si="23"/>
        <v>7.7616661157024804</v>
      </c>
      <c r="J100">
        <v>19.399999999999999</v>
      </c>
      <c r="K100">
        <v>5.36</v>
      </c>
      <c r="L100">
        <f t="shared" si="17"/>
        <v>28.729600000000005</v>
      </c>
      <c r="M100">
        <f t="shared" si="18"/>
        <v>4.7486942148760338</v>
      </c>
      <c r="N100">
        <f t="shared" si="24"/>
        <v>4.4512264462809918</v>
      </c>
      <c r="T100">
        <v>19.399999999999999</v>
      </c>
      <c r="U100">
        <v>6.16</v>
      </c>
      <c r="V100">
        <f t="shared" si="19"/>
        <v>37.945599999999999</v>
      </c>
      <c r="W100">
        <f t="shared" si="20"/>
        <v>6.2720000000000002</v>
      </c>
      <c r="X100">
        <f t="shared" si="25"/>
        <v>6.4044429752066119</v>
      </c>
      <c r="AC100">
        <v>19.399999999999999</v>
      </c>
      <c r="AD100">
        <v>6.16</v>
      </c>
      <c r="AE100">
        <f t="shared" si="21"/>
        <v>37.945599999999999</v>
      </c>
      <c r="AF100">
        <f t="shared" si="22"/>
        <v>6.2720000000000002</v>
      </c>
      <c r="AG100">
        <f t="shared" si="26"/>
        <v>6.4929851239669434</v>
      </c>
    </row>
    <row r="101" spans="1:33" x14ac:dyDescent="0.25">
      <c r="A101">
        <v>19.600000000000001</v>
      </c>
      <c r="B101">
        <v>7.12</v>
      </c>
      <c r="C101">
        <f t="shared" si="16"/>
        <v>50.694400000000002</v>
      </c>
      <c r="D101">
        <f t="shared" si="15"/>
        <v>8.379239669421489</v>
      </c>
      <c r="E101">
        <f t="shared" si="23"/>
        <v>7.7427305785123979</v>
      </c>
      <c r="J101">
        <v>19.600000000000001</v>
      </c>
      <c r="K101">
        <v>5.2</v>
      </c>
      <c r="L101">
        <f t="shared" si="17"/>
        <v>27.040000000000003</v>
      </c>
      <c r="M101">
        <f t="shared" si="18"/>
        <v>4.4694214876033067</v>
      </c>
      <c r="N101">
        <f t="shared" si="24"/>
        <v>4.4512264462809918</v>
      </c>
      <c r="T101">
        <v>19.600000000000001</v>
      </c>
      <c r="U101">
        <v>6.4</v>
      </c>
      <c r="V101">
        <f t="shared" si="19"/>
        <v>40.960000000000008</v>
      </c>
      <c r="W101">
        <f t="shared" si="20"/>
        <v>6.7702479338842991</v>
      </c>
      <c r="X101">
        <f t="shared" si="25"/>
        <v>6.4212628099173559</v>
      </c>
      <c r="AC101">
        <v>19.600000000000001</v>
      </c>
      <c r="AD101">
        <v>6.24</v>
      </c>
      <c r="AE101">
        <f t="shared" si="21"/>
        <v>38.937600000000003</v>
      </c>
      <c r="AF101">
        <f t="shared" si="22"/>
        <v>6.4359669421487613</v>
      </c>
      <c r="AG101">
        <f t="shared" si="26"/>
        <v>6.5415404958677685</v>
      </c>
    </row>
    <row r="102" spans="1:33" x14ac:dyDescent="0.25">
      <c r="A102">
        <v>19.8</v>
      </c>
      <c r="B102">
        <v>7.12</v>
      </c>
      <c r="C102">
        <f t="shared" si="16"/>
        <v>50.694400000000002</v>
      </c>
      <c r="D102">
        <f t="shared" si="15"/>
        <v>8.379239669421489</v>
      </c>
      <c r="E102">
        <f t="shared" si="23"/>
        <v>7.886598347107439</v>
      </c>
      <c r="J102">
        <v>19.8</v>
      </c>
      <c r="K102">
        <v>4.8</v>
      </c>
      <c r="L102">
        <f t="shared" si="17"/>
        <v>23.04</v>
      </c>
      <c r="M102">
        <f t="shared" si="18"/>
        <v>3.8082644628099174</v>
      </c>
      <c r="N102">
        <f t="shared" si="24"/>
        <v>4.3712528925619836</v>
      </c>
      <c r="T102">
        <v>19.8</v>
      </c>
      <c r="U102">
        <v>6.32</v>
      </c>
      <c r="V102">
        <f t="shared" si="19"/>
        <v>39.942400000000006</v>
      </c>
      <c r="W102">
        <f t="shared" si="20"/>
        <v>6.6020495867768609</v>
      </c>
      <c r="X102">
        <f t="shared" si="25"/>
        <v>6.4704528925619842</v>
      </c>
      <c r="AC102">
        <v>19.8</v>
      </c>
      <c r="AD102">
        <v>6.48</v>
      </c>
      <c r="AE102">
        <f t="shared" si="21"/>
        <v>41.990400000000008</v>
      </c>
      <c r="AF102">
        <f t="shared" si="22"/>
        <v>6.9405619834710759</v>
      </c>
      <c r="AG102">
        <f t="shared" si="26"/>
        <v>6.5068429752066113</v>
      </c>
    </row>
    <row r="103" spans="1:33" x14ac:dyDescent="0.25">
      <c r="A103">
        <v>20</v>
      </c>
      <c r="B103">
        <v>7.28</v>
      </c>
      <c r="C103">
        <f t="shared" si="16"/>
        <v>52.998400000000004</v>
      </c>
      <c r="D103">
        <f t="shared" si="15"/>
        <v>8.7600661157024806</v>
      </c>
      <c r="E103">
        <f t="shared" si="23"/>
        <v>8.0513057851239687</v>
      </c>
      <c r="J103">
        <v>20</v>
      </c>
      <c r="K103">
        <v>4.88</v>
      </c>
      <c r="L103">
        <f t="shared" si="17"/>
        <v>23.814399999999999</v>
      </c>
      <c r="M103">
        <f t="shared" si="18"/>
        <v>3.9362644628099175</v>
      </c>
      <c r="N103">
        <f t="shared" si="24"/>
        <v>4.2900099173553716</v>
      </c>
      <c r="T103">
        <v>20</v>
      </c>
      <c r="U103">
        <v>6.24</v>
      </c>
      <c r="V103">
        <f t="shared" si="19"/>
        <v>38.937600000000003</v>
      </c>
      <c r="W103">
        <f t="shared" si="20"/>
        <v>6.4359669421487613</v>
      </c>
      <c r="X103">
        <f t="shared" si="25"/>
        <v>6.4704528925619842</v>
      </c>
      <c r="AC103">
        <v>20</v>
      </c>
      <c r="AD103">
        <v>6.32</v>
      </c>
      <c r="AE103">
        <f t="shared" si="21"/>
        <v>39.942400000000006</v>
      </c>
      <c r="AF103">
        <f t="shared" si="22"/>
        <v>6.6020495867768609</v>
      </c>
      <c r="AG103">
        <f t="shared" si="26"/>
        <v>6.5560330578512405</v>
      </c>
    </row>
    <row r="104" spans="1:33" x14ac:dyDescent="0.25">
      <c r="A104">
        <v>20.2</v>
      </c>
      <c r="B104">
        <v>7.12</v>
      </c>
      <c r="C104">
        <f t="shared" si="16"/>
        <v>50.694400000000002</v>
      </c>
      <c r="D104">
        <f t="shared" si="15"/>
        <v>8.379239669421489</v>
      </c>
      <c r="E104">
        <f t="shared" si="23"/>
        <v>8.1249322314049603</v>
      </c>
      <c r="J104">
        <v>20.2</v>
      </c>
      <c r="K104">
        <v>4.88</v>
      </c>
      <c r="L104">
        <f t="shared" si="17"/>
        <v>23.814399999999999</v>
      </c>
      <c r="M104">
        <f t="shared" si="18"/>
        <v>3.9362644628099175</v>
      </c>
      <c r="N104">
        <f t="shared" si="24"/>
        <v>4.2637752066115704</v>
      </c>
      <c r="T104">
        <v>20.2</v>
      </c>
      <c r="U104">
        <v>6.4</v>
      </c>
      <c r="V104">
        <f t="shared" si="19"/>
        <v>40.960000000000008</v>
      </c>
      <c r="W104">
        <f t="shared" si="20"/>
        <v>6.7702479338842991</v>
      </c>
      <c r="X104">
        <f t="shared" si="25"/>
        <v>6.5202776859504139</v>
      </c>
      <c r="AC104">
        <v>20.2</v>
      </c>
      <c r="AD104">
        <v>6.24</v>
      </c>
      <c r="AE104">
        <f t="shared" si="21"/>
        <v>38.937600000000003</v>
      </c>
      <c r="AF104">
        <f t="shared" si="22"/>
        <v>6.4359669421487613</v>
      </c>
      <c r="AG104">
        <f t="shared" si="26"/>
        <v>6.5226049586776869</v>
      </c>
    </row>
    <row r="105" spans="1:33" x14ac:dyDescent="0.25">
      <c r="A105">
        <v>20.399999999999999</v>
      </c>
      <c r="B105">
        <v>6.56</v>
      </c>
      <c r="C105">
        <f t="shared" si="16"/>
        <v>43.033599999999993</v>
      </c>
      <c r="D105">
        <f t="shared" si="15"/>
        <v>7.1129917355371894</v>
      </c>
      <c r="E105">
        <f t="shared" si="23"/>
        <v>8.0170314049586793</v>
      </c>
      <c r="J105">
        <v>20.399999999999999</v>
      </c>
      <c r="K105">
        <v>5.44</v>
      </c>
      <c r="L105">
        <f t="shared" si="17"/>
        <v>29.593600000000006</v>
      </c>
      <c r="M105">
        <f t="shared" si="18"/>
        <v>4.8915041322314057</v>
      </c>
      <c r="N105">
        <f t="shared" si="24"/>
        <v>4.2921256198347102</v>
      </c>
      <c r="T105">
        <v>20.399999999999999</v>
      </c>
      <c r="U105">
        <v>6.08</v>
      </c>
      <c r="V105">
        <f t="shared" si="19"/>
        <v>36.9664</v>
      </c>
      <c r="W105">
        <f t="shared" si="20"/>
        <v>6.1101487603305786</v>
      </c>
      <c r="X105">
        <f t="shared" si="25"/>
        <v>6.4542677685950407</v>
      </c>
      <c r="AC105">
        <v>20.399999999999999</v>
      </c>
      <c r="AD105">
        <v>6.56</v>
      </c>
      <c r="AE105">
        <f t="shared" si="21"/>
        <v>43.033599999999993</v>
      </c>
      <c r="AF105">
        <f t="shared" si="22"/>
        <v>7.1129917355371894</v>
      </c>
      <c r="AG105">
        <f t="shared" si="26"/>
        <v>6.5736991735537185</v>
      </c>
    </row>
    <row r="106" spans="1:33" x14ac:dyDescent="0.25">
      <c r="A106">
        <v>20.6</v>
      </c>
      <c r="B106">
        <v>6.16</v>
      </c>
      <c r="C106">
        <f t="shared" si="16"/>
        <v>37.945599999999999</v>
      </c>
      <c r="D106">
        <f t="shared" si="15"/>
        <v>6.2720000000000002</v>
      </c>
      <c r="E106">
        <f t="shared" si="23"/>
        <v>7.8618446280991749</v>
      </c>
      <c r="J106">
        <v>20.6</v>
      </c>
      <c r="K106">
        <v>5.12</v>
      </c>
      <c r="L106">
        <f t="shared" si="17"/>
        <v>26.214400000000001</v>
      </c>
      <c r="M106">
        <f t="shared" si="18"/>
        <v>4.3329586776859506</v>
      </c>
      <c r="N106">
        <f t="shared" si="24"/>
        <v>4.3445950413223136</v>
      </c>
      <c r="T106">
        <v>20.6</v>
      </c>
      <c r="U106">
        <v>6.4</v>
      </c>
      <c r="V106">
        <f t="shared" si="19"/>
        <v>40.960000000000008</v>
      </c>
      <c r="W106">
        <f t="shared" si="20"/>
        <v>6.7702479338842991</v>
      </c>
      <c r="X106">
        <f t="shared" si="25"/>
        <v>6.5040925619834722</v>
      </c>
      <c r="AC106">
        <v>20.6</v>
      </c>
      <c r="AD106">
        <v>6.08</v>
      </c>
      <c r="AE106">
        <f t="shared" si="21"/>
        <v>36.9664</v>
      </c>
      <c r="AF106">
        <f t="shared" si="22"/>
        <v>6.1101487603305786</v>
      </c>
      <c r="AG106">
        <f t="shared" si="26"/>
        <v>6.5245090909090901</v>
      </c>
    </row>
    <row r="107" spans="1:33" x14ac:dyDescent="0.25">
      <c r="A107">
        <v>20.8</v>
      </c>
      <c r="B107">
        <v>6.64</v>
      </c>
      <c r="C107">
        <f t="shared" si="16"/>
        <v>44.089599999999997</v>
      </c>
      <c r="D107">
        <f t="shared" si="15"/>
        <v>7.2875371900826442</v>
      </c>
      <c r="E107">
        <f t="shared" si="23"/>
        <v>7.8082115702479342</v>
      </c>
      <c r="J107">
        <v>20.8</v>
      </c>
      <c r="K107">
        <v>5.2</v>
      </c>
      <c r="L107">
        <f t="shared" si="17"/>
        <v>27.040000000000003</v>
      </c>
      <c r="M107">
        <f t="shared" si="18"/>
        <v>4.4694214876033067</v>
      </c>
      <c r="N107">
        <f t="shared" si="24"/>
        <v>4.3166677685950408</v>
      </c>
      <c r="T107">
        <v>20.8</v>
      </c>
      <c r="U107">
        <v>6.16</v>
      </c>
      <c r="V107">
        <f t="shared" si="19"/>
        <v>37.945599999999999</v>
      </c>
      <c r="W107">
        <f t="shared" si="20"/>
        <v>6.2720000000000002</v>
      </c>
      <c r="X107">
        <f t="shared" si="25"/>
        <v>6.4710876033057874</v>
      </c>
      <c r="AC107">
        <v>20.8</v>
      </c>
      <c r="AD107">
        <v>6.32</v>
      </c>
      <c r="AE107">
        <f t="shared" si="21"/>
        <v>39.942400000000006</v>
      </c>
      <c r="AF107">
        <f t="shared" si="22"/>
        <v>6.6020495867768609</v>
      </c>
      <c r="AG107">
        <f t="shared" si="26"/>
        <v>6.5575140495867767</v>
      </c>
    </row>
    <row r="108" spans="1:33" x14ac:dyDescent="0.25">
      <c r="A108">
        <v>21</v>
      </c>
      <c r="B108">
        <v>6.64</v>
      </c>
      <c r="C108">
        <f t="shared" si="16"/>
        <v>44.089599999999997</v>
      </c>
      <c r="D108">
        <f t="shared" si="15"/>
        <v>7.2875371900826442</v>
      </c>
      <c r="E108">
        <f t="shared" si="23"/>
        <v>7.8429090909090906</v>
      </c>
      <c r="J108">
        <v>21</v>
      </c>
      <c r="K108">
        <v>5.28</v>
      </c>
      <c r="L108">
        <f t="shared" si="17"/>
        <v>27.878400000000003</v>
      </c>
      <c r="M108">
        <f t="shared" si="18"/>
        <v>4.6080000000000005</v>
      </c>
      <c r="N108">
        <f t="shared" si="24"/>
        <v>4.2883173553719001</v>
      </c>
      <c r="T108">
        <v>21</v>
      </c>
      <c r="U108">
        <v>6.24</v>
      </c>
      <c r="V108">
        <f t="shared" si="19"/>
        <v>38.937600000000003</v>
      </c>
      <c r="W108">
        <f t="shared" si="20"/>
        <v>6.4359669421487613</v>
      </c>
      <c r="X108">
        <f t="shared" si="25"/>
        <v>6.4710876033057856</v>
      </c>
      <c r="AC108">
        <v>21</v>
      </c>
      <c r="AD108">
        <v>5.92</v>
      </c>
      <c r="AE108">
        <f t="shared" si="21"/>
        <v>35.046399999999998</v>
      </c>
      <c r="AF108">
        <f t="shared" si="22"/>
        <v>5.792793388429752</v>
      </c>
      <c r="AG108">
        <f t="shared" si="26"/>
        <v>6.5417520661157038</v>
      </c>
    </row>
    <row r="109" spans="1:33" x14ac:dyDescent="0.25">
      <c r="A109">
        <v>21.2</v>
      </c>
      <c r="B109">
        <v>6.72</v>
      </c>
      <c r="C109">
        <f t="shared" si="16"/>
        <v>45.158399999999993</v>
      </c>
      <c r="D109">
        <f t="shared" si="15"/>
        <v>7.4641983471074367</v>
      </c>
      <c r="E109">
        <f t="shared" si="23"/>
        <v>7.7701289256198347</v>
      </c>
      <c r="J109">
        <v>21.2</v>
      </c>
      <c r="K109">
        <v>5.36</v>
      </c>
      <c r="L109">
        <f t="shared" si="17"/>
        <v>28.729600000000005</v>
      </c>
      <c r="M109">
        <f t="shared" si="18"/>
        <v>4.7486942148760338</v>
      </c>
      <c r="N109">
        <f t="shared" si="24"/>
        <v>4.3949487603305792</v>
      </c>
      <c r="T109">
        <v>21.2</v>
      </c>
      <c r="U109">
        <v>6.32</v>
      </c>
      <c r="V109">
        <f t="shared" si="19"/>
        <v>39.942400000000006</v>
      </c>
      <c r="W109">
        <f t="shared" si="20"/>
        <v>6.6020495867768609</v>
      </c>
      <c r="X109">
        <f t="shared" si="25"/>
        <v>6.5040925619834722</v>
      </c>
      <c r="AC109">
        <v>21.2</v>
      </c>
      <c r="AD109">
        <v>6.16</v>
      </c>
      <c r="AE109">
        <f t="shared" si="21"/>
        <v>37.945599999999999</v>
      </c>
      <c r="AF109">
        <f t="shared" si="22"/>
        <v>6.2720000000000002</v>
      </c>
      <c r="AG109">
        <f t="shared" si="26"/>
        <v>6.4576528925619838</v>
      </c>
    </row>
    <row r="110" spans="1:33" x14ac:dyDescent="0.25">
      <c r="A110">
        <v>21.4</v>
      </c>
      <c r="B110">
        <v>7.2</v>
      </c>
      <c r="C110">
        <f t="shared" si="16"/>
        <v>51.84</v>
      </c>
      <c r="D110">
        <f t="shared" si="15"/>
        <v>8.5685950413223146</v>
      </c>
      <c r="E110">
        <f t="shared" si="23"/>
        <v>7.7890644628099164</v>
      </c>
      <c r="J110">
        <v>21.4</v>
      </c>
      <c r="K110">
        <v>5.04</v>
      </c>
      <c r="L110">
        <f t="shared" si="17"/>
        <v>25.401600000000002</v>
      </c>
      <c r="M110">
        <f t="shared" si="18"/>
        <v>4.1986115702479347</v>
      </c>
      <c r="N110">
        <f t="shared" si="24"/>
        <v>4.3399404958677685</v>
      </c>
      <c r="T110">
        <v>21.4</v>
      </c>
      <c r="U110">
        <v>6.16</v>
      </c>
      <c r="V110">
        <f t="shared" si="19"/>
        <v>37.945599999999999</v>
      </c>
      <c r="W110">
        <f t="shared" si="20"/>
        <v>6.2720000000000002</v>
      </c>
      <c r="X110">
        <f t="shared" si="25"/>
        <v>6.5040925619834722</v>
      </c>
      <c r="AC110">
        <v>21.4</v>
      </c>
      <c r="AD110">
        <v>6.4</v>
      </c>
      <c r="AE110">
        <f t="shared" si="21"/>
        <v>40.960000000000008</v>
      </c>
      <c r="AF110">
        <f t="shared" si="22"/>
        <v>6.7702479338842991</v>
      </c>
      <c r="AG110">
        <f t="shared" si="26"/>
        <v>6.5074776859504144</v>
      </c>
    </row>
    <row r="111" spans="1:33" x14ac:dyDescent="0.25">
      <c r="A111">
        <v>21.6</v>
      </c>
      <c r="B111">
        <v>7.04</v>
      </c>
      <c r="C111">
        <f t="shared" si="16"/>
        <v>49.561599999999999</v>
      </c>
      <c r="D111">
        <f t="shared" si="15"/>
        <v>8.1920000000000002</v>
      </c>
      <c r="E111">
        <f t="shared" si="23"/>
        <v>7.7703404958677682</v>
      </c>
      <c r="J111">
        <v>21.6</v>
      </c>
      <c r="K111">
        <v>5.2</v>
      </c>
      <c r="L111">
        <f t="shared" si="17"/>
        <v>27.040000000000003</v>
      </c>
      <c r="M111">
        <f t="shared" si="18"/>
        <v>4.4694214876033067</v>
      </c>
      <c r="N111">
        <f t="shared" si="24"/>
        <v>4.3399404958677694</v>
      </c>
      <c r="T111">
        <v>21.6</v>
      </c>
      <c r="U111">
        <v>5.92</v>
      </c>
      <c r="V111">
        <f t="shared" si="19"/>
        <v>35.046399999999998</v>
      </c>
      <c r="W111">
        <f t="shared" si="20"/>
        <v>5.792793388429752</v>
      </c>
      <c r="X111">
        <f t="shared" si="25"/>
        <v>6.4063471074380161</v>
      </c>
      <c r="AC111">
        <v>21.6</v>
      </c>
      <c r="AD111">
        <v>6.48</v>
      </c>
      <c r="AE111">
        <f t="shared" si="21"/>
        <v>41.990400000000008</v>
      </c>
      <c r="AF111">
        <f t="shared" si="22"/>
        <v>6.9405619834710759</v>
      </c>
      <c r="AG111">
        <f t="shared" si="26"/>
        <v>6.5579371900826455</v>
      </c>
    </row>
    <row r="112" spans="1:33" x14ac:dyDescent="0.25">
      <c r="A112">
        <v>21.8</v>
      </c>
      <c r="B112">
        <v>7.04</v>
      </c>
      <c r="C112">
        <f t="shared" si="16"/>
        <v>49.561599999999999</v>
      </c>
      <c r="D112">
        <f t="shared" si="15"/>
        <v>8.1920000000000002</v>
      </c>
      <c r="E112">
        <f t="shared" si="23"/>
        <v>7.7516165289256209</v>
      </c>
      <c r="J112">
        <v>21.8</v>
      </c>
      <c r="K112">
        <v>5.36</v>
      </c>
      <c r="L112">
        <f t="shared" si="17"/>
        <v>28.729600000000005</v>
      </c>
      <c r="M112">
        <f t="shared" si="18"/>
        <v>4.7486942148760338</v>
      </c>
      <c r="N112">
        <f t="shared" si="24"/>
        <v>4.43398347107438</v>
      </c>
      <c r="T112">
        <v>21.8</v>
      </c>
      <c r="U112">
        <v>6.4</v>
      </c>
      <c r="V112">
        <f t="shared" si="19"/>
        <v>40.960000000000008</v>
      </c>
      <c r="W112">
        <f t="shared" si="20"/>
        <v>6.7702479338842991</v>
      </c>
      <c r="X112">
        <f t="shared" si="25"/>
        <v>6.4231669421487592</v>
      </c>
      <c r="AC112">
        <v>21.8</v>
      </c>
      <c r="AD112">
        <v>6</v>
      </c>
      <c r="AE112">
        <f t="shared" si="21"/>
        <v>36</v>
      </c>
      <c r="AF112">
        <f t="shared" si="22"/>
        <v>5.9504132231404965</v>
      </c>
      <c r="AG112">
        <f t="shared" si="26"/>
        <v>6.4589223140495875</v>
      </c>
    </row>
    <row r="113" spans="1:33" x14ac:dyDescent="0.25">
      <c r="A113">
        <v>22</v>
      </c>
      <c r="B113">
        <v>7.36</v>
      </c>
      <c r="C113">
        <f t="shared" si="16"/>
        <v>54.169600000000003</v>
      </c>
      <c r="D113">
        <f t="shared" si="15"/>
        <v>8.9536528925619834</v>
      </c>
      <c r="E113">
        <f t="shared" si="23"/>
        <v>7.7709752066115696</v>
      </c>
      <c r="J113">
        <v>22</v>
      </c>
      <c r="K113">
        <v>4.8</v>
      </c>
      <c r="L113">
        <f t="shared" si="17"/>
        <v>23.04</v>
      </c>
      <c r="M113">
        <f t="shared" si="18"/>
        <v>3.8082644628099174</v>
      </c>
      <c r="N113">
        <f t="shared" si="24"/>
        <v>4.4211834710743805</v>
      </c>
      <c r="T113">
        <v>22</v>
      </c>
      <c r="U113">
        <v>6.08</v>
      </c>
      <c r="V113">
        <f t="shared" si="19"/>
        <v>36.9664</v>
      </c>
      <c r="W113">
        <f t="shared" si="20"/>
        <v>6.1101487603305786</v>
      </c>
      <c r="X113">
        <f t="shared" si="25"/>
        <v>6.3905851239669431</v>
      </c>
      <c r="AC113">
        <v>22</v>
      </c>
      <c r="AD113">
        <v>6.4</v>
      </c>
      <c r="AE113">
        <f t="shared" si="21"/>
        <v>40.960000000000008</v>
      </c>
      <c r="AF113">
        <f t="shared" si="22"/>
        <v>6.7702479338842991</v>
      </c>
      <c r="AG113">
        <f t="shared" si="26"/>
        <v>6.4757421487603306</v>
      </c>
    </row>
    <row r="114" spans="1:33" x14ac:dyDescent="0.25">
      <c r="A114">
        <v>22.2</v>
      </c>
      <c r="B114">
        <v>6.88</v>
      </c>
      <c r="C114">
        <f t="shared" si="16"/>
        <v>47.334399999999995</v>
      </c>
      <c r="D114">
        <f t="shared" si="15"/>
        <v>7.8238677685950409</v>
      </c>
      <c r="E114">
        <f t="shared" si="23"/>
        <v>7.7154380165289256</v>
      </c>
      <c r="J114">
        <v>22.2</v>
      </c>
      <c r="K114">
        <v>5.28</v>
      </c>
      <c r="L114">
        <f t="shared" si="17"/>
        <v>27.878400000000003</v>
      </c>
      <c r="M114">
        <f t="shared" si="18"/>
        <v>4.6080000000000005</v>
      </c>
      <c r="N114">
        <f t="shared" si="24"/>
        <v>4.4883570247933893</v>
      </c>
      <c r="T114">
        <v>22.2</v>
      </c>
      <c r="U114">
        <v>6.4</v>
      </c>
      <c r="V114">
        <f t="shared" si="19"/>
        <v>40.960000000000008</v>
      </c>
      <c r="W114">
        <f t="shared" si="20"/>
        <v>6.7702479338842991</v>
      </c>
      <c r="X114">
        <f t="shared" si="25"/>
        <v>6.3905851239669422</v>
      </c>
      <c r="AC114">
        <v>22.2</v>
      </c>
      <c r="AD114">
        <v>6.08</v>
      </c>
      <c r="AE114">
        <f t="shared" si="21"/>
        <v>36.9664</v>
      </c>
      <c r="AF114">
        <f t="shared" si="22"/>
        <v>6.1101487603305786</v>
      </c>
      <c r="AG114">
        <f t="shared" si="26"/>
        <v>6.4431603305785128</v>
      </c>
    </row>
    <row r="115" spans="1:33" x14ac:dyDescent="0.25">
      <c r="A115">
        <v>22.4</v>
      </c>
      <c r="B115">
        <v>7.12</v>
      </c>
      <c r="C115">
        <f t="shared" si="16"/>
        <v>50.694400000000002</v>
      </c>
      <c r="D115">
        <f t="shared" si="15"/>
        <v>8.379239669421489</v>
      </c>
      <c r="E115">
        <f t="shared" si="23"/>
        <v>7.8420628099173557</v>
      </c>
      <c r="J115">
        <v>22.4</v>
      </c>
      <c r="K115">
        <v>5.04</v>
      </c>
      <c r="L115">
        <f t="shared" si="17"/>
        <v>25.401600000000002</v>
      </c>
      <c r="M115">
        <f t="shared" si="18"/>
        <v>4.1986115702479347</v>
      </c>
      <c r="N115">
        <f t="shared" si="24"/>
        <v>4.4190677685950419</v>
      </c>
      <c r="T115">
        <v>22.4</v>
      </c>
      <c r="U115">
        <v>6.08</v>
      </c>
      <c r="V115">
        <f t="shared" si="19"/>
        <v>36.9664</v>
      </c>
      <c r="W115">
        <f t="shared" si="20"/>
        <v>6.1101487603305786</v>
      </c>
      <c r="X115">
        <f t="shared" si="25"/>
        <v>6.3905851239669431</v>
      </c>
      <c r="AC115">
        <v>22.4</v>
      </c>
      <c r="AD115">
        <v>6.32</v>
      </c>
      <c r="AE115">
        <f t="shared" si="21"/>
        <v>39.942400000000006</v>
      </c>
      <c r="AF115">
        <f t="shared" si="22"/>
        <v>6.6020495867768609</v>
      </c>
      <c r="AG115">
        <f t="shared" si="26"/>
        <v>6.3920661157024794</v>
      </c>
    </row>
    <row r="116" spans="1:33" x14ac:dyDescent="0.25">
      <c r="A116">
        <v>22.6</v>
      </c>
      <c r="B116">
        <v>6.56</v>
      </c>
      <c r="C116">
        <f t="shared" si="16"/>
        <v>43.033599999999993</v>
      </c>
      <c r="D116">
        <f t="shared" si="15"/>
        <v>7.1129917355371894</v>
      </c>
      <c r="E116">
        <f t="shared" si="23"/>
        <v>7.9261619834710739</v>
      </c>
      <c r="J116">
        <v>22.6</v>
      </c>
      <c r="K116">
        <v>5.44</v>
      </c>
      <c r="L116">
        <f t="shared" si="17"/>
        <v>29.593600000000006</v>
      </c>
      <c r="M116">
        <f t="shared" si="18"/>
        <v>4.8915041322314057</v>
      </c>
      <c r="N116">
        <f t="shared" si="24"/>
        <v>4.4749223140495875</v>
      </c>
      <c r="T116">
        <v>22.6</v>
      </c>
      <c r="U116">
        <v>5.92</v>
      </c>
      <c r="V116">
        <f t="shared" si="19"/>
        <v>35.046399999999998</v>
      </c>
      <c r="W116">
        <f t="shared" si="20"/>
        <v>5.792793388429752</v>
      </c>
      <c r="X116">
        <f t="shared" si="25"/>
        <v>6.2928396694214879</v>
      </c>
      <c r="AC116">
        <v>22.6</v>
      </c>
      <c r="AD116">
        <v>6.64</v>
      </c>
      <c r="AE116">
        <f t="shared" si="21"/>
        <v>44.089599999999997</v>
      </c>
      <c r="AF116">
        <f t="shared" si="22"/>
        <v>7.2875371900826442</v>
      </c>
      <c r="AG116">
        <f t="shared" si="26"/>
        <v>6.5098049586776865</v>
      </c>
    </row>
    <row r="117" spans="1:33" x14ac:dyDescent="0.25">
      <c r="A117">
        <v>22.8</v>
      </c>
      <c r="B117">
        <v>7.36</v>
      </c>
      <c r="C117">
        <f t="shared" si="16"/>
        <v>54.169600000000003</v>
      </c>
      <c r="D117">
        <f t="shared" si="15"/>
        <v>8.9536528925619834</v>
      </c>
      <c r="E117">
        <f t="shared" si="23"/>
        <v>8.0927735537190095</v>
      </c>
      <c r="J117">
        <v>22.8</v>
      </c>
      <c r="K117">
        <v>4.96</v>
      </c>
      <c r="L117">
        <f t="shared" si="17"/>
        <v>24.601600000000001</v>
      </c>
      <c r="M117">
        <f t="shared" si="18"/>
        <v>4.0663801652892566</v>
      </c>
      <c r="N117">
        <f t="shared" si="24"/>
        <v>4.4346181818181822</v>
      </c>
      <c r="T117">
        <v>22.8</v>
      </c>
      <c r="U117">
        <v>6</v>
      </c>
      <c r="V117">
        <f t="shared" si="19"/>
        <v>36</v>
      </c>
      <c r="W117">
        <f t="shared" si="20"/>
        <v>5.9504132231404965</v>
      </c>
      <c r="X117">
        <f t="shared" si="25"/>
        <v>6.2606809917355379</v>
      </c>
      <c r="AC117">
        <v>22.8</v>
      </c>
      <c r="AD117">
        <v>6.4</v>
      </c>
      <c r="AE117">
        <f t="shared" si="21"/>
        <v>40.960000000000008</v>
      </c>
      <c r="AF117">
        <f t="shared" si="22"/>
        <v>6.7702479338842991</v>
      </c>
      <c r="AG117">
        <f t="shared" si="26"/>
        <v>6.5266247933884305</v>
      </c>
    </row>
    <row r="118" spans="1:33" x14ac:dyDescent="0.25">
      <c r="A118">
        <v>23</v>
      </c>
      <c r="B118">
        <v>6.96</v>
      </c>
      <c r="C118">
        <f t="shared" si="16"/>
        <v>48.441600000000001</v>
      </c>
      <c r="D118">
        <f t="shared" si="15"/>
        <v>8.0068760330578517</v>
      </c>
      <c r="E118">
        <f t="shared" si="23"/>
        <v>8.1647074380165279</v>
      </c>
      <c r="J118">
        <v>23</v>
      </c>
      <c r="K118">
        <v>5.12</v>
      </c>
      <c r="L118">
        <f t="shared" si="17"/>
        <v>26.214400000000001</v>
      </c>
      <c r="M118">
        <f t="shared" si="18"/>
        <v>4.3329586776859506</v>
      </c>
      <c r="N118">
        <f t="shared" si="24"/>
        <v>4.4071140495867782</v>
      </c>
      <c r="T118">
        <v>23</v>
      </c>
      <c r="U118">
        <v>6.08</v>
      </c>
      <c r="V118">
        <f t="shared" si="19"/>
        <v>36.9664</v>
      </c>
      <c r="W118">
        <f t="shared" si="20"/>
        <v>6.1101487603305786</v>
      </c>
      <c r="X118">
        <f t="shared" si="25"/>
        <v>6.2280991735537201</v>
      </c>
      <c r="AC118">
        <v>23</v>
      </c>
      <c r="AD118">
        <v>6.32</v>
      </c>
      <c r="AE118">
        <f t="shared" si="21"/>
        <v>39.942400000000006</v>
      </c>
      <c r="AF118">
        <f t="shared" si="22"/>
        <v>6.6020495867768609</v>
      </c>
      <c r="AG118">
        <f t="shared" si="26"/>
        <v>6.6075504132231426</v>
      </c>
    </row>
    <row r="119" spans="1:33" x14ac:dyDescent="0.25">
      <c r="A119">
        <v>23.2</v>
      </c>
      <c r="B119">
        <v>7.04</v>
      </c>
      <c r="C119">
        <f t="shared" si="16"/>
        <v>49.561599999999999</v>
      </c>
      <c r="D119">
        <f t="shared" si="15"/>
        <v>8.1920000000000002</v>
      </c>
      <c r="E119">
        <f t="shared" si="23"/>
        <v>8.2374876033057856</v>
      </c>
      <c r="J119">
        <v>23.2</v>
      </c>
      <c r="K119">
        <v>4.96</v>
      </c>
      <c r="L119">
        <f t="shared" si="17"/>
        <v>24.601600000000001</v>
      </c>
      <c r="M119">
        <f t="shared" si="18"/>
        <v>4.0663801652892566</v>
      </c>
      <c r="N119">
        <f t="shared" si="24"/>
        <v>4.3388826446281001</v>
      </c>
      <c r="T119">
        <v>23.2</v>
      </c>
      <c r="U119">
        <v>6.24</v>
      </c>
      <c r="V119">
        <f t="shared" si="19"/>
        <v>38.937600000000003</v>
      </c>
      <c r="W119">
        <f t="shared" si="20"/>
        <v>6.4359669421487613</v>
      </c>
      <c r="X119">
        <f t="shared" si="25"/>
        <v>6.2114909090909096</v>
      </c>
      <c r="AC119">
        <v>23.2</v>
      </c>
      <c r="AD119">
        <v>6.08</v>
      </c>
      <c r="AE119">
        <f t="shared" si="21"/>
        <v>36.9664</v>
      </c>
      <c r="AF119">
        <f t="shared" si="22"/>
        <v>6.1101487603305786</v>
      </c>
      <c r="AG119">
        <f t="shared" si="26"/>
        <v>6.5913652892562</v>
      </c>
    </row>
    <row r="120" spans="1:33" x14ac:dyDescent="0.25">
      <c r="A120">
        <v>23.4</v>
      </c>
      <c r="B120">
        <v>7.2</v>
      </c>
      <c r="C120">
        <f t="shared" si="16"/>
        <v>51.84</v>
      </c>
      <c r="D120">
        <f t="shared" si="15"/>
        <v>8.5685950413223146</v>
      </c>
      <c r="E120">
        <f t="shared" si="23"/>
        <v>8.2374876033057856</v>
      </c>
      <c r="J120">
        <v>23.4</v>
      </c>
      <c r="K120">
        <v>4.88</v>
      </c>
      <c r="L120">
        <f t="shared" si="17"/>
        <v>23.814399999999999</v>
      </c>
      <c r="M120">
        <f t="shared" si="18"/>
        <v>3.9362644628099175</v>
      </c>
      <c r="N120">
        <f t="shared" si="24"/>
        <v>4.3126479338842971</v>
      </c>
      <c r="T120">
        <v>23.4</v>
      </c>
      <c r="U120">
        <v>6.08</v>
      </c>
      <c r="V120">
        <f t="shared" si="19"/>
        <v>36.9664</v>
      </c>
      <c r="W120">
        <f t="shared" si="20"/>
        <v>6.1101487603305786</v>
      </c>
      <c r="X120">
        <f t="shared" si="25"/>
        <v>6.1953057851239679</v>
      </c>
      <c r="AC120">
        <v>23.4</v>
      </c>
      <c r="AD120">
        <v>6.56</v>
      </c>
      <c r="AE120">
        <f t="shared" si="21"/>
        <v>43.033599999999993</v>
      </c>
      <c r="AF120">
        <f t="shared" si="22"/>
        <v>7.1129917355371894</v>
      </c>
      <c r="AG120">
        <f t="shared" si="26"/>
        <v>6.6256396694214885</v>
      </c>
    </row>
    <row r="121" spans="1:33" x14ac:dyDescent="0.25">
      <c r="A121">
        <v>23.6</v>
      </c>
      <c r="B121">
        <v>6.64</v>
      </c>
      <c r="C121">
        <f t="shared" si="16"/>
        <v>44.089599999999997</v>
      </c>
      <c r="D121">
        <f t="shared" si="15"/>
        <v>7.2875371900826442</v>
      </c>
      <c r="E121">
        <f t="shared" si="23"/>
        <v>8.147041322314049</v>
      </c>
      <c r="J121">
        <v>23.6</v>
      </c>
      <c r="K121">
        <v>5.12</v>
      </c>
      <c r="L121">
        <f t="shared" si="17"/>
        <v>26.214400000000001</v>
      </c>
      <c r="M121">
        <f t="shared" si="18"/>
        <v>4.3329586776859506</v>
      </c>
      <c r="N121">
        <f t="shared" si="24"/>
        <v>4.2990016528925619</v>
      </c>
      <c r="T121">
        <v>23.6</v>
      </c>
      <c r="U121">
        <v>6.4</v>
      </c>
      <c r="V121">
        <f t="shared" si="19"/>
        <v>40.960000000000008</v>
      </c>
      <c r="W121">
        <f t="shared" si="20"/>
        <v>6.7702479338842991</v>
      </c>
      <c r="X121">
        <f t="shared" si="25"/>
        <v>6.2930512396694223</v>
      </c>
      <c r="AC121">
        <v>23.6</v>
      </c>
      <c r="AD121">
        <v>5.92</v>
      </c>
      <c r="AE121">
        <f t="shared" si="21"/>
        <v>35.046399999999998</v>
      </c>
      <c r="AF121">
        <f t="shared" si="22"/>
        <v>5.792793388429752</v>
      </c>
      <c r="AG121">
        <f t="shared" si="26"/>
        <v>6.5108628099173558</v>
      </c>
    </row>
    <row r="122" spans="1:33" x14ac:dyDescent="0.25">
      <c r="A122">
        <v>23.8</v>
      </c>
      <c r="B122">
        <v>6.64</v>
      </c>
      <c r="C122">
        <f t="shared" si="16"/>
        <v>44.089599999999997</v>
      </c>
      <c r="D122">
        <f t="shared" si="15"/>
        <v>7.2875371900826442</v>
      </c>
      <c r="E122">
        <f t="shared" si="23"/>
        <v>8.0565950413223142</v>
      </c>
      <c r="J122">
        <v>23.8</v>
      </c>
      <c r="K122">
        <v>5.44</v>
      </c>
      <c r="L122">
        <f t="shared" si="17"/>
        <v>29.593600000000006</v>
      </c>
      <c r="M122">
        <f t="shared" si="18"/>
        <v>4.8915041322314057</v>
      </c>
      <c r="N122">
        <f t="shared" si="24"/>
        <v>4.3132826446280994</v>
      </c>
      <c r="T122">
        <v>23.8</v>
      </c>
      <c r="U122">
        <v>5.92</v>
      </c>
      <c r="V122">
        <f t="shared" si="19"/>
        <v>35.046399999999998</v>
      </c>
      <c r="W122">
        <f t="shared" si="20"/>
        <v>5.792793388429752</v>
      </c>
      <c r="X122">
        <f t="shared" si="25"/>
        <v>6.195305785123967</v>
      </c>
      <c r="AC122">
        <v>23.8</v>
      </c>
      <c r="AD122">
        <v>6.4</v>
      </c>
      <c r="AE122">
        <f t="shared" si="21"/>
        <v>40.960000000000008</v>
      </c>
      <c r="AF122">
        <f t="shared" si="22"/>
        <v>6.7702479338842991</v>
      </c>
      <c r="AG122">
        <f t="shared" si="26"/>
        <v>6.5928462809917363</v>
      </c>
    </row>
    <row r="123" spans="1:33" x14ac:dyDescent="0.25">
      <c r="A123">
        <v>24</v>
      </c>
      <c r="B123">
        <v>6.96</v>
      </c>
      <c r="C123">
        <f t="shared" si="16"/>
        <v>48.441600000000001</v>
      </c>
      <c r="D123">
        <f t="shared" si="15"/>
        <v>8.0068760330578517</v>
      </c>
      <c r="E123">
        <f t="shared" si="23"/>
        <v>7.9619173553719005</v>
      </c>
      <c r="J123">
        <v>24</v>
      </c>
      <c r="K123">
        <v>4.8</v>
      </c>
      <c r="L123">
        <f t="shared" si="17"/>
        <v>23.04</v>
      </c>
      <c r="M123">
        <f t="shared" si="18"/>
        <v>3.8082644628099174</v>
      </c>
      <c r="N123">
        <f t="shared" si="24"/>
        <v>4.3132826446280985</v>
      </c>
      <c r="T123">
        <v>24</v>
      </c>
      <c r="U123">
        <v>6.4</v>
      </c>
      <c r="V123">
        <f t="shared" si="19"/>
        <v>40.960000000000008</v>
      </c>
      <c r="W123">
        <f t="shared" si="20"/>
        <v>6.7702479338842991</v>
      </c>
      <c r="X123">
        <f t="shared" si="25"/>
        <v>6.2613157024793393</v>
      </c>
      <c r="AC123">
        <v>24</v>
      </c>
      <c r="AD123">
        <v>6.32</v>
      </c>
      <c r="AE123">
        <f t="shared" si="21"/>
        <v>39.942400000000006</v>
      </c>
      <c r="AF123">
        <f t="shared" si="22"/>
        <v>6.6020495867768609</v>
      </c>
      <c r="AG123">
        <f t="shared" si="26"/>
        <v>6.5760264462809914</v>
      </c>
    </row>
    <row r="124" spans="1:33" x14ac:dyDescent="0.25">
      <c r="A124">
        <v>24.2</v>
      </c>
      <c r="B124">
        <v>6.72</v>
      </c>
      <c r="C124">
        <f t="shared" si="16"/>
        <v>45.158399999999993</v>
      </c>
      <c r="D124">
        <f t="shared" si="15"/>
        <v>7.4641983471074367</v>
      </c>
      <c r="E124">
        <f t="shared" si="23"/>
        <v>7.9259504132231413</v>
      </c>
      <c r="J124">
        <v>24.2</v>
      </c>
      <c r="K124">
        <v>5.44</v>
      </c>
      <c r="L124">
        <f t="shared" si="17"/>
        <v>29.593600000000006</v>
      </c>
      <c r="M124">
        <f t="shared" si="18"/>
        <v>4.8915041322314057</v>
      </c>
      <c r="N124">
        <f t="shared" si="24"/>
        <v>4.3416330578512401</v>
      </c>
      <c r="T124">
        <v>24.2</v>
      </c>
      <c r="U124">
        <v>6.16</v>
      </c>
      <c r="V124">
        <f t="shared" si="19"/>
        <v>37.945599999999999</v>
      </c>
      <c r="W124">
        <f t="shared" si="20"/>
        <v>6.2720000000000002</v>
      </c>
      <c r="X124">
        <f t="shared" si="25"/>
        <v>6.2114909090909096</v>
      </c>
      <c r="AC124">
        <v>24.2</v>
      </c>
      <c r="AD124">
        <v>6.16</v>
      </c>
      <c r="AE124">
        <f t="shared" si="21"/>
        <v>37.945599999999999</v>
      </c>
      <c r="AF124">
        <f t="shared" si="22"/>
        <v>6.2720000000000002</v>
      </c>
      <c r="AG124">
        <f t="shared" si="26"/>
        <v>6.5922115702479349</v>
      </c>
    </row>
    <row r="125" spans="1:33" x14ac:dyDescent="0.25">
      <c r="A125">
        <v>24.4</v>
      </c>
      <c r="B125">
        <v>7.12</v>
      </c>
      <c r="C125">
        <f t="shared" si="16"/>
        <v>50.694400000000002</v>
      </c>
      <c r="D125">
        <f t="shared" si="15"/>
        <v>8.379239669421489</v>
      </c>
      <c r="E125">
        <f t="shared" si="23"/>
        <v>7.9259504132231413</v>
      </c>
      <c r="J125">
        <v>24.4</v>
      </c>
      <c r="K125">
        <v>5.04</v>
      </c>
      <c r="L125">
        <f t="shared" si="17"/>
        <v>25.401600000000002</v>
      </c>
      <c r="M125">
        <f t="shared" si="18"/>
        <v>4.1986115702479347</v>
      </c>
      <c r="N125">
        <f t="shared" si="24"/>
        <v>4.3416330578512392</v>
      </c>
      <c r="T125">
        <v>24.4</v>
      </c>
      <c r="U125">
        <v>6.16</v>
      </c>
      <c r="V125">
        <f t="shared" si="19"/>
        <v>37.945599999999999</v>
      </c>
      <c r="W125">
        <f t="shared" si="20"/>
        <v>6.2720000000000002</v>
      </c>
      <c r="X125">
        <f t="shared" si="25"/>
        <v>6.2276760330578513</v>
      </c>
      <c r="AC125">
        <v>24.4</v>
      </c>
      <c r="AD125">
        <v>6.72</v>
      </c>
      <c r="AE125">
        <f t="shared" si="21"/>
        <v>45.158399999999993</v>
      </c>
      <c r="AF125">
        <f t="shared" si="22"/>
        <v>7.4641983471074367</v>
      </c>
      <c r="AG125">
        <f t="shared" si="26"/>
        <v>6.6784264462809917</v>
      </c>
    </row>
    <row r="126" spans="1:33" x14ac:dyDescent="0.25">
      <c r="A126">
        <v>24.6</v>
      </c>
      <c r="B126">
        <v>7.36</v>
      </c>
      <c r="C126">
        <f t="shared" si="16"/>
        <v>54.169600000000003</v>
      </c>
      <c r="D126">
        <f t="shared" si="15"/>
        <v>8.9536528925619834</v>
      </c>
      <c r="E126">
        <f t="shared" si="23"/>
        <v>8.1100165289256179</v>
      </c>
      <c r="J126">
        <v>24.6</v>
      </c>
      <c r="K126">
        <v>4.88</v>
      </c>
      <c r="L126">
        <f t="shared" si="17"/>
        <v>23.814399999999999</v>
      </c>
      <c r="M126">
        <f t="shared" si="18"/>
        <v>3.9362644628099175</v>
      </c>
      <c r="N126">
        <f t="shared" si="24"/>
        <v>4.2461090909090906</v>
      </c>
      <c r="T126">
        <v>24.6</v>
      </c>
      <c r="U126">
        <v>6.4</v>
      </c>
      <c r="V126">
        <f t="shared" si="19"/>
        <v>40.960000000000008</v>
      </c>
      <c r="W126">
        <f t="shared" si="20"/>
        <v>6.7702479338842991</v>
      </c>
      <c r="X126">
        <f t="shared" si="25"/>
        <v>6.3254214876033057</v>
      </c>
      <c r="AC126">
        <v>24.6</v>
      </c>
      <c r="AD126">
        <v>6.16</v>
      </c>
      <c r="AE126">
        <f t="shared" si="21"/>
        <v>37.945599999999999</v>
      </c>
      <c r="AF126">
        <f t="shared" si="22"/>
        <v>6.2720000000000002</v>
      </c>
      <c r="AG126">
        <f t="shared" si="26"/>
        <v>6.5768727272727272</v>
      </c>
    </row>
    <row r="127" spans="1:33" x14ac:dyDescent="0.25">
      <c r="A127">
        <v>24.8</v>
      </c>
      <c r="B127">
        <v>6.88</v>
      </c>
      <c r="C127">
        <f t="shared" si="16"/>
        <v>47.334399999999995</v>
      </c>
      <c r="D127">
        <f t="shared" si="15"/>
        <v>7.8238677685950409</v>
      </c>
      <c r="E127">
        <f t="shared" si="23"/>
        <v>7.9970380165289239</v>
      </c>
      <c r="J127">
        <v>24.8</v>
      </c>
      <c r="K127">
        <v>5.04</v>
      </c>
      <c r="L127">
        <f t="shared" si="17"/>
        <v>25.401600000000002</v>
      </c>
      <c r="M127">
        <f t="shared" si="18"/>
        <v>4.1986115702479347</v>
      </c>
      <c r="N127">
        <f t="shared" si="24"/>
        <v>4.2593322314049589</v>
      </c>
      <c r="T127">
        <v>24.8</v>
      </c>
      <c r="U127">
        <v>6.32</v>
      </c>
      <c r="V127">
        <f t="shared" si="19"/>
        <v>39.942400000000006</v>
      </c>
      <c r="W127">
        <f t="shared" si="20"/>
        <v>6.6020495867768609</v>
      </c>
      <c r="X127">
        <f t="shared" si="25"/>
        <v>6.3905851239669431</v>
      </c>
      <c r="AC127">
        <v>24.8</v>
      </c>
      <c r="AD127">
        <v>6.56</v>
      </c>
      <c r="AE127">
        <f t="shared" si="21"/>
        <v>43.033599999999993</v>
      </c>
      <c r="AF127">
        <f t="shared" si="22"/>
        <v>7.1129917355371894</v>
      </c>
      <c r="AG127">
        <f t="shared" si="26"/>
        <v>6.6111471074380166</v>
      </c>
    </row>
    <row r="128" spans="1:33" x14ac:dyDescent="0.25">
      <c r="A128">
        <v>25</v>
      </c>
      <c r="B128">
        <v>6.96</v>
      </c>
      <c r="C128">
        <f t="shared" si="16"/>
        <v>48.441600000000001</v>
      </c>
      <c r="D128">
        <f t="shared" si="15"/>
        <v>8.0068760330578517</v>
      </c>
      <c r="E128">
        <f t="shared" si="23"/>
        <v>7.9970380165289239</v>
      </c>
      <c r="J128">
        <v>25</v>
      </c>
      <c r="K128">
        <v>5.36</v>
      </c>
      <c r="L128">
        <f t="shared" si="17"/>
        <v>28.729600000000005</v>
      </c>
      <c r="M128">
        <f t="shared" si="18"/>
        <v>4.7486942148760338</v>
      </c>
      <c r="N128">
        <f t="shared" si="24"/>
        <v>4.3009057851239669</v>
      </c>
      <c r="T128">
        <v>25</v>
      </c>
      <c r="U128">
        <v>6.16</v>
      </c>
      <c r="V128">
        <f t="shared" si="19"/>
        <v>37.945599999999999</v>
      </c>
      <c r="W128">
        <f t="shared" si="20"/>
        <v>6.2720000000000002</v>
      </c>
      <c r="X128">
        <f t="shared" si="25"/>
        <v>6.4067702479338848</v>
      </c>
      <c r="AC128">
        <v>25</v>
      </c>
      <c r="AD128">
        <v>6.48</v>
      </c>
      <c r="AE128">
        <f t="shared" si="21"/>
        <v>41.990400000000008</v>
      </c>
      <c r="AF128">
        <f t="shared" si="22"/>
        <v>6.9405619834710759</v>
      </c>
      <c r="AG128">
        <f t="shared" si="26"/>
        <v>6.6449983471074363</v>
      </c>
    </row>
    <row r="129" spans="1:33" x14ac:dyDescent="0.25">
      <c r="A129">
        <v>25.2</v>
      </c>
      <c r="B129">
        <v>6.88</v>
      </c>
      <c r="C129">
        <f t="shared" si="16"/>
        <v>47.334399999999995</v>
      </c>
      <c r="D129">
        <f t="shared" si="15"/>
        <v>7.8238677685950409</v>
      </c>
      <c r="E129">
        <f t="shared" si="23"/>
        <v>7.9602247933884298</v>
      </c>
      <c r="J129">
        <v>25.2</v>
      </c>
      <c r="K129">
        <v>4.96</v>
      </c>
      <c r="L129">
        <f t="shared" si="17"/>
        <v>24.601600000000001</v>
      </c>
      <c r="M129">
        <f t="shared" si="18"/>
        <v>4.0663801652892566</v>
      </c>
      <c r="N129">
        <f t="shared" si="24"/>
        <v>4.3009057851239678</v>
      </c>
      <c r="T129">
        <v>25.2</v>
      </c>
      <c r="U129">
        <v>6.56</v>
      </c>
      <c r="V129">
        <f t="shared" si="19"/>
        <v>43.033599999999993</v>
      </c>
      <c r="W129">
        <f t="shared" si="20"/>
        <v>7.1129917355371894</v>
      </c>
      <c r="X129">
        <f t="shared" si="25"/>
        <v>6.4744727272727278</v>
      </c>
      <c r="AC129">
        <v>25.2</v>
      </c>
      <c r="AD129">
        <v>6.4</v>
      </c>
      <c r="AE129">
        <f t="shared" si="21"/>
        <v>40.960000000000008</v>
      </c>
      <c r="AF129">
        <f t="shared" si="22"/>
        <v>6.7702479338842991</v>
      </c>
      <c r="AG129">
        <f t="shared" si="26"/>
        <v>6.7110082644628104</v>
      </c>
    </row>
    <row r="130" spans="1:33" x14ac:dyDescent="0.25">
      <c r="A130">
        <v>25.4</v>
      </c>
      <c r="B130">
        <v>6.88</v>
      </c>
      <c r="C130">
        <f t="shared" si="16"/>
        <v>47.334399999999995</v>
      </c>
      <c r="D130">
        <f t="shared" si="15"/>
        <v>7.8238677685950409</v>
      </c>
      <c r="E130">
        <f t="shared" si="23"/>
        <v>7.8857520661157023</v>
      </c>
      <c r="J130">
        <v>25.4</v>
      </c>
      <c r="K130">
        <v>5.12</v>
      </c>
      <c r="L130">
        <f t="shared" si="17"/>
        <v>26.214400000000001</v>
      </c>
      <c r="M130">
        <f t="shared" si="18"/>
        <v>4.3329586776859506</v>
      </c>
      <c r="N130">
        <f t="shared" si="24"/>
        <v>4.3405752066115708</v>
      </c>
      <c r="T130">
        <v>25.4</v>
      </c>
      <c r="U130">
        <v>6.48</v>
      </c>
      <c r="V130">
        <f t="shared" si="19"/>
        <v>41.990400000000008</v>
      </c>
      <c r="W130">
        <f t="shared" si="20"/>
        <v>6.9405619834710759</v>
      </c>
      <c r="X130">
        <f t="shared" si="25"/>
        <v>6.5575140495867759</v>
      </c>
      <c r="AC130">
        <v>25.4</v>
      </c>
      <c r="AD130">
        <v>6.4</v>
      </c>
      <c r="AE130">
        <f t="shared" si="21"/>
        <v>40.960000000000008</v>
      </c>
      <c r="AF130">
        <f t="shared" si="22"/>
        <v>6.7702479338842991</v>
      </c>
      <c r="AG130">
        <f t="shared" si="26"/>
        <v>6.6767338842975219</v>
      </c>
    </row>
    <row r="131" spans="1:33" x14ac:dyDescent="0.25">
      <c r="A131">
        <v>25.6</v>
      </c>
      <c r="B131">
        <v>7.2</v>
      </c>
      <c r="C131">
        <f t="shared" si="16"/>
        <v>51.84</v>
      </c>
      <c r="D131">
        <f t="shared" ref="D131:D194" si="27">C131/6.05</f>
        <v>8.5685950413223146</v>
      </c>
      <c r="E131">
        <f t="shared" si="23"/>
        <v>8.0138578512396688</v>
      </c>
      <c r="J131">
        <v>25.6</v>
      </c>
      <c r="K131">
        <v>5.12</v>
      </c>
      <c r="L131">
        <f t="shared" si="17"/>
        <v>26.214400000000001</v>
      </c>
      <c r="M131">
        <f t="shared" si="18"/>
        <v>4.3329586776859506</v>
      </c>
      <c r="N131">
        <f t="shared" si="24"/>
        <v>4.3405752066115708</v>
      </c>
      <c r="T131">
        <v>25.6</v>
      </c>
      <c r="U131">
        <v>6.32</v>
      </c>
      <c r="V131">
        <f t="shared" si="19"/>
        <v>39.942400000000006</v>
      </c>
      <c r="W131">
        <f t="shared" si="20"/>
        <v>6.6020495867768609</v>
      </c>
      <c r="X131">
        <f t="shared" si="25"/>
        <v>6.5406942148760336</v>
      </c>
      <c r="AC131">
        <v>25.6</v>
      </c>
      <c r="AD131">
        <v>6.16</v>
      </c>
      <c r="AE131">
        <f t="shared" si="21"/>
        <v>37.945599999999999</v>
      </c>
      <c r="AF131">
        <f t="shared" si="22"/>
        <v>6.2720000000000002</v>
      </c>
      <c r="AG131">
        <f t="shared" si="26"/>
        <v>6.7246545454545466</v>
      </c>
    </row>
    <row r="132" spans="1:33" x14ac:dyDescent="0.25">
      <c r="A132">
        <v>25.8</v>
      </c>
      <c r="B132">
        <v>6.8</v>
      </c>
      <c r="C132">
        <f t="shared" ref="C132:C195" si="28">B132*B132</f>
        <v>46.239999999999995</v>
      </c>
      <c r="D132">
        <f t="shared" si="27"/>
        <v>7.6429752066115695</v>
      </c>
      <c r="E132">
        <f t="shared" si="23"/>
        <v>8.0494016528925609</v>
      </c>
      <c r="J132">
        <v>25.8</v>
      </c>
      <c r="K132">
        <v>4.88</v>
      </c>
      <c r="L132">
        <f t="shared" ref="L132:L195" si="29">K132*K132</f>
        <v>23.814399999999999</v>
      </c>
      <c r="M132">
        <f t="shared" ref="M132:M195" si="30">L132/6.05</f>
        <v>3.9362644628099175</v>
      </c>
      <c r="N132">
        <f t="shared" si="24"/>
        <v>4.2450512396694213</v>
      </c>
      <c r="T132">
        <v>25.8</v>
      </c>
      <c r="U132">
        <v>6.4</v>
      </c>
      <c r="V132">
        <f t="shared" ref="V132:V195" si="31">U132*U132</f>
        <v>40.960000000000008</v>
      </c>
      <c r="W132">
        <f t="shared" ref="W132:W195" si="32">V132/6.05</f>
        <v>6.7702479338842991</v>
      </c>
      <c r="X132">
        <f t="shared" si="25"/>
        <v>6.6384396694214898</v>
      </c>
      <c r="AC132">
        <v>25.8</v>
      </c>
      <c r="AD132">
        <v>6.32</v>
      </c>
      <c r="AE132">
        <f t="shared" ref="AE132:AE195" si="33">AD132*AD132</f>
        <v>39.942400000000006</v>
      </c>
      <c r="AF132">
        <f t="shared" ref="AF132:AF195" si="34">AE132/6.05</f>
        <v>6.6020495867768609</v>
      </c>
      <c r="AG132">
        <f t="shared" si="26"/>
        <v>6.7078347107438017</v>
      </c>
    </row>
    <row r="133" spans="1:33" x14ac:dyDescent="0.25">
      <c r="A133">
        <v>26</v>
      </c>
      <c r="B133">
        <v>7.52</v>
      </c>
      <c r="C133">
        <f t="shared" si="28"/>
        <v>56.550399999999996</v>
      </c>
      <c r="D133">
        <f t="shared" si="27"/>
        <v>9.3471735537190082</v>
      </c>
      <c r="E133">
        <f t="shared" si="23"/>
        <v>8.1834314049586769</v>
      </c>
      <c r="J133">
        <v>26</v>
      </c>
      <c r="K133">
        <v>4.72</v>
      </c>
      <c r="L133">
        <f t="shared" si="29"/>
        <v>22.278399999999998</v>
      </c>
      <c r="M133">
        <f t="shared" si="30"/>
        <v>3.6823801652892558</v>
      </c>
      <c r="N133">
        <f t="shared" si="24"/>
        <v>4.2324628099173554</v>
      </c>
      <c r="T133">
        <v>26</v>
      </c>
      <c r="U133">
        <v>5.76</v>
      </c>
      <c r="V133">
        <f t="shared" si="31"/>
        <v>33.177599999999998</v>
      </c>
      <c r="W133">
        <f t="shared" si="32"/>
        <v>5.4839008264462805</v>
      </c>
      <c r="X133">
        <f t="shared" si="25"/>
        <v>6.5098049586776865</v>
      </c>
      <c r="AC133">
        <v>26</v>
      </c>
      <c r="AD133">
        <v>6.4</v>
      </c>
      <c r="AE133">
        <f t="shared" si="33"/>
        <v>40.960000000000008</v>
      </c>
      <c r="AF133">
        <f t="shared" si="34"/>
        <v>6.7702479338842991</v>
      </c>
      <c r="AG133">
        <f t="shared" si="26"/>
        <v>6.7246545454545466</v>
      </c>
    </row>
    <row r="134" spans="1:33" x14ac:dyDescent="0.25">
      <c r="A134">
        <v>26.2</v>
      </c>
      <c r="B134">
        <v>7.28</v>
      </c>
      <c r="C134">
        <f t="shared" si="28"/>
        <v>52.998400000000004</v>
      </c>
      <c r="D134">
        <f t="shared" si="27"/>
        <v>8.7600661157024806</v>
      </c>
      <c r="E134">
        <f t="shared" si="23"/>
        <v>8.3130181818181832</v>
      </c>
      <c r="J134">
        <v>26.2</v>
      </c>
      <c r="K134">
        <v>4.96</v>
      </c>
      <c r="L134">
        <f t="shared" si="29"/>
        <v>24.601600000000001</v>
      </c>
      <c r="M134">
        <f t="shared" si="30"/>
        <v>4.0663801652892566</v>
      </c>
      <c r="N134">
        <f t="shared" si="24"/>
        <v>4.1499504132231406</v>
      </c>
      <c r="T134">
        <v>26.2</v>
      </c>
      <c r="U134">
        <v>6.24</v>
      </c>
      <c r="V134">
        <f t="shared" si="31"/>
        <v>38.937600000000003</v>
      </c>
      <c r="W134">
        <f t="shared" si="32"/>
        <v>6.4359669421487613</v>
      </c>
      <c r="X134">
        <f t="shared" si="25"/>
        <v>6.5262016528925644</v>
      </c>
      <c r="AC134">
        <v>26.2</v>
      </c>
      <c r="AD134">
        <v>6.32</v>
      </c>
      <c r="AE134">
        <f t="shared" si="33"/>
        <v>39.942400000000006</v>
      </c>
      <c r="AF134">
        <f t="shared" si="34"/>
        <v>6.6020495867768609</v>
      </c>
      <c r="AG134">
        <f t="shared" si="26"/>
        <v>6.7576595041322323</v>
      </c>
    </row>
    <row r="135" spans="1:33" x14ac:dyDescent="0.25">
      <c r="A135">
        <v>26.4</v>
      </c>
      <c r="B135">
        <v>6.8</v>
      </c>
      <c r="C135">
        <f t="shared" si="28"/>
        <v>46.239999999999995</v>
      </c>
      <c r="D135">
        <f t="shared" si="27"/>
        <v>7.6429752066115695</v>
      </c>
      <c r="E135">
        <f t="shared" si="23"/>
        <v>8.2393917355371897</v>
      </c>
      <c r="J135">
        <v>26.4</v>
      </c>
      <c r="K135">
        <v>5.36</v>
      </c>
      <c r="L135">
        <f t="shared" si="29"/>
        <v>28.729600000000005</v>
      </c>
      <c r="M135">
        <f t="shared" si="30"/>
        <v>4.7486942148760338</v>
      </c>
      <c r="N135">
        <f t="shared" si="24"/>
        <v>4.2049586776859504</v>
      </c>
      <c r="T135">
        <v>26.4</v>
      </c>
      <c r="U135">
        <v>6.16</v>
      </c>
      <c r="V135">
        <f t="shared" si="31"/>
        <v>37.945599999999999</v>
      </c>
      <c r="W135">
        <f t="shared" si="32"/>
        <v>6.2720000000000002</v>
      </c>
      <c r="X135">
        <f t="shared" si="25"/>
        <v>6.5262016528925626</v>
      </c>
      <c r="AC135">
        <v>26.4</v>
      </c>
      <c r="AD135">
        <v>6</v>
      </c>
      <c r="AE135">
        <f t="shared" si="33"/>
        <v>36</v>
      </c>
      <c r="AF135">
        <f t="shared" si="34"/>
        <v>5.9504132231404965</v>
      </c>
      <c r="AG135">
        <f t="shared" si="26"/>
        <v>6.6062809917355398</v>
      </c>
    </row>
    <row r="136" spans="1:33" x14ac:dyDescent="0.25">
      <c r="A136">
        <v>26.6</v>
      </c>
      <c r="B136">
        <v>7.2</v>
      </c>
      <c r="C136">
        <f t="shared" si="28"/>
        <v>51.84</v>
      </c>
      <c r="D136">
        <f t="shared" si="27"/>
        <v>8.5685950413223146</v>
      </c>
      <c r="E136">
        <f t="shared" si="23"/>
        <v>8.2008859504132214</v>
      </c>
      <c r="J136">
        <v>26.6</v>
      </c>
      <c r="K136">
        <v>4.96</v>
      </c>
      <c r="L136">
        <f t="shared" si="29"/>
        <v>24.601600000000001</v>
      </c>
      <c r="M136">
        <f t="shared" si="30"/>
        <v>4.0663801652892566</v>
      </c>
      <c r="N136">
        <f t="shared" si="24"/>
        <v>4.2179702479338843</v>
      </c>
      <c r="T136">
        <v>26.6</v>
      </c>
      <c r="U136">
        <v>6.48</v>
      </c>
      <c r="V136">
        <f t="shared" si="31"/>
        <v>41.990400000000008</v>
      </c>
      <c r="W136">
        <f t="shared" si="32"/>
        <v>6.9405619834710759</v>
      </c>
      <c r="X136">
        <f t="shared" si="25"/>
        <v>6.5432330578512392</v>
      </c>
      <c r="AC136">
        <v>26.6</v>
      </c>
      <c r="AD136">
        <v>6.32</v>
      </c>
      <c r="AE136">
        <f t="shared" si="33"/>
        <v>39.942400000000006</v>
      </c>
      <c r="AF136">
        <f t="shared" si="34"/>
        <v>6.6020495867768609</v>
      </c>
      <c r="AG136">
        <f t="shared" si="26"/>
        <v>6.6392859504132247</v>
      </c>
    </row>
    <row r="137" spans="1:33" x14ac:dyDescent="0.25">
      <c r="A137">
        <v>26.8</v>
      </c>
      <c r="B137">
        <v>6.64</v>
      </c>
      <c r="C137">
        <f t="shared" si="28"/>
        <v>44.089599999999997</v>
      </c>
      <c r="D137">
        <f t="shared" si="27"/>
        <v>7.2875371900826442</v>
      </c>
      <c r="E137">
        <f t="shared" si="23"/>
        <v>8.1472528925619834</v>
      </c>
      <c r="J137">
        <v>26.8</v>
      </c>
      <c r="K137">
        <v>5.28</v>
      </c>
      <c r="L137">
        <f t="shared" si="29"/>
        <v>27.878400000000003</v>
      </c>
      <c r="M137">
        <f t="shared" si="30"/>
        <v>4.6080000000000005</v>
      </c>
      <c r="N137">
        <f t="shared" si="24"/>
        <v>4.258909090909091</v>
      </c>
      <c r="T137">
        <v>26.8</v>
      </c>
      <c r="U137">
        <v>5.6</v>
      </c>
      <c r="V137">
        <f t="shared" si="31"/>
        <v>31.359999999999996</v>
      </c>
      <c r="W137">
        <f t="shared" si="32"/>
        <v>5.1834710743801651</v>
      </c>
      <c r="X137">
        <f t="shared" si="25"/>
        <v>6.4013752066115703</v>
      </c>
      <c r="AC137">
        <v>26.8</v>
      </c>
      <c r="AD137">
        <v>6.8</v>
      </c>
      <c r="AE137">
        <f t="shared" si="33"/>
        <v>46.239999999999995</v>
      </c>
      <c r="AF137">
        <f t="shared" si="34"/>
        <v>7.6429752066115695</v>
      </c>
      <c r="AG137">
        <f t="shared" si="26"/>
        <v>6.6922842975206622</v>
      </c>
    </row>
    <row r="138" spans="1:33" x14ac:dyDescent="0.25">
      <c r="A138">
        <v>27</v>
      </c>
      <c r="B138">
        <v>6.88</v>
      </c>
      <c r="C138">
        <f t="shared" si="28"/>
        <v>47.334399999999995</v>
      </c>
      <c r="D138">
        <f t="shared" si="27"/>
        <v>7.8238677685950409</v>
      </c>
      <c r="E138">
        <f t="shared" si="23"/>
        <v>8.1289520661157013</v>
      </c>
      <c r="J138">
        <v>27</v>
      </c>
      <c r="K138">
        <v>5.2</v>
      </c>
      <c r="L138">
        <f t="shared" si="29"/>
        <v>27.040000000000003</v>
      </c>
      <c r="M138">
        <f t="shared" si="30"/>
        <v>4.4694214876033067</v>
      </c>
      <c r="N138">
        <f t="shared" si="24"/>
        <v>4.2309818181818191</v>
      </c>
      <c r="T138">
        <v>27</v>
      </c>
      <c r="U138">
        <v>6.16</v>
      </c>
      <c r="V138">
        <f t="shared" si="31"/>
        <v>37.945599999999999</v>
      </c>
      <c r="W138">
        <f t="shared" si="32"/>
        <v>6.2720000000000002</v>
      </c>
      <c r="X138">
        <f t="shared" si="25"/>
        <v>6.4013752066115712</v>
      </c>
      <c r="AC138">
        <v>27</v>
      </c>
      <c r="AD138">
        <v>6.64</v>
      </c>
      <c r="AE138">
        <f t="shared" si="33"/>
        <v>44.089599999999997</v>
      </c>
      <c r="AF138">
        <f t="shared" si="34"/>
        <v>7.2875371900826442</v>
      </c>
      <c r="AG138">
        <f t="shared" si="26"/>
        <v>6.7269818181818177</v>
      </c>
    </row>
    <row r="139" spans="1:33" x14ac:dyDescent="0.25">
      <c r="A139">
        <v>27.2</v>
      </c>
      <c r="B139">
        <v>7.12</v>
      </c>
      <c r="C139">
        <f t="shared" si="28"/>
        <v>50.694400000000002</v>
      </c>
      <c r="D139">
        <f t="shared" si="27"/>
        <v>8.379239669421489</v>
      </c>
      <c r="E139">
        <f t="shared" si="23"/>
        <v>8.1844892561983471</v>
      </c>
      <c r="J139">
        <v>27.2</v>
      </c>
      <c r="K139">
        <v>4.8</v>
      </c>
      <c r="L139">
        <f t="shared" si="29"/>
        <v>23.04</v>
      </c>
      <c r="M139">
        <f t="shared" si="30"/>
        <v>3.8082644628099174</v>
      </c>
      <c r="N139">
        <f t="shared" si="24"/>
        <v>4.2051702479338839</v>
      </c>
      <c r="T139">
        <v>27.2</v>
      </c>
      <c r="U139">
        <v>6.16</v>
      </c>
      <c r="V139">
        <f t="shared" si="31"/>
        <v>37.945599999999999</v>
      </c>
      <c r="W139">
        <f t="shared" si="32"/>
        <v>6.2720000000000002</v>
      </c>
      <c r="X139">
        <f t="shared" si="25"/>
        <v>6.3172760330578512</v>
      </c>
      <c r="AC139">
        <v>27.2</v>
      </c>
      <c r="AD139">
        <v>6.24</v>
      </c>
      <c r="AE139">
        <f t="shared" si="33"/>
        <v>38.937600000000003</v>
      </c>
      <c r="AF139">
        <f t="shared" si="34"/>
        <v>6.4359669421487613</v>
      </c>
      <c r="AG139">
        <f t="shared" si="26"/>
        <v>6.6935537190082659</v>
      </c>
    </row>
    <row r="140" spans="1:33" x14ac:dyDescent="0.25">
      <c r="A140">
        <v>27.4</v>
      </c>
      <c r="B140">
        <v>6.96</v>
      </c>
      <c r="C140">
        <f t="shared" si="28"/>
        <v>48.441600000000001</v>
      </c>
      <c r="D140">
        <f t="shared" si="27"/>
        <v>8.0068760330578517</v>
      </c>
      <c r="E140">
        <f t="shared" ref="E140:E203" si="35">AVERAGE(D131:D140)</f>
        <v>8.2027900826446292</v>
      </c>
      <c r="J140">
        <v>27.4</v>
      </c>
      <c r="K140">
        <v>5.36</v>
      </c>
      <c r="L140">
        <f t="shared" si="29"/>
        <v>28.729600000000005</v>
      </c>
      <c r="M140">
        <f t="shared" si="30"/>
        <v>4.7486942148760338</v>
      </c>
      <c r="N140">
        <f t="shared" ref="N140:N203" si="36">AVERAGE(M131:M140)</f>
        <v>4.246743801652892</v>
      </c>
      <c r="T140">
        <v>27.4</v>
      </c>
      <c r="U140">
        <v>6.08</v>
      </c>
      <c r="V140">
        <f t="shared" si="31"/>
        <v>36.9664</v>
      </c>
      <c r="W140">
        <f t="shared" si="32"/>
        <v>6.1101487603305786</v>
      </c>
      <c r="X140">
        <f t="shared" ref="X140:X203" si="37">AVERAGE(W131:W140)</f>
        <v>6.2342347107438023</v>
      </c>
      <c r="AC140">
        <v>27.4</v>
      </c>
      <c r="AD140">
        <v>6.64</v>
      </c>
      <c r="AE140">
        <f t="shared" si="33"/>
        <v>44.089599999999997</v>
      </c>
      <c r="AF140">
        <f t="shared" si="34"/>
        <v>7.2875371900826442</v>
      </c>
      <c r="AG140">
        <f t="shared" ref="AG140:AG203" si="38">AVERAGE(AF131:AF140)</f>
        <v>6.7452826446280998</v>
      </c>
    </row>
    <row r="141" spans="1:33" x14ac:dyDescent="0.25">
      <c r="A141">
        <v>27.6</v>
      </c>
      <c r="B141">
        <v>7.12</v>
      </c>
      <c r="C141">
        <f t="shared" si="28"/>
        <v>50.694400000000002</v>
      </c>
      <c r="D141">
        <f t="shared" si="27"/>
        <v>8.379239669421489</v>
      </c>
      <c r="E141">
        <f t="shared" si="35"/>
        <v>8.1838545454545457</v>
      </c>
      <c r="J141">
        <v>27.6</v>
      </c>
      <c r="K141">
        <v>5.04</v>
      </c>
      <c r="L141">
        <f t="shared" si="29"/>
        <v>25.401600000000002</v>
      </c>
      <c r="M141">
        <f t="shared" si="30"/>
        <v>4.1986115702479347</v>
      </c>
      <c r="N141">
        <f t="shared" si="36"/>
        <v>4.2333090909090902</v>
      </c>
      <c r="T141">
        <v>27.6</v>
      </c>
      <c r="U141">
        <v>6.48</v>
      </c>
      <c r="V141">
        <f t="shared" si="31"/>
        <v>41.990400000000008</v>
      </c>
      <c r="W141">
        <f t="shared" si="32"/>
        <v>6.9405619834710759</v>
      </c>
      <c r="X141">
        <f t="shared" si="37"/>
        <v>6.2680859504132238</v>
      </c>
      <c r="AC141">
        <v>27.6</v>
      </c>
      <c r="AD141">
        <v>5.84</v>
      </c>
      <c r="AE141">
        <f t="shared" si="33"/>
        <v>34.105599999999995</v>
      </c>
      <c r="AF141">
        <f t="shared" si="34"/>
        <v>5.6372892561983461</v>
      </c>
      <c r="AG141">
        <f t="shared" si="38"/>
        <v>6.6818115702479348</v>
      </c>
    </row>
    <row r="142" spans="1:33" x14ac:dyDescent="0.25">
      <c r="A142">
        <v>27.8</v>
      </c>
      <c r="B142">
        <v>6.64</v>
      </c>
      <c r="C142">
        <f t="shared" si="28"/>
        <v>44.089599999999997</v>
      </c>
      <c r="D142">
        <f t="shared" si="27"/>
        <v>7.2875371900826442</v>
      </c>
      <c r="E142">
        <f t="shared" si="35"/>
        <v>8.1483107438016553</v>
      </c>
      <c r="J142">
        <v>27.8</v>
      </c>
      <c r="K142">
        <v>5.28</v>
      </c>
      <c r="L142">
        <f t="shared" si="29"/>
        <v>27.878400000000003</v>
      </c>
      <c r="M142">
        <f t="shared" si="30"/>
        <v>4.6080000000000005</v>
      </c>
      <c r="N142">
        <f t="shared" si="36"/>
        <v>4.3004826446280999</v>
      </c>
      <c r="T142">
        <v>27.8</v>
      </c>
      <c r="U142">
        <v>6</v>
      </c>
      <c r="V142">
        <f t="shared" si="31"/>
        <v>36</v>
      </c>
      <c r="W142">
        <f t="shared" si="32"/>
        <v>5.9504132231404965</v>
      </c>
      <c r="X142">
        <f t="shared" si="37"/>
        <v>6.1861024793388433</v>
      </c>
      <c r="AC142">
        <v>27.8</v>
      </c>
      <c r="AD142">
        <v>6.48</v>
      </c>
      <c r="AE142">
        <f t="shared" si="33"/>
        <v>41.990400000000008</v>
      </c>
      <c r="AF142">
        <f t="shared" si="34"/>
        <v>6.9405619834710759</v>
      </c>
      <c r="AG142">
        <f t="shared" si="38"/>
        <v>6.7156628099173563</v>
      </c>
    </row>
    <row r="143" spans="1:33" x14ac:dyDescent="0.25">
      <c r="A143">
        <v>28</v>
      </c>
      <c r="B143">
        <v>6.8</v>
      </c>
      <c r="C143">
        <f t="shared" si="28"/>
        <v>46.239999999999995</v>
      </c>
      <c r="D143">
        <f t="shared" si="27"/>
        <v>7.6429752066115695</v>
      </c>
      <c r="E143">
        <f t="shared" si="35"/>
        <v>7.9778909090909096</v>
      </c>
      <c r="J143">
        <v>28</v>
      </c>
      <c r="K143">
        <v>5.28</v>
      </c>
      <c r="L143">
        <f t="shared" si="29"/>
        <v>27.878400000000003</v>
      </c>
      <c r="M143">
        <f t="shared" si="30"/>
        <v>4.6080000000000005</v>
      </c>
      <c r="N143">
        <f t="shared" si="36"/>
        <v>4.3930446280991742</v>
      </c>
      <c r="T143">
        <v>28</v>
      </c>
      <c r="U143">
        <v>6</v>
      </c>
      <c r="V143">
        <f t="shared" si="31"/>
        <v>36</v>
      </c>
      <c r="W143">
        <f t="shared" si="32"/>
        <v>5.9504132231404965</v>
      </c>
      <c r="X143">
        <f t="shared" si="37"/>
        <v>6.2327537190082642</v>
      </c>
      <c r="AC143">
        <v>28</v>
      </c>
      <c r="AD143">
        <v>6.32</v>
      </c>
      <c r="AE143">
        <f t="shared" si="33"/>
        <v>39.942400000000006</v>
      </c>
      <c r="AF143">
        <f t="shared" si="34"/>
        <v>6.6020495867768609</v>
      </c>
      <c r="AG143">
        <f t="shared" si="38"/>
        <v>6.6988429752066123</v>
      </c>
    </row>
    <row r="144" spans="1:33" x14ac:dyDescent="0.25">
      <c r="A144">
        <v>28.2</v>
      </c>
      <c r="B144">
        <v>7.12</v>
      </c>
      <c r="C144">
        <f t="shared" si="28"/>
        <v>50.694400000000002</v>
      </c>
      <c r="D144">
        <f t="shared" si="27"/>
        <v>8.379239669421489</v>
      </c>
      <c r="E144">
        <f t="shared" si="35"/>
        <v>7.9398082644628101</v>
      </c>
      <c r="J144">
        <v>28.2</v>
      </c>
      <c r="K144">
        <v>5.36</v>
      </c>
      <c r="L144">
        <f t="shared" si="29"/>
        <v>28.729600000000005</v>
      </c>
      <c r="M144">
        <f t="shared" si="30"/>
        <v>4.7486942148760338</v>
      </c>
      <c r="N144">
        <f t="shared" si="36"/>
        <v>4.4612760330578514</v>
      </c>
      <c r="T144">
        <v>28.2</v>
      </c>
      <c r="U144">
        <v>6.48</v>
      </c>
      <c r="V144">
        <f t="shared" si="31"/>
        <v>41.990400000000008</v>
      </c>
      <c r="W144">
        <f t="shared" si="32"/>
        <v>6.9405619834710759</v>
      </c>
      <c r="X144">
        <f t="shared" si="37"/>
        <v>6.2832132231404962</v>
      </c>
      <c r="AC144">
        <v>28.2</v>
      </c>
      <c r="AD144">
        <v>6.08</v>
      </c>
      <c r="AE144">
        <f t="shared" si="33"/>
        <v>36.9664</v>
      </c>
      <c r="AF144">
        <f t="shared" si="34"/>
        <v>6.1101487603305786</v>
      </c>
      <c r="AG144">
        <f t="shared" si="38"/>
        <v>6.649652892561984</v>
      </c>
    </row>
    <row r="145" spans="1:33" x14ac:dyDescent="0.25">
      <c r="A145">
        <v>28.4</v>
      </c>
      <c r="B145">
        <v>7.12</v>
      </c>
      <c r="C145">
        <f t="shared" si="28"/>
        <v>50.694400000000002</v>
      </c>
      <c r="D145">
        <f t="shared" si="27"/>
        <v>8.379239669421489</v>
      </c>
      <c r="E145">
        <f t="shared" si="35"/>
        <v>8.0134347107438018</v>
      </c>
      <c r="J145">
        <v>28.4</v>
      </c>
      <c r="K145">
        <v>4.88</v>
      </c>
      <c r="L145">
        <f t="shared" si="29"/>
        <v>23.814399999999999</v>
      </c>
      <c r="M145">
        <f t="shared" si="30"/>
        <v>3.9362644628099175</v>
      </c>
      <c r="N145">
        <f t="shared" si="36"/>
        <v>4.3800330578512394</v>
      </c>
      <c r="T145">
        <v>28.4</v>
      </c>
      <c r="U145">
        <v>6</v>
      </c>
      <c r="V145">
        <f t="shared" si="31"/>
        <v>36</v>
      </c>
      <c r="W145">
        <f t="shared" si="32"/>
        <v>5.9504132231404965</v>
      </c>
      <c r="X145">
        <f t="shared" si="37"/>
        <v>6.2510545454545454</v>
      </c>
      <c r="AC145">
        <v>28.4</v>
      </c>
      <c r="AD145">
        <v>6.08</v>
      </c>
      <c r="AE145">
        <f t="shared" si="33"/>
        <v>36.9664</v>
      </c>
      <c r="AF145">
        <f t="shared" si="34"/>
        <v>6.1101487603305786</v>
      </c>
      <c r="AG145">
        <f t="shared" si="38"/>
        <v>6.6656264462809931</v>
      </c>
    </row>
    <row r="146" spans="1:33" x14ac:dyDescent="0.25">
      <c r="A146">
        <v>28.6</v>
      </c>
      <c r="B146">
        <v>6.96</v>
      </c>
      <c r="C146">
        <f t="shared" si="28"/>
        <v>48.441600000000001</v>
      </c>
      <c r="D146">
        <f t="shared" si="27"/>
        <v>8.0068760330578517</v>
      </c>
      <c r="E146">
        <f t="shared" si="35"/>
        <v>7.9572628099173555</v>
      </c>
      <c r="J146">
        <v>28.6</v>
      </c>
      <c r="K146">
        <v>4.8</v>
      </c>
      <c r="L146">
        <f t="shared" si="29"/>
        <v>23.04</v>
      </c>
      <c r="M146">
        <f t="shared" si="30"/>
        <v>3.8082644628099174</v>
      </c>
      <c r="N146">
        <f t="shared" si="36"/>
        <v>4.3542214876033061</v>
      </c>
      <c r="T146">
        <v>28.6</v>
      </c>
      <c r="U146">
        <v>6.48</v>
      </c>
      <c r="V146">
        <f t="shared" si="31"/>
        <v>41.990400000000008</v>
      </c>
      <c r="W146">
        <f t="shared" si="32"/>
        <v>6.9405619834710759</v>
      </c>
      <c r="X146">
        <f t="shared" si="37"/>
        <v>6.2510545454545454</v>
      </c>
      <c r="AC146">
        <v>28.6</v>
      </c>
      <c r="AD146">
        <v>6.32</v>
      </c>
      <c r="AE146">
        <f t="shared" si="33"/>
        <v>39.942400000000006</v>
      </c>
      <c r="AF146">
        <f t="shared" si="34"/>
        <v>6.6020495867768609</v>
      </c>
      <c r="AG146">
        <f t="shared" si="38"/>
        <v>6.6656264462809931</v>
      </c>
    </row>
    <row r="147" spans="1:33" x14ac:dyDescent="0.25">
      <c r="A147">
        <v>28.8</v>
      </c>
      <c r="B147">
        <v>6.96</v>
      </c>
      <c r="C147">
        <f t="shared" si="28"/>
        <v>48.441600000000001</v>
      </c>
      <c r="D147">
        <f t="shared" si="27"/>
        <v>8.0068760330578517</v>
      </c>
      <c r="E147">
        <f t="shared" si="35"/>
        <v>8.0291966942148765</v>
      </c>
      <c r="J147">
        <v>28.8</v>
      </c>
      <c r="K147">
        <v>5.36</v>
      </c>
      <c r="L147">
        <f t="shared" si="29"/>
        <v>28.729600000000005</v>
      </c>
      <c r="M147">
        <f t="shared" si="30"/>
        <v>4.7486942148760338</v>
      </c>
      <c r="N147">
        <f t="shared" si="36"/>
        <v>4.3682909090909092</v>
      </c>
      <c r="T147">
        <v>28.8</v>
      </c>
      <c r="U147">
        <v>6.24</v>
      </c>
      <c r="V147">
        <f t="shared" si="31"/>
        <v>38.937600000000003</v>
      </c>
      <c r="W147">
        <f t="shared" si="32"/>
        <v>6.4359669421487613</v>
      </c>
      <c r="X147">
        <f t="shared" si="37"/>
        <v>6.3763041322314056</v>
      </c>
      <c r="AC147">
        <v>28.8</v>
      </c>
      <c r="AD147">
        <v>6.24</v>
      </c>
      <c r="AE147">
        <f t="shared" si="33"/>
        <v>38.937600000000003</v>
      </c>
      <c r="AF147">
        <f t="shared" si="34"/>
        <v>6.4359669421487613</v>
      </c>
      <c r="AG147">
        <f t="shared" si="38"/>
        <v>6.5449256198347117</v>
      </c>
    </row>
    <row r="148" spans="1:33" x14ac:dyDescent="0.25">
      <c r="A148">
        <v>29</v>
      </c>
      <c r="B148">
        <v>7.04</v>
      </c>
      <c r="C148">
        <f t="shared" si="28"/>
        <v>49.561599999999999</v>
      </c>
      <c r="D148">
        <f t="shared" si="27"/>
        <v>8.1920000000000002</v>
      </c>
      <c r="E148">
        <f t="shared" si="35"/>
        <v>8.0660099173553732</v>
      </c>
      <c r="J148">
        <v>29</v>
      </c>
      <c r="K148">
        <v>5.36</v>
      </c>
      <c r="L148">
        <f t="shared" si="29"/>
        <v>28.729600000000005</v>
      </c>
      <c r="M148">
        <f t="shared" si="30"/>
        <v>4.7486942148760338</v>
      </c>
      <c r="N148">
        <f t="shared" si="36"/>
        <v>4.396218181818182</v>
      </c>
      <c r="T148">
        <v>29</v>
      </c>
      <c r="U148">
        <v>6.32</v>
      </c>
      <c r="V148">
        <f t="shared" si="31"/>
        <v>39.942400000000006</v>
      </c>
      <c r="W148">
        <f t="shared" si="32"/>
        <v>6.6020495867768609</v>
      </c>
      <c r="X148">
        <f t="shared" si="37"/>
        <v>6.4093090909090922</v>
      </c>
      <c r="AC148">
        <v>29</v>
      </c>
      <c r="AD148">
        <v>6.08</v>
      </c>
      <c r="AE148">
        <f t="shared" si="33"/>
        <v>36.9664</v>
      </c>
      <c r="AF148">
        <f t="shared" si="34"/>
        <v>6.1101487603305786</v>
      </c>
      <c r="AG148">
        <f t="shared" si="38"/>
        <v>6.4271867768595046</v>
      </c>
    </row>
    <row r="149" spans="1:33" x14ac:dyDescent="0.25">
      <c r="A149">
        <v>29.2</v>
      </c>
      <c r="B149">
        <v>6.96</v>
      </c>
      <c r="C149">
        <f t="shared" si="28"/>
        <v>48.441600000000001</v>
      </c>
      <c r="D149">
        <f t="shared" si="27"/>
        <v>8.0068760330578517</v>
      </c>
      <c r="E149">
        <f t="shared" si="35"/>
        <v>8.0287735537190077</v>
      </c>
      <c r="J149">
        <v>29.2</v>
      </c>
      <c r="K149">
        <v>4.88</v>
      </c>
      <c r="L149">
        <f t="shared" si="29"/>
        <v>23.814399999999999</v>
      </c>
      <c r="M149">
        <f t="shared" si="30"/>
        <v>3.9362644628099175</v>
      </c>
      <c r="N149">
        <f t="shared" si="36"/>
        <v>4.4090181818181815</v>
      </c>
      <c r="T149">
        <v>29.2</v>
      </c>
      <c r="U149">
        <v>6.4</v>
      </c>
      <c r="V149">
        <f t="shared" si="31"/>
        <v>40.960000000000008</v>
      </c>
      <c r="W149">
        <f t="shared" si="32"/>
        <v>6.7702479338842991</v>
      </c>
      <c r="X149">
        <f t="shared" si="37"/>
        <v>6.4591338842975201</v>
      </c>
      <c r="AC149">
        <v>29.2</v>
      </c>
      <c r="AD149">
        <v>6.24</v>
      </c>
      <c r="AE149">
        <f t="shared" si="33"/>
        <v>38.937600000000003</v>
      </c>
      <c r="AF149">
        <f t="shared" si="34"/>
        <v>6.4359669421487613</v>
      </c>
      <c r="AG149">
        <f t="shared" si="38"/>
        <v>6.4271867768595055</v>
      </c>
    </row>
    <row r="150" spans="1:33" x14ac:dyDescent="0.25">
      <c r="A150">
        <v>29.4</v>
      </c>
      <c r="B150">
        <v>6.96</v>
      </c>
      <c r="C150">
        <f t="shared" si="28"/>
        <v>48.441600000000001</v>
      </c>
      <c r="D150">
        <f t="shared" si="27"/>
        <v>8.0068760330578517</v>
      </c>
      <c r="E150">
        <f t="shared" si="35"/>
        <v>8.0287735537190095</v>
      </c>
      <c r="J150">
        <v>29.4</v>
      </c>
      <c r="K150">
        <v>5.28</v>
      </c>
      <c r="L150">
        <f t="shared" si="29"/>
        <v>27.878400000000003</v>
      </c>
      <c r="M150">
        <f t="shared" si="30"/>
        <v>4.6080000000000005</v>
      </c>
      <c r="N150">
        <f t="shared" si="36"/>
        <v>4.3949487603305784</v>
      </c>
      <c r="T150">
        <v>29.4</v>
      </c>
      <c r="U150">
        <v>6.24</v>
      </c>
      <c r="V150">
        <f t="shared" si="31"/>
        <v>38.937600000000003</v>
      </c>
      <c r="W150">
        <f t="shared" si="32"/>
        <v>6.4359669421487613</v>
      </c>
      <c r="X150">
        <f t="shared" si="37"/>
        <v>6.4917157024793397</v>
      </c>
      <c r="AC150">
        <v>29.4</v>
      </c>
      <c r="AD150">
        <v>6.24</v>
      </c>
      <c r="AE150">
        <f t="shared" si="33"/>
        <v>38.937600000000003</v>
      </c>
      <c r="AF150">
        <f t="shared" si="34"/>
        <v>6.4359669421487613</v>
      </c>
      <c r="AG150">
        <f t="shared" si="38"/>
        <v>6.3420297520661162</v>
      </c>
    </row>
    <row r="151" spans="1:33" x14ac:dyDescent="0.25">
      <c r="A151">
        <v>29.6</v>
      </c>
      <c r="B151">
        <v>6.8</v>
      </c>
      <c r="C151">
        <f t="shared" si="28"/>
        <v>46.239999999999995</v>
      </c>
      <c r="D151">
        <f t="shared" si="27"/>
        <v>7.6429752066115695</v>
      </c>
      <c r="E151">
        <f t="shared" si="35"/>
        <v>7.955147107438016</v>
      </c>
      <c r="J151">
        <v>29.6</v>
      </c>
      <c r="K151">
        <v>5.04</v>
      </c>
      <c r="L151">
        <f t="shared" si="29"/>
        <v>25.401600000000002</v>
      </c>
      <c r="M151">
        <f t="shared" si="30"/>
        <v>4.1986115702479347</v>
      </c>
      <c r="N151">
        <f t="shared" si="36"/>
        <v>4.3949487603305784</v>
      </c>
      <c r="T151">
        <v>29.6</v>
      </c>
      <c r="U151">
        <v>6</v>
      </c>
      <c r="V151">
        <f t="shared" si="31"/>
        <v>36</v>
      </c>
      <c r="W151">
        <f t="shared" si="32"/>
        <v>5.9504132231404965</v>
      </c>
      <c r="X151">
        <f t="shared" si="37"/>
        <v>6.3927008264462817</v>
      </c>
      <c r="AC151">
        <v>29.6</v>
      </c>
      <c r="AD151">
        <v>6.48</v>
      </c>
      <c r="AE151">
        <f t="shared" si="33"/>
        <v>41.990400000000008</v>
      </c>
      <c r="AF151">
        <f t="shared" si="34"/>
        <v>6.9405619834710759</v>
      </c>
      <c r="AG151">
        <f t="shared" si="38"/>
        <v>6.4723570247933893</v>
      </c>
    </row>
    <row r="152" spans="1:33" x14ac:dyDescent="0.25">
      <c r="A152">
        <v>29.8</v>
      </c>
      <c r="B152">
        <v>7.44</v>
      </c>
      <c r="C152">
        <f t="shared" si="28"/>
        <v>55.353600000000007</v>
      </c>
      <c r="D152">
        <f t="shared" si="27"/>
        <v>9.1493553719008283</v>
      </c>
      <c r="E152">
        <f t="shared" si="35"/>
        <v>8.1413289256198347</v>
      </c>
      <c r="J152">
        <v>29.8</v>
      </c>
      <c r="K152">
        <v>4.8</v>
      </c>
      <c r="L152">
        <f t="shared" si="29"/>
        <v>23.04</v>
      </c>
      <c r="M152">
        <f t="shared" si="30"/>
        <v>3.8082644628099174</v>
      </c>
      <c r="N152">
        <f t="shared" si="36"/>
        <v>4.3149752066115692</v>
      </c>
      <c r="T152">
        <v>29.8</v>
      </c>
      <c r="U152">
        <v>6.16</v>
      </c>
      <c r="V152">
        <f t="shared" si="31"/>
        <v>37.945599999999999</v>
      </c>
      <c r="W152">
        <f t="shared" si="32"/>
        <v>6.2720000000000002</v>
      </c>
      <c r="X152">
        <f t="shared" si="37"/>
        <v>6.4248595041322316</v>
      </c>
      <c r="AC152">
        <v>29.8</v>
      </c>
      <c r="AD152">
        <v>6.72</v>
      </c>
      <c r="AE152">
        <f t="shared" si="33"/>
        <v>45.158399999999993</v>
      </c>
      <c r="AF152">
        <f t="shared" si="34"/>
        <v>7.4641983471074367</v>
      </c>
      <c r="AG152">
        <f t="shared" si="38"/>
        <v>6.5247206611570245</v>
      </c>
    </row>
    <row r="153" spans="1:33" x14ac:dyDescent="0.25">
      <c r="A153">
        <v>30</v>
      </c>
      <c r="B153">
        <v>7.04</v>
      </c>
      <c r="C153">
        <f t="shared" si="28"/>
        <v>49.561599999999999</v>
      </c>
      <c r="D153">
        <f t="shared" si="27"/>
        <v>8.1920000000000002</v>
      </c>
      <c r="E153">
        <f t="shared" si="35"/>
        <v>8.1962314049586773</v>
      </c>
      <c r="J153">
        <v>30</v>
      </c>
      <c r="K153">
        <v>4.88</v>
      </c>
      <c r="L153">
        <f t="shared" si="29"/>
        <v>23.814399999999999</v>
      </c>
      <c r="M153">
        <f t="shared" si="30"/>
        <v>3.9362644628099175</v>
      </c>
      <c r="N153">
        <f t="shared" si="36"/>
        <v>4.2478016528925622</v>
      </c>
      <c r="T153">
        <v>30</v>
      </c>
      <c r="U153">
        <v>6.08</v>
      </c>
      <c r="V153">
        <f t="shared" si="31"/>
        <v>36.9664</v>
      </c>
      <c r="W153">
        <f t="shared" si="32"/>
        <v>6.1101487603305786</v>
      </c>
      <c r="X153">
        <f t="shared" si="37"/>
        <v>6.4408330578512389</v>
      </c>
      <c r="AC153">
        <v>30</v>
      </c>
      <c r="AD153">
        <v>6.48</v>
      </c>
      <c r="AE153">
        <f t="shared" si="33"/>
        <v>41.990400000000008</v>
      </c>
      <c r="AF153">
        <f t="shared" si="34"/>
        <v>6.9405619834710759</v>
      </c>
      <c r="AG153">
        <f t="shared" si="38"/>
        <v>6.558571900826446</v>
      </c>
    </row>
    <row r="154" spans="1:33" x14ac:dyDescent="0.25">
      <c r="A154">
        <v>30.2</v>
      </c>
      <c r="B154">
        <v>7.2</v>
      </c>
      <c r="C154">
        <f t="shared" si="28"/>
        <v>51.84</v>
      </c>
      <c r="D154">
        <f t="shared" si="27"/>
        <v>8.5685950413223146</v>
      </c>
      <c r="E154">
        <f t="shared" si="35"/>
        <v>8.2151669421487608</v>
      </c>
      <c r="J154">
        <v>30.2</v>
      </c>
      <c r="K154">
        <v>5.04</v>
      </c>
      <c r="L154">
        <f t="shared" si="29"/>
        <v>25.401600000000002</v>
      </c>
      <c r="M154">
        <f t="shared" si="30"/>
        <v>4.1986115702479347</v>
      </c>
      <c r="N154">
        <f t="shared" si="36"/>
        <v>4.1927933884297524</v>
      </c>
      <c r="T154">
        <v>30.2</v>
      </c>
      <c r="U154">
        <v>6.08</v>
      </c>
      <c r="V154">
        <f t="shared" si="31"/>
        <v>36.9664</v>
      </c>
      <c r="W154">
        <f t="shared" si="32"/>
        <v>6.1101487603305786</v>
      </c>
      <c r="X154">
        <f t="shared" si="37"/>
        <v>6.35779173553719</v>
      </c>
      <c r="AC154">
        <v>30.2</v>
      </c>
      <c r="AD154">
        <v>6.64</v>
      </c>
      <c r="AE154">
        <f t="shared" si="33"/>
        <v>44.089599999999997</v>
      </c>
      <c r="AF154">
        <f t="shared" si="34"/>
        <v>7.2875371900826442</v>
      </c>
      <c r="AG154">
        <f t="shared" si="38"/>
        <v>6.6763107438016531</v>
      </c>
    </row>
    <row r="155" spans="1:33" x14ac:dyDescent="0.25">
      <c r="A155">
        <v>30.4</v>
      </c>
      <c r="B155">
        <v>7.12</v>
      </c>
      <c r="C155">
        <f t="shared" si="28"/>
        <v>50.694400000000002</v>
      </c>
      <c r="D155">
        <f t="shared" si="27"/>
        <v>8.379239669421489</v>
      </c>
      <c r="E155">
        <f t="shared" si="35"/>
        <v>8.215166942148759</v>
      </c>
      <c r="J155">
        <v>30.4</v>
      </c>
      <c r="K155">
        <v>5.2</v>
      </c>
      <c r="L155">
        <f t="shared" si="29"/>
        <v>27.040000000000003</v>
      </c>
      <c r="M155">
        <f t="shared" si="30"/>
        <v>4.4694214876033067</v>
      </c>
      <c r="N155">
        <f t="shared" si="36"/>
        <v>4.2461090909090915</v>
      </c>
      <c r="T155">
        <v>30.4</v>
      </c>
      <c r="U155">
        <v>6.24</v>
      </c>
      <c r="V155">
        <f t="shared" si="31"/>
        <v>38.937600000000003</v>
      </c>
      <c r="W155">
        <f t="shared" si="32"/>
        <v>6.4359669421487613</v>
      </c>
      <c r="X155">
        <f t="shared" si="37"/>
        <v>6.4063471074380178</v>
      </c>
      <c r="AC155">
        <v>30.4</v>
      </c>
      <c r="AD155">
        <v>6.64</v>
      </c>
      <c r="AE155">
        <f t="shared" si="33"/>
        <v>44.089599999999997</v>
      </c>
      <c r="AF155">
        <f t="shared" si="34"/>
        <v>7.2875371900826442</v>
      </c>
      <c r="AG155">
        <f t="shared" si="38"/>
        <v>6.7940495867768602</v>
      </c>
    </row>
    <row r="156" spans="1:33" x14ac:dyDescent="0.25">
      <c r="A156">
        <v>30.6</v>
      </c>
      <c r="B156">
        <v>7.36</v>
      </c>
      <c r="C156">
        <f t="shared" si="28"/>
        <v>54.169600000000003</v>
      </c>
      <c r="D156">
        <f t="shared" si="27"/>
        <v>8.9536528925619834</v>
      </c>
      <c r="E156">
        <f t="shared" si="35"/>
        <v>8.3098446280991745</v>
      </c>
      <c r="J156">
        <v>30.6</v>
      </c>
      <c r="K156">
        <v>4.8</v>
      </c>
      <c r="L156">
        <f t="shared" si="29"/>
        <v>23.04</v>
      </c>
      <c r="M156">
        <f t="shared" si="30"/>
        <v>3.8082644628099174</v>
      </c>
      <c r="N156">
        <f t="shared" si="36"/>
        <v>4.2461090909090906</v>
      </c>
      <c r="T156">
        <v>30.6</v>
      </c>
      <c r="U156">
        <v>6</v>
      </c>
      <c r="V156">
        <f t="shared" si="31"/>
        <v>36</v>
      </c>
      <c r="W156">
        <f t="shared" si="32"/>
        <v>5.9504132231404965</v>
      </c>
      <c r="X156">
        <f t="shared" si="37"/>
        <v>6.3073322314049589</v>
      </c>
      <c r="AC156">
        <v>30.6</v>
      </c>
      <c r="AD156">
        <v>6.32</v>
      </c>
      <c r="AE156">
        <f t="shared" si="33"/>
        <v>39.942400000000006</v>
      </c>
      <c r="AF156">
        <f t="shared" si="34"/>
        <v>6.6020495867768609</v>
      </c>
      <c r="AG156">
        <f t="shared" si="38"/>
        <v>6.7940495867768602</v>
      </c>
    </row>
    <row r="157" spans="1:33" x14ac:dyDescent="0.25">
      <c r="A157">
        <v>30.8</v>
      </c>
      <c r="B157">
        <v>6.8</v>
      </c>
      <c r="C157">
        <f t="shared" si="28"/>
        <v>46.239999999999995</v>
      </c>
      <c r="D157">
        <f t="shared" si="27"/>
        <v>7.6429752066115695</v>
      </c>
      <c r="E157">
        <f t="shared" si="35"/>
        <v>8.2734545454545465</v>
      </c>
      <c r="J157">
        <v>30.8</v>
      </c>
      <c r="K157">
        <v>5.44</v>
      </c>
      <c r="L157">
        <f t="shared" si="29"/>
        <v>29.593600000000006</v>
      </c>
      <c r="M157">
        <f t="shared" si="30"/>
        <v>4.8915041322314057</v>
      </c>
      <c r="N157">
        <f t="shared" si="36"/>
        <v>4.2603900826446282</v>
      </c>
      <c r="T157">
        <v>30.8</v>
      </c>
      <c r="U157">
        <v>6.24</v>
      </c>
      <c r="V157">
        <f t="shared" si="31"/>
        <v>38.937600000000003</v>
      </c>
      <c r="W157">
        <f t="shared" si="32"/>
        <v>6.4359669421487613</v>
      </c>
      <c r="X157">
        <f t="shared" si="37"/>
        <v>6.3073322314049598</v>
      </c>
      <c r="AC157">
        <v>30.8</v>
      </c>
      <c r="AD157">
        <v>6</v>
      </c>
      <c r="AE157">
        <f t="shared" si="33"/>
        <v>36</v>
      </c>
      <c r="AF157">
        <f t="shared" si="34"/>
        <v>5.9504132231404965</v>
      </c>
      <c r="AG157">
        <f t="shared" si="38"/>
        <v>6.7454942148760342</v>
      </c>
    </row>
    <row r="158" spans="1:33" x14ac:dyDescent="0.25">
      <c r="A158">
        <v>31</v>
      </c>
      <c r="B158">
        <v>7.2</v>
      </c>
      <c r="C158">
        <f t="shared" si="28"/>
        <v>51.84</v>
      </c>
      <c r="D158">
        <f t="shared" si="27"/>
        <v>8.5685950413223146</v>
      </c>
      <c r="E158">
        <f t="shared" si="35"/>
        <v>8.3111140495867772</v>
      </c>
      <c r="J158">
        <v>31</v>
      </c>
      <c r="K158">
        <v>4.96</v>
      </c>
      <c r="L158">
        <f t="shared" si="29"/>
        <v>24.601600000000001</v>
      </c>
      <c r="M158">
        <f t="shared" si="30"/>
        <v>4.0663801652892566</v>
      </c>
      <c r="N158">
        <f t="shared" si="36"/>
        <v>4.1921586776859501</v>
      </c>
      <c r="T158">
        <v>31</v>
      </c>
      <c r="U158">
        <v>5.84</v>
      </c>
      <c r="V158">
        <f t="shared" si="31"/>
        <v>34.105599999999995</v>
      </c>
      <c r="W158">
        <f t="shared" si="32"/>
        <v>5.6372892561983461</v>
      </c>
      <c r="X158">
        <f t="shared" si="37"/>
        <v>6.2108561983471073</v>
      </c>
      <c r="AC158">
        <v>31</v>
      </c>
      <c r="AD158">
        <v>6.56</v>
      </c>
      <c r="AE158">
        <f t="shared" si="33"/>
        <v>43.033599999999993</v>
      </c>
      <c r="AF158">
        <f t="shared" si="34"/>
        <v>7.1129917355371894</v>
      </c>
      <c r="AG158">
        <f t="shared" si="38"/>
        <v>6.8457785123966941</v>
      </c>
    </row>
    <row r="159" spans="1:33" x14ac:dyDescent="0.25">
      <c r="A159">
        <v>31.2</v>
      </c>
      <c r="B159">
        <v>6.72</v>
      </c>
      <c r="C159">
        <f t="shared" si="28"/>
        <v>45.158399999999993</v>
      </c>
      <c r="D159">
        <f t="shared" si="27"/>
        <v>7.4641983471074367</v>
      </c>
      <c r="E159">
        <f t="shared" si="35"/>
        <v>8.2568462809917342</v>
      </c>
      <c r="J159">
        <v>31.2</v>
      </c>
      <c r="K159">
        <v>5.28</v>
      </c>
      <c r="L159">
        <f t="shared" si="29"/>
        <v>27.878400000000003</v>
      </c>
      <c r="M159">
        <f t="shared" si="30"/>
        <v>4.6080000000000005</v>
      </c>
      <c r="N159">
        <f t="shared" si="36"/>
        <v>4.2593322314049589</v>
      </c>
      <c r="T159">
        <v>31.2</v>
      </c>
      <c r="U159">
        <v>5.84</v>
      </c>
      <c r="V159">
        <f t="shared" si="31"/>
        <v>34.105599999999995</v>
      </c>
      <c r="W159">
        <f t="shared" si="32"/>
        <v>5.6372892561983461</v>
      </c>
      <c r="X159">
        <f t="shared" si="37"/>
        <v>6.0975603305785118</v>
      </c>
      <c r="AC159">
        <v>31.2</v>
      </c>
      <c r="AD159">
        <v>6.32</v>
      </c>
      <c r="AE159">
        <f t="shared" si="33"/>
        <v>39.942400000000006</v>
      </c>
      <c r="AF159">
        <f t="shared" si="34"/>
        <v>6.6020495867768609</v>
      </c>
      <c r="AG159">
        <f t="shared" si="38"/>
        <v>6.8623867768595037</v>
      </c>
    </row>
    <row r="160" spans="1:33" x14ac:dyDescent="0.25">
      <c r="A160">
        <v>31.4</v>
      </c>
      <c r="B160">
        <v>7.2</v>
      </c>
      <c r="C160">
        <f t="shared" si="28"/>
        <v>51.84</v>
      </c>
      <c r="D160">
        <f t="shared" si="27"/>
        <v>8.5685950413223146</v>
      </c>
      <c r="E160">
        <f t="shared" si="35"/>
        <v>8.3130181818181814</v>
      </c>
      <c r="J160">
        <v>31.4</v>
      </c>
      <c r="K160">
        <v>5.04</v>
      </c>
      <c r="L160">
        <f t="shared" si="29"/>
        <v>25.401600000000002</v>
      </c>
      <c r="M160">
        <f t="shared" si="30"/>
        <v>4.1986115702479347</v>
      </c>
      <c r="N160">
        <f t="shared" si="36"/>
        <v>4.2183933884297531</v>
      </c>
      <c r="T160">
        <v>31.4</v>
      </c>
      <c r="U160">
        <v>5.84</v>
      </c>
      <c r="V160">
        <f t="shared" si="31"/>
        <v>34.105599999999995</v>
      </c>
      <c r="W160">
        <f t="shared" si="32"/>
        <v>5.6372892561983461</v>
      </c>
      <c r="X160">
        <f t="shared" si="37"/>
        <v>6.0176925619834698</v>
      </c>
      <c r="AC160">
        <v>31.4</v>
      </c>
      <c r="AD160">
        <v>6.4</v>
      </c>
      <c r="AE160">
        <f t="shared" si="33"/>
        <v>40.960000000000008</v>
      </c>
      <c r="AF160">
        <f t="shared" si="34"/>
        <v>6.7702479338842991</v>
      </c>
      <c r="AG160">
        <f t="shared" si="38"/>
        <v>6.8958148760330573</v>
      </c>
    </row>
    <row r="161" spans="1:33" x14ac:dyDescent="0.25">
      <c r="A161">
        <v>31.6</v>
      </c>
      <c r="B161">
        <v>7.04</v>
      </c>
      <c r="C161">
        <f t="shared" si="28"/>
        <v>49.561599999999999</v>
      </c>
      <c r="D161">
        <f t="shared" si="27"/>
        <v>8.1920000000000002</v>
      </c>
      <c r="E161">
        <f t="shared" si="35"/>
        <v>8.367920661157024</v>
      </c>
      <c r="J161">
        <v>31.6</v>
      </c>
      <c r="K161">
        <v>4.96</v>
      </c>
      <c r="L161">
        <f t="shared" si="29"/>
        <v>24.601600000000001</v>
      </c>
      <c r="M161">
        <f t="shared" si="30"/>
        <v>4.0663801652892566</v>
      </c>
      <c r="N161">
        <f t="shared" si="36"/>
        <v>4.2051702479338839</v>
      </c>
      <c r="T161">
        <v>31.6</v>
      </c>
      <c r="U161">
        <v>6.08</v>
      </c>
      <c r="V161">
        <f t="shared" si="31"/>
        <v>36.9664</v>
      </c>
      <c r="W161">
        <f t="shared" si="32"/>
        <v>6.1101487603305786</v>
      </c>
      <c r="X161">
        <f t="shared" si="37"/>
        <v>6.0336661157024789</v>
      </c>
      <c r="AC161">
        <v>31.6</v>
      </c>
      <c r="AD161">
        <v>6.4</v>
      </c>
      <c r="AE161">
        <f t="shared" si="33"/>
        <v>40.960000000000008</v>
      </c>
      <c r="AF161">
        <f t="shared" si="34"/>
        <v>6.7702479338842991</v>
      </c>
      <c r="AG161">
        <f t="shared" si="38"/>
        <v>6.8787834710743798</v>
      </c>
    </row>
    <row r="162" spans="1:33" x14ac:dyDescent="0.25">
      <c r="A162">
        <v>31.8</v>
      </c>
      <c r="B162">
        <v>6.64</v>
      </c>
      <c r="C162">
        <f t="shared" si="28"/>
        <v>44.089599999999997</v>
      </c>
      <c r="D162">
        <f t="shared" si="27"/>
        <v>7.2875371900826442</v>
      </c>
      <c r="E162">
        <f t="shared" si="35"/>
        <v>8.1817388429752071</v>
      </c>
      <c r="J162">
        <v>31.8</v>
      </c>
      <c r="K162">
        <v>5.36</v>
      </c>
      <c r="L162">
        <f t="shared" si="29"/>
        <v>28.729600000000005</v>
      </c>
      <c r="M162">
        <f t="shared" si="30"/>
        <v>4.7486942148760338</v>
      </c>
      <c r="N162">
        <f t="shared" si="36"/>
        <v>4.2992132231404963</v>
      </c>
      <c r="T162">
        <v>31.8</v>
      </c>
      <c r="U162">
        <v>6</v>
      </c>
      <c r="V162">
        <f t="shared" si="31"/>
        <v>36</v>
      </c>
      <c r="W162">
        <f t="shared" si="32"/>
        <v>5.9504132231404965</v>
      </c>
      <c r="X162">
        <f t="shared" si="37"/>
        <v>6.0015074380165281</v>
      </c>
      <c r="AC162">
        <v>31.8</v>
      </c>
      <c r="AD162">
        <v>6.32</v>
      </c>
      <c r="AE162">
        <f t="shared" si="33"/>
        <v>39.942400000000006</v>
      </c>
      <c r="AF162">
        <f t="shared" si="34"/>
        <v>6.6020495867768609</v>
      </c>
      <c r="AG162">
        <f t="shared" si="38"/>
        <v>6.7925685950413222</v>
      </c>
    </row>
    <row r="163" spans="1:33" x14ac:dyDescent="0.25">
      <c r="A163">
        <v>32</v>
      </c>
      <c r="B163">
        <v>7.2</v>
      </c>
      <c r="C163">
        <f t="shared" si="28"/>
        <v>51.84</v>
      </c>
      <c r="D163">
        <f t="shared" si="27"/>
        <v>8.5685950413223146</v>
      </c>
      <c r="E163">
        <f t="shared" si="35"/>
        <v>8.2193983471074379</v>
      </c>
      <c r="J163">
        <v>32</v>
      </c>
      <c r="K163">
        <v>4.88</v>
      </c>
      <c r="L163">
        <f t="shared" si="29"/>
        <v>23.814399999999999</v>
      </c>
      <c r="M163">
        <f t="shared" si="30"/>
        <v>3.9362644628099175</v>
      </c>
      <c r="N163">
        <f t="shared" si="36"/>
        <v>4.2992132231404963</v>
      </c>
      <c r="T163">
        <v>32</v>
      </c>
      <c r="U163">
        <v>6.16</v>
      </c>
      <c r="V163">
        <f t="shared" si="31"/>
        <v>37.945599999999999</v>
      </c>
      <c r="W163">
        <f t="shared" si="32"/>
        <v>6.2720000000000002</v>
      </c>
      <c r="X163">
        <f t="shared" si="37"/>
        <v>6.0176925619834716</v>
      </c>
      <c r="AC163">
        <v>32</v>
      </c>
      <c r="AD163">
        <v>6.56</v>
      </c>
      <c r="AE163">
        <f t="shared" si="33"/>
        <v>43.033599999999993</v>
      </c>
      <c r="AF163">
        <f t="shared" si="34"/>
        <v>7.1129917355371894</v>
      </c>
      <c r="AG163">
        <f t="shared" si="38"/>
        <v>6.8098115702479349</v>
      </c>
    </row>
    <row r="164" spans="1:33" x14ac:dyDescent="0.25">
      <c r="A164">
        <v>32.200000000000003</v>
      </c>
      <c r="B164">
        <v>7.04</v>
      </c>
      <c r="C164">
        <f t="shared" si="28"/>
        <v>49.561599999999999</v>
      </c>
      <c r="D164">
        <f t="shared" si="27"/>
        <v>8.1920000000000002</v>
      </c>
      <c r="E164">
        <f t="shared" si="35"/>
        <v>8.1817388429752036</v>
      </c>
      <c r="J164">
        <v>32.200000000000003</v>
      </c>
      <c r="K164">
        <v>5.44</v>
      </c>
      <c r="L164">
        <f t="shared" si="29"/>
        <v>29.593600000000006</v>
      </c>
      <c r="M164">
        <f t="shared" si="30"/>
        <v>4.8915041322314057</v>
      </c>
      <c r="N164">
        <f t="shared" si="36"/>
        <v>4.3685024793388427</v>
      </c>
      <c r="T164">
        <v>32.200000000000003</v>
      </c>
      <c r="U164">
        <v>6.24</v>
      </c>
      <c r="V164">
        <f t="shared" si="31"/>
        <v>38.937600000000003</v>
      </c>
      <c r="W164">
        <f t="shared" si="32"/>
        <v>6.4359669421487613</v>
      </c>
      <c r="X164">
        <f t="shared" si="37"/>
        <v>6.0502743801652894</v>
      </c>
      <c r="AC164">
        <v>32.200000000000003</v>
      </c>
      <c r="AD164">
        <v>6.48</v>
      </c>
      <c r="AE164">
        <f t="shared" si="33"/>
        <v>41.990400000000008</v>
      </c>
      <c r="AF164">
        <f t="shared" si="34"/>
        <v>6.9405619834710759</v>
      </c>
      <c r="AG164">
        <f t="shared" si="38"/>
        <v>6.7751140495867777</v>
      </c>
    </row>
    <row r="165" spans="1:33" x14ac:dyDescent="0.25">
      <c r="A165">
        <v>32.4</v>
      </c>
      <c r="B165">
        <v>6.64</v>
      </c>
      <c r="C165">
        <f t="shared" si="28"/>
        <v>44.089599999999997</v>
      </c>
      <c r="D165">
        <f t="shared" si="27"/>
        <v>7.2875371900826442</v>
      </c>
      <c r="E165">
        <f t="shared" si="35"/>
        <v>8.0725685950413233</v>
      </c>
      <c r="J165">
        <v>32.4</v>
      </c>
      <c r="K165">
        <v>5.44</v>
      </c>
      <c r="L165">
        <f t="shared" si="29"/>
        <v>29.593600000000006</v>
      </c>
      <c r="M165">
        <f t="shared" si="30"/>
        <v>4.8915041322314057</v>
      </c>
      <c r="N165">
        <f t="shared" si="36"/>
        <v>4.4107107438016531</v>
      </c>
      <c r="T165">
        <v>32.4</v>
      </c>
      <c r="U165">
        <v>6.16</v>
      </c>
      <c r="V165">
        <f t="shared" si="31"/>
        <v>37.945599999999999</v>
      </c>
      <c r="W165">
        <f t="shared" si="32"/>
        <v>6.2720000000000002</v>
      </c>
      <c r="X165">
        <f t="shared" si="37"/>
        <v>6.0338776859504133</v>
      </c>
      <c r="AC165">
        <v>32.4</v>
      </c>
      <c r="AD165">
        <v>6.16</v>
      </c>
      <c r="AE165">
        <f t="shared" si="33"/>
        <v>37.945599999999999</v>
      </c>
      <c r="AF165">
        <f t="shared" si="34"/>
        <v>6.2720000000000002</v>
      </c>
      <c r="AG165">
        <f t="shared" si="38"/>
        <v>6.6735603305785132</v>
      </c>
    </row>
    <row r="166" spans="1:33" x14ac:dyDescent="0.25">
      <c r="A166">
        <v>32.6</v>
      </c>
      <c r="B166">
        <v>6.8</v>
      </c>
      <c r="C166">
        <f t="shared" si="28"/>
        <v>46.239999999999995</v>
      </c>
      <c r="D166">
        <f t="shared" si="27"/>
        <v>7.6429752066115695</v>
      </c>
      <c r="E166">
        <f t="shared" si="35"/>
        <v>7.9415008264462816</v>
      </c>
      <c r="J166">
        <v>32.6</v>
      </c>
      <c r="K166">
        <v>5.44</v>
      </c>
      <c r="L166">
        <f t="shared" si="29"/>
        <v>29.593600000000006</v>
      </c>
      <c r="M166">
        <f t="shared" si="30"/>
        <v>4.8915041322314057</v>
      </c>
      <c r="N166">
        <f t="shared" si="36"/>
        <v>4.5190347107438011</v>
      </c>
      <c r="T166">
        <v>32.6</v>
      </c>
      <c r="U166">
        <v>6.16</v>
      </c>
      <c r="V166">
        <f t="shared" si="31"/>
        <v>37.945599999999999</v>
      </c>
      <c r="W166">
        <f t="shared" si="32"/>
        <v>6.2720000000000002</v>
      </c>
      <c r="X166">
        <f t="shared" si="37"/>
        <v>6.0660363636363623</v>
      </c>
      <c r="AC166">
        <v>32.6</v>
      </c>
      <c r="AD166">
        <v>6.72</v>
      </c>
      <c r="AE166">
        <f t="shared" si="33"/>
        <v>45.158399999999993</v>
      </c>
      <c r="AF166">
        <f t="shared" si="34"/>
        <v>7.4641983471074367</v>
      </c>
      <c r="AG166">
        <f t="shared" si="38"/>
        <v>6.7597752066115717</v>
      </c>
    </row>
    <row r="167" spans="1:33" x14ac:dyDescent="0.25">
      <c r="A167">
        <v>32.799999999999997</v>
      </c>
      <c r="B167">
        <v>6.64</v>
      </c>
      <c r="C167">
        <f t="shared" si="28"/>
        <v>44.089599999999997</v>
      </c>
      <c r="D167">
        <f t="shared" si="27"/>
        <v>7.2875371900826442</v>
      </c>
      <c r="E167">
        <f t="shared" si="35"/>
        <v>7.9059570247933877</v>
      </c>
      <c r="J167">
        <v>32.799999999999997</v>
      </c>
      <c r="K167">
        <v>5.36</v>
      </c>
      <c r="L167">
        <f t="shared" si="29"/>
        <v>28.729600000000005</v>
      </c>
      <c r="M167">
        <f t="shared" si="30"/>
        <v>4.7486942148760338</v>
      </c>
      <c r="N167">
        <f t="shared" si="36"/>
        <v>4.5047537190082645</v>
      </c>
      <c r="T167">
        <v>32.799999999999997</v>
      </c>
      <c r="U167">
        <v>6.16</v>
      </c>
      <c r="V167">
        <f t="shared" si="31"/>
        <v>37.945599999999999</v>
      </c>
      <c r="W167">
        <f t="shared" si="32"/>
        <v>6.2720000000000002</v>
      </c>
      <c r="X167">
        <f t="shared" si="37"/>
        <v>6.0496396694214862</v>
      </c>
      <c r="AC167">
        <v>32.799999999999997</v>
      </c>
      <c r="AD167">
        <v>6.72</v>
      </c>
      <c r="AE167">
        <f t="shared" si="33"/>
        <v>45.158399999999993</v>
      </c>
      <c r="AF167">
        <f t="shared" si="34"/>
        <v>7.4641983471074367</v>
      </c>
      <c r="AG167">
        <f t="shared" si="38"/>
        <v>6.9111537190082641</v>
      </c>
    </row>
    <row r="168" spans="1:33" x14ac:dyDescent="0.25">
      <c r="A168">
        <v>33</v>
      </c>
      <c r="B168">
        <v>7.2</v>
      </c>
      <c r="C168">
        <f t="shared" si="28"/>
        <v>51.84</v>
      </c>
      <c r="D168">
        <f t="shared" si="27"/>
        <v>8.5685950413223146</v>
      </c>
      <c r="E168">
        <f t="shared" si="35"/>
        <v>7.9059570247933877</v>
      </c>
      <c r="J168">
        <v>33</v>
      </c>
      <c r="K168">
        <v>4.8</v>
      </c>
      <c r="L168">
        <f t="shared" si="29"/>
        <v>23.04</v>
      </c>
      <c r="M168">
        <f t="shared" si="30"/>
        <v>3.8082644628099174</v>
      </c>
      <c r="N168">
        <f t="shared" si="36"/>
        <v>4.4789421487603303</v>
      </c>
      <c r="T168">
        <v>33</v>
      </c>
      <c r="U168">
        <v>6.4</v>
      </c>
      <c r="V168">
        <f t="shared" si="31"/>
        <v>40.960000000000008</v>
      </c>
      <c r="W168">
        <f t="shared" si="32"/>
        <v>6.7702479338842991</v>
      </c>
      <c r="X168">
        <f t="shared" si="37"/>
        <v>6.1629355371900818</v>
      </c>
      <c r="AC168">
        <v>33</v>
      </c>
      <c r="AD168">
        <v>6.08</v>
      </c>
      <c r="AE168">
        <f t="shared" si="33"/>
        <v>36.9664</v>
      </c>
      <c r="AF168">
        <f t="shared" si="34"/>
        <v>6.1101487603305786</v>
      </c>
      <c r="AG168">
        <f t="shared" si="38"/>
        <v>6.8108694214876024</v>
      </c>
    </row>
    <row r="169" spans="1:33" x14ac:dyDescent="0.25">
      <c r="A169">
        <v>33.200000000000003</v>
      </c>
      <c r="B169">
        <v>7.12</v>
      </c>
      <c r="C169">
        <f t="shared" si="28"/>
        <v>50.694400000000002</v>
      </c>
      <c r="D169">
        <f t="shared" si="27"/>
        <v>8.379239669421489</v>
      </c>
      <c r="E169">
        <f t="shared" si="35"/>
        <v>7.9974611570247944</v>
      </c>
      <c r="J169">
        <v>33.200000000000003</v>
      </c>
      <c r="K169">
        <v>5.28</v>
      </c>
      <c r="L169">
        <f t="shared" si="29"/>
        <v>27.878400000000003</v>
      </c>
      <c r="M169">
        <f t="shared" si="30"/>
        <v>4.6080000000000005</v>
      </c>
      <c r="N169">
        <f t="shared" si="36"/>
        <v>4.4789421487603303</v>
      </c>
      <c r="T169">
        <v>33.200000000000003</v>
      </c>
      <c r="U169">
        <v>6.32</v>
      </c>
      <c r="V169">
        <f t="shared" si="31"/>
        <v>39.942400000000006</v>
      </c>
      <c r="W169">
        <f t="shared" si="32"/>
        <v>6.6020495867768609</v>
      </c>
      <c r="X169">
        <f t="shared" si="37"/>
        <v>6.2594115702479343</v>
      </c>
      <c r="AC169">
        <v>33.200000000000003</v>
      </c>
      <c r="AD169">
        <v>6.4</v>
      </c>
      <c r="AE169">
        <f t="shared" si="33"/>
        <v>40.960000000000008</v>
      </c>
      <c r="AF169">
        <f t="shared" si="34"/>
        <v>6.7702479338842991</v>
      </c>
      <c r="AG169">
        <f t="shared" si="38"/>
        <v>6.8276892561983473</v>
      </c>
    </row>
    <row r="170" spans="1:33" x14ac:dyDescent="0.25">
      <c r="A170">
        <v>33.4</v>
      </c>
      <c r="B170">
        <v>6.8</v>
      </c>
      <c r="C170">
        <f t="shared" si="28"/>
        <v>46.239999999999995</v>
      </c>
      <c r="D170">
        <f t="shared" si="27"/>
        <v>7.6429752066115695</v>
      </c>
      <c r="E170">
        <f t="shared" si="35"/>
        <v>7.9048991735537184</v>
      </c>
      <c r="J170">
        <v>33.4</v>
      </c>
      <c r="K170">
        <v>4.96</v>
      </c>
      <c r="L170">
        <f t="shared" si="29"/>
        <v>24.601600000000001</v>
      </c>
      <c r="M170">
        <f t="shared" si="30"/>
        <v>4.0663801652892566</v>
      </c>
      <c r="N170">
        <f t="shared" si="36"/>
        <v>4.4657190082644629</v>
      </c>
      <c r="T170">
        <v>33.4</v>
      </c>
      <c r="U170">
        <v>6.4</v>
      </c>
      <c r="V170">
        <f t="shared" si="31"/>
        <v>40.960000000000008</v>
      </c>
      <c r="W170">
        <f t="shared" si="32"/>
        <v>6.7702479338842991</v>
      </c>
      <c r="X170">
        <f t="shared" si="37"/>
        <v>6.3727074380165281</v>
      </c>
      <c r="AC170">
        <v>33.4</v>
      </c>
      <c r="AD170">
        <v>6.64</v>
      </c>
      <c r="AE170">
        <f t="shared" si="33"/>
        <v>44.089599999999997</v>
      </c>
      <c r="AF170">
        <f t="shared" si="34"/>
        <v>7.2875371900826442</v>
      </c>
      <c r="AG170">
        <f t="shared" si="38"/>
        <v>6.8794181818181812</v>
      </c>
    </row>
    <row r="171" spans="1:33" x14ac:dyDescent="0.25">
      <c r="A171">
        <v>33.6</v>
      </c>
      <c r="B171">
        <v>7.36</v>
      </c>
      <c r="C171">
        <f t="shared" si="28"/>
        <v>54.169600000000003</v>
      </c>
      <c r="D171">
        <f t="shared" si="27"/>
        <v>8.9536528925619834</v>
      </c>
      <c r="E171">
        <f t="shared" si="35"/>
        <v>7.9810644628099165</v>
      </c>
      <c r="J171">
        <v>33.6</v>
      </c>
      <c r="K171">
        <v>4.8</v>
      </c>
      <c r="L171">
        <f t="shared" si="29"/>
        <v>23.04</v>
      </c>
      <c r="M171">
        <f t="shared" si="30"/>
        <v>3.8082644628099174</v>
      </c>
      <c r="N171">
        <f t="shared" si="36"/>
        <v>4.4399074380165287</v>
      </c>
      <c r="T171">
        <v>33.6</v>
      </c>
      <c r="U171">
        <v>6.32</v>
      </c>
      <c r="V171">
        <f t="shared" si="31"/>
        <v>39.942400000000006</v>
      </c>
      <c r="W171">
        <f t="shared" si="32"/>
        <v>6.6020495867768609</v>
      </c>
      <c r="X171">
        <f t="shared" si="37"/>
        <v>6.4218975206611573</v>
      </c>
      <c r="AC171">
        <v>33.6</v>
      </c>
      <c r="AD171">
        <v>6.32</v>
      </c>
      <c r="AE171">
        <f t="shared" si="33"/>
        <v>39.942400000000006</v>
      </c>
      <c r="AF171">
        <f t="shared" si="34"/>
        <v>6.6020495867768609</v>
      </c>
      <c r="AG171">
        <f t="shared" si="38"/>
        <v>6.8625983471074381</v>
      </c>
    </row>
    <row r="172" spans="1:33" x14ac:dyDescent="0.25">
      <c r="A172">
        <v>33.799999999999997</v>
      </c>
      <c r="B172">
        <v>6.8</v>
      </c>
      <c r="C172">
        <f t="shared" si="28"/>
        <v>46.239999999999995</v>
      </c>
      <c r="D172">
        <f t="shared" si="27"/>
        <v>7.6429752066115695</v>
      </c>
      <c r="E172">
        <f t="shared" si="35"/>
        <v>8.0166082644628087</v>
      </c>
      <c r="J172">
        <v>33.799999999999997</v>
      </c>
      <c r="K172">
        <v>5.04</v>
      </c>
      <c r="L172">
        <f t="shared" si="29"/>
        <v>25.401600000000002</v>
      </c>
      <c r="M172">
        <f t="shared" si="30"/>
        <v>4.1986115702479347</v>
      </c>
      <c r="N172">
        <f t="shared" si="36"/>
        <v>4.3848991735537188</v>
      </c>
      <c r="T172">
        <v>33.799999999999997</v>
      </c>
      <c r="U172">
        <v>6.48</v>
      </c>
      <c r="V172">
        <f t="shared" si="31"/>
        <v>41.990400000000008</v>
      </c>
      <c r="W172">
        <f t="shared" si="32"/>
        <v>6.9405619834710759</v>
      </c>
      <c r="X172">
        <f t="shared" si="37"/>
        <v>6.5209123966942162</v>
      </c>
      <c r="AC172">
        <v>33.799999999999997</v>
      </c>
      <c r="AD172">
        <v>6.08</v>
      </c>
      <c r="AE172">
        <f t="shared" si="33"/>
        <v>36.9664</v>
      </c>
      <c r="AF172">
        <f t="shared" si="34"/>
        <v>6.1101487603305786</v>
      </c>
      <c r="AG172">
        <f t="shared" si="38"/>
        <v>6.8134082644628098</v>
      </c>
    </row>
    <row r="173" spans="1:33" x14ac:dyDescent="0.25">
      <c r="A173">
        <v>34</v>
      </c>
      <c r="B173">
        <v>7.28</v>
      </c>
      <c r="C173">
        <f t="shared" si="28"/>
        <v>52.998400000000004</v>
      </c>
      <c r="D173">
        <f t="shared" si="27"/>
        <v>8.7600661157024806</v>
      </c>
      <c r="E173">
        <f t="shared" si="35"/>
        <v>8.0357553719008266</v>
      </c>
      <c r="J173">
        <v>34</v>
      </c>
      <c r="K173">
        <v>4.8</v>
      </c>
      <c r="L173">
        <f t="shared" si="29"/>
        <v>23.04</v>
      </c>
      <c r="M173">
        <f t="shared" si="30"/>
        <v>3.8082644628099174</v>
      </c>
      <c r="N173">
        <f t="shared" si="36"/>
        <v>4.3720991735537194</v>
      </c>
      <c r="T173">
        <v>34</v>
      </c>
      <c r="U173">
        <v>6.08</v>
      </c>
      <c r="V173">
        <f t="shared" si="31"/>
        <v>36.9664</v>
      </c>
      <c r="W173">
        <f t="shared" si="32"/>
        <v>6.1101487603305786</v>
      </c>
      <c r="X173">
        <f t="shared" si="37"/>
        <v>6.5047272727272745</v>
      </c>
      <c r="AC173">
        <v>34</v>
      </c>
      <c r="AD173">
        <v>6.56</v>
      </c>
      <c r="AE173">
        <f t="shared" si="33"/>
        <v>43.033599999999993</v>
      </c>
      <c r="AF173">
        <f t="shared" si="34"/>
        <v>7.1129917355371894</v>
      </c>
      <c r="AG173">
        <f t="shared" si="38"/>
        <v>6.8134082644628107</v>
      </c>
    </row>
    <row r="174" spans="1:33" x14ac:dyDescent="0.25">
      <c r="A174">
        <v>34.200000000000003</v>
      </c>
      <c r="B174">
        <v>7.04</v>
      </c>
      <c r="C174">
        <f t="shared" si="28"/>
        <v>49.561599999999999</v>
      </c>
      <c r="D174">
        <f t="shared" si="27"/>
        <v>8.1920000000000002</v>
      </c>
      <c r="E174">
        <f t="shared" si="35"/>
        <v>8.0357553719008248</v>
      </c>
      <c r="J174">
        <v>34.200000000000003</v>
      </c>
      <c r="K174">
        <v>5.36</v>
      </c>
      <c r="L174">
        <f t="shared" si="29"/>
        <v>28.729600000000005</v>
      </c>
      <c r="M174">
        <f t="shared" si="30"/>
        <v>4.7486942148760338</v>
      </c>
      <c r="N174">
        <f t="shared" si="36"/>
        <v>4.3578181818181818</v>
      </c>
      <c r="T174">
        <v>34.200000000000003</v>
      </c>
      <c r="U174">
        <v>6.32</v>
      </c>
      <c r="V174">
        <f t="shared" si="31"/>
        <v>39.942400000000006</v>
      </c>
      <c r="W174">
        <f t="shared" si="32"/>
        <v>6.6020495867768609</v>
      </c>
      <c r="X174">
        <f t="shared" si="37"/>
        <v>6.521335537190085</v>
      </c>
      <c r="AC174">
        <v>34.200000000000003</v>
      </c>
      <c r="AD174">
        <v>6.64</v>
      </c>
      <c r="AE174">
        <f t="shared" si="33"/>
        <v>44.089599999999997</v>
      </c>
      <c r="AF174">
        <f t="shared" si="34"/>
        <v>7.2875371900826442</v>
      </c>
      <c r="AG174">
        <f t="shared" si="38"/>
        <v>6.8481057851239671</v>
      </c>
    </row>
    <row r="175" spans="1:33" x14ac:dyDescent="0.25">
      <c r="A175">
        <v>34.4</v>
      </c>
      <c r="B175">
        <v>7.28</v>
      </c>
      <c r="C175">
        <f t="shared" si="28"/>
        <v>52.998400000000004</v>
      </c>
      <c r="D175">
        <f t="shared" si="27"/>
        <v>8.7600661157024806</v>
      </c>
      <c r="E175">
        <f t="shared" si="35"/>
        <v>8.1830082644628099</v>
      </c>
      <c r="J175">
        <v>34.4</v>
      </c>
      <c r="K175">
        <v>4.8</v>
      </c>
      <c r="L175">
        <f t="shared" si="29"/>
        <v>23.04</v>
      </c>
      <c r="M175">
        <f t="shared" si="30"/>
        <v>3.8082644628099174</v>
      </c>
      <c r="N175">
        <f t="shared" si="36"/>
        <v>4.2494942148760328</v>
      </c>
      <c r="T175">
        <v>34.4</v>
      </c>
      <c r="U175">
        <v>6.16</v>
      </c>
      <c r="V175">
        <f t="shared" si="31"/>
        <v>37.945599999999999</v>
      </c>
      <c r="W175">
        <f t="shared" si="32"/>
        <v>6.2720000000000002</v>
      </c>
      <c r="X175">
        <f t="shared" si="37"/>
        <v>6.521335537190085</v>
      </c>
      <c r="AC175">
        <v>34.4</v>
      </c>
      <c r="AD175">
        <v>6.08</v>
      </c>
      <c r="AE175">
        <f t="shared" si="33"/>
        <v>36.9664</v>
      </c>
      <c r="AF175">
        <f t="shared" si="34"/>
        <v>6.1101487603305786</v>
      </c>
      <c r="AG175">
        <f t="shared" si="38"/>
        <v>6.8319206611570236</v>
      </c>
    </row>
    <row r="176" spans="1:33" x14ac:dyDescent="0.25">
      <c r="A176">
        <v>34.6</v>
      </c>
      <c r="B176">
        <v>7.36</v>
      </c>
      <c r="C176">
        <f t="shared" si="28"/>
        <v>54.169600000000003</v>
      </c>
      <c r="D176">
        <f t="shared" si="27"/>
        <v>8.9536528925619834</v>
      </c>
      <c r="E176">
        <f t="shared" si="35"/>
        <v>8.3140760330578534</v>
      </c>
      <c r="J176">
        <v>34.6</v>
      </c>
      <c r="K176">
        <v>4.88</v>
      </c>
      <c r="L176">
        <f t="shared" si="29"/>
        <v>23.814399999999999</v>
      </c>
      <c r="M176">
        <f t="shared" si="30"/>
        <v>3.9362644628099175</v>
      </c>
      <c r="N176">
        <f t="shared" si="36"/>
        <v>4.1539702479338843</v>
      </c>
      <c r="T176">
        <v>34.6</v>
      </c>
      <c r="U176">
        <v>6.48</v>
      </c>
      <c r="V176">
        <f t="shared" si="31"/>
        <v>41.990400000000008</v>
      </c>
      <c r="W176">
        <f t="shared" si="32"/>
        <v>6.9405619834710759</v>
      </c>
      <c r="X176">
        <f t="shared" si="37"/>
        <v>6.5881917355371913</v>
      </c>
      <c r="AC176">
        <v>34.6</v>
      </c>
      <c r="AD176">
        <v>6.16</v>
      </c>
      <c r="AE176">
        <f t="shared" si="33"/>
        <v>37.945599999999999</v>
      </c>
      <c r="AF176">
        <f t="shared" si="34"/>
        <v>6.2720000000000002</v>
      </c>
      <c r="AG176">
        <f t="shared" si="38"/>
        <v>6.712700826446282</v>
      </c>
    </row>
    <row r="177" spans="1:33" x14ac:dyDescent="0.25">
      <c r="A177">
        <v>34.799999999999997</v>
      </c>
      <c r="B177">
        <v>6.88</v>
      </c>
      <c r="C177">
        <f t="shared" si="28"/>
        <v>47.334399999999995</v>
      </c>
      <c r="D177">
        <f t="shared" si="27"/>
        <v>7.8238677685950409</v>
      </c>
      <c r="E177">
        <f t="shared" si="35"/>
        <v>8.3677090909090914</v>
      </c>
      <c r="J177">
        <v>34.799999999999997</v>
      </c>
      <c r="K177">
        <v>5.44</v>
      </c>
      <c r="L177">
        <f t="shared" si="29"/>
        <v>29.593600000000006</v>
      </c>
      <c r="M177">
        <f t="shared" si="30"/>
        <v>4.8915041322314057</v>
      </c>
      <c r="N177">
        <f t="shared" si="36"/>
        <v>4.1682512396694218</v>
      </c>
      <c r="T177">
        <v>34.799999999999997</v>
      </c>
      <c r="U177">
        <v>6.32</v>
      </c>
      <c r="V177">
        <f t="shared" si="31"/>
        <v>39.942400000000006</v>
      </c>
      <c r="W177">
        <f t="shared" si="32"/>
        <v>6.6020495867768609</v>
      </c>
      <c r="X177">
        <f t="shared" si="37"/>
        <v>6.6211966942148779</v>
      </c>
      <c r="AC177">
        <v>34.799999999999997</v>
      </c>
      <c r="AD177">
        <v>6.48</v>
      </c>
      <c r="AE177">
        <f t="shared" si="33"/>
        <v>41.990400000000008</v>
      </c>
      <c r="AF177">
        <f t="shared" si="34"/>
        <v>6.9405619834710759</v>
      </c>
      <c r="AG177">
        <f t="shared" si="38"/>
        <v>6.6603371900826449</v>
      </c>
    </row>
    <row r="178" spans="1:33" x14ac:dyDescent="0.25">
      <c r="A178">
        <v>35</v>
      </c>
      <c r="B178">
        <v>7.2</v>
      </c>
      <c r="C178">
        <f t="shared" si="28"/>
        <v>51.84</v>
      </c>
      <c r="D178">
        <f t="shared" si="27"/>
        <v>8.5685950413223146</v>
      </c>
      <c r="E178">
        <f t="shared" si="35"/>
        <v>8.3677090909090897</v>
      </c>
      <c r="J178">
        <v>35</v>
      </c>
      <c r="K178">
        <v>5.04</v>
      </c>
      <c r="L178">
        <f t="shared" si="29"/>
        <v>25.401600000000002</v>
      </c>
      <c r="M178">
        <f t="shared" si="30"/>
        <v>4.1986115702479347</v>
      </c>
      <c r="N178">
        <f t="shared" si="36"/>
        <v>4.2072859504132234</v>
      </c>
      <c r="T178">
        <v>35</v>
      </c>
      <c r="U178">
        <v>6.08</v>
      </c>
      <c r="V178">
        <f t="shared" si="31"/>
        <v>36.9664</v>
      </c>
      <c r="W178">
        <f t="shared" si="32"/>
        <v>6.1101487603305786</v>
      </c>
      <c r="X178">
        <f t="shared" si="37"/>
        <v>6.5551867768595047</v>
      </c>
      <c r="AC178">
        <v>35</v>
      </c>
      <c r="AD178">
        <v>6.16</v>
      </c>
      <c r="AE178">
        <f t="shared" si="33"/>
        <v>37.945599999999999</v>
      </c>
      <c r="AF178">
        <f t="shared" si="34"/>
        <v>6.2720000000000002</v>
      </c>
      <c r="AG178">
        <f t="shared" si="38"/>
        <v>6.6765223140495875</v>
      </c>
    </row>
    <row r="179" spans="1:33" x14ac:dyDescent="0.25">
      <c r="A179">
        <v>35.200000000000003</v>
      </c>
      <c r="B179">
        <v>6.88</v>
      </c>
      <c r="C179">
        <f t="shared" si="28"/>
        <v>47.334399999999995</v>
      </c>
      <c r="D179">
        <f t="shared" si="27"/>
        <v>7.8238677685950409</v>
      </c>
      <c r="E179">
        <f t="shared" si="35"/>
        <v>8.3121719008264456</v>
      </c>
      <c r="J179">
        <v>35.200000000000003</v>
      </c>
      <c r="K179">
        <v>5.12</v>
      </c>
      <c r="L179">
        <f t="shared" si="29"/>
        <v>26.214400000000001</v>
      </c>
      <c r="M179">
        <f t="shared" si="30"/>
        <v>4.3329586776859506</v>
      </c>
      <c r="N179">
        <f t="shared" si="36"/>
        <v>4.1797818181818185</v>
      </c>
      <c r="T179">
        <v>35.200000000000003</v>
      </c>
      <c r="U179">
        <v>6.08</v>
      </c>
      <c r="V179">
        <f t="shared" si="31"/>
        <v>36.9664</v>
      </c>
      <c r="W179">
        <f t="shared" si="32"/>
        <v>6.1101487603305786</v>
      </c>
      <c r="X179">
        <f t="shared" si="37"/>
        <v>6.5059966942148773</v>
      </c>
      <c r="AC179">
        <v>35.200000000000003</v>
      </c>
      <c r="AD179">
        <v>6.48</v>
      </c>
      <c r="AE179">
        <f t="shared" si="33"/>
        <v>41.990400000000008</v>
      </c>
      <c r="AF179">
        <f t="shared" si="34"/>
        <v>6.9405619834710759</v>
      </c>
      <c r="AG179">
        <f t="shared" si="38"/>
        <v>6.6935537190082641</v>
      </c>
    </row>
    <row r="180" spans="1:33" x14ac:dyDescent="0.25">
      <c r="A180">
        <v>35.4</v>
      </c>
      <c r="B180">
        <v>7.28</v>
      </c>
      <c r="C180">
        <f t="shared" si="28"/>
        <v>52.998400000000004</v>
      </c>
      <c r="D180">
        <f t="shared" si="27"/>
        <v>8.7600661157024806</v>
      </c>
      <c r="E180">
        <f t="shared" si="35"/>
        <v>8.4238809917355386</v>
      </c>
      <c r="J180">
        <v>35.4</v>
      </c>
      <c r="K180">
        <v>5.44</v>
      </c>
      <c r="L180">
        <f t="shared" si="29"/>
        <v>29.593600000000006</v>
      </c>
      <c r="M180">
        <f t="shared" si="30"/>
        <v>4.8915041322314057</v>
      </c>
      <c r="N180">
        <f t="shared" si="36"/>
        <v>4.2622942148760332</v>
      </c>
      <c r="T180">
        <v>35.4</v>
      </c>
      <c r="U180">
        <v>6.32</v>
      </c>
      <c r="V180">
        <f t="shared" si="31"/>
        <v>39.942400000000006</v>
      </c>
      <c r="W180">
        <f t="shared" si="32"/>
        <v>6.6020495867768609</v>
      </c>
      <c r="X180">
        <f t="shared" si="37"/>
        <v>6.4891768595041341</v>
      </c>
      <c r="AC180">
        <v>35.4</v>
      </c>
      <c r="AD180">
        <v>6.4</v>
      </c>
      <c r="AE180">
        <f t="shared" si="33"/>
        <v>40.960000000000008</v>
      </c>
      <c r="AF180">
        <f t="shared" si="34"/>
        <v>6.7702479338842991</v>
      </c>
      <c r="AG180">
        <f t="shared" si="38"/>
        <v>6.6418247933884302</v>
      </c>
    </row>
    <row r="181" spans="1:33" x14ac:dyDescent="0.25">
      <c r="A181">
        <v>35.6</v>
      </c>
      <c r="B181">
        <v>6.48</v>
      </c>
      <c r="C181">
        <f t="shared" si="28"/>
        <v>41.990400000000008</v>
      </c>
      <c r="D181">
        <f t="shared" si="27"/>
        <v>6.9405619834710759</v>
      </c>
      <c r="E181">
        <f t="shared" si="35"/>
        <v>8.2225719008264466</v>
      </c>
      <c r="J181">
        <v>35.6</v>
      </c>
      <c r="K181">
        <v>4.88</v>
      </c>
      <c r="L181">
        <f t="shared" si="29"/>
        <v>23.814399999999999</v>
      </c>
      <c r="M181">
        <f t="shared" si="30"/>
        <v>3.9362644628099175</v>
      </c>
      <c r="N181">
        <f t="shared" si="36"/>
        <v>4.2750942148760327</v>
      </c>
      <c r="T181">
        <v>35.6</v>
      </c>
      <c r="U181">
        <v>5.84</v>
      </c>
      <c r="V181">
        <f t="shared" si="31"/>
        <v>34.105599999999995</v>
      </c>
      <c r="W181">
        <f t="shared" si="32"/>
        <v>5.6372892561983461</v>
      </c>
      <c r="X181">
        <f t="shared" si="37"/>
        <v>6.3927008264462817</v>
      </c>
      <c r="AC181">
        <v>35.6</v>
      </c>
      <c r="AD181">
        <v>6.32</v>
      </c>
      <c r="AE181">
        <f t="shared" si="33"/>
        <v>39.942400000000006</v>
      </c>
      <c r="AF181">
        <f t="shared" si="34"/>
        <v>6.6020495867768609</v>
      </c>
      <c r="AG181">
        <f t="shared" si="38"/>
        <v>6.6418247933884302</v>
      </c>
    </row>
    <row r="182" spans="1:33" x14ac:dyDescent="0.25">
      <c r="A182">
        <v>35.799999999999997</v>
      </c>
      <c r="B182">
        <v>7.2</v>
      </c>
      <c r="C182">
        <f t="shared" si="28"/>
        <v>51.84</v>
      </c>
      <c r="D182">
        <f t="shared" si="27"/>
        <v>8.5685950413223146</v>
      </c>
      <c r="E182">
        <f t="shared" si="35"/>
        <v>8.31513388429752</v>
      </c>
      <c r="J182">
        <v>35.799999999999997</v>
      </c>
      <c r="K182">
        <v>5.12</v>
      </c>
      <c r="L182">
        <f t="shared" si="29"/>
        <v>26.214400000000001</v>
      </c>
      <c r="M182">
        <f t="shared" si="30"/>
        <v>4.3329586776859506</v>
      </c>
      <c r="N182">
        <f t="shared" si="36"/>
        <v>4.2885289256198345</v>
      </c>
      <c r="T182">
        <v>35.799999999999997</v>
      </c>
      <c r="U182">
        <v>6.4</v>
      </c>
      <c r="V182">
        <f t="shared" si="31"/>
        <v>40.960000000000008</v>
      </c>
      <c r="W182">
        <f t="shared" si="32"/>
        <v>6.7702479338842991</v>
      </c>
      <c r="X182">
        <f t="shared" si="37"/>
        <v>6.3756694214876042</v>
      </c>
      <c r="AC182">
        <v>35.799999999999997</v>
      </c>
      <c r="AD182">
        <v>6.16</v>
      </c>
      <c r="AE182">
        <f t="shared" si="33"/>
        <v>37.945599999999999</v>
      </c>
      <c r="AF182">
        <f t="shared" si="34"/>
        <v>6.2720000000000002</v>
      </c>
      <c r="AG182">
        <f t="shared" si="38"/>
        <v>6.6580099173553737</v>
      </c>
    </row>
    <row r="183" spans="1:33" x14ac:dyDescent="0.25">
      <c r="A183">
        <v>36</v>
      </c>
      <c r="B183">
        <v>7.36</v>
      </c>
      <c r="C183">
        <f t="shared" si="28"/>
        <v>54.169600000000003</v>
      </c>
      <c r="D183">
        <f t="shared" si="27"/>
        <v>8.9536528925619834</v>
      </c>
      <c r="E183">
        <f t="shared" si="35"/>
        <v>8.3344925619834704</v>
      </c>
      <c r="J183">
        <v>36</v>
      </c>
      <c r="K183">
        <v>4.8</v>
      </c>
      <c r="L183">
        <f t="shared" si="29"/>
        <v>23.04</v>
      </c>
      <c r="M183">
        <f t="shared" si="30"/>
        <v>3.8082644628099174</v>
      </c>
      <c r="N183">
        <f t="shared" si="36"/>
        <v>4.2885289256198345</v>
      </c>
      <c r="T183">
        <v>36</v>
      </c>
      <c r="U183">
        <v>6.08</v>
      </c>
      <c r="V183">
        <f t="shared" si="31"/>
        <v>36.9664</v>
      </c>
      <c r="W183">
        <f t="shared" si="32"/>
        <v>6.1101487603305786</v>
      </c>
      <c r="X183">
        <f t="shared" si="37"/>
        <v>6.3756694214876051</v>
      </c>
      <c r="AC183">
        <v>36</v>
      </c>
      <c r="AD183">
        <v>6.48</v>
      </c>
      <c r="AE183">
        <f t="shared" si="33"/>
        <v>41.990400000000008</v>
      </c>
      <c r="AF183">
        <f t="shared" si="34"/>
        <v>6.9405619834710759</v>
      </c>
      <c r="AG183">
        <f t="shared" si="38"/>
        <v>6.640766942148761</v>
      </c>
    </row>
    <row r="184" spans="1:33" x14ac:dyDescent="0.25">
      <c r="A184">
        <v>36.200000000000003</v>
      </c>
      <c r="B184">
        <v>6.4</v>
      </c>
      <c r="C184">
        <f t="shared" si="28"/>
        <v>40.960000000000008</v>
      </c>
      <c r="D184">
        <f t="shared" si="27"/>
        <v>6.7702479338842991</v>
      </c>
      <c r="E184">
        <f t="shared" si="35"/>
        <v>8.1923173553719018</v>
      </c>
      <c r="J184">
        <v>36.200000000000003</v>
      </c>
      <c r="K184">
        <v>5.12</v>
      </c>
      <c r="L184">
        <f t="shared" si="29"/>
        <v>26.214400000000001</v>
      </c>
      <c r="M184">
        <f t="shared" si="30"/>
        <v>4.3329586776859506</v>
      </c>
      <c r="N184">
        <f t="shared" si="36"/>
        <v>4.2469553719008264</v>
      </c>
      <c r="T184">
        <v>36.200000000000003</v>
      </c>
      <c r="U184">
        <v>6.32</v>
      </c>
      <c r="V184">
        <f t="shared" si="31"/>
        <v>39.942400000000006</v>
      </c>
      <c r="W184">
        <f t="shared" si="32"/>
        <v>6.6020495867768609</v>
      </c>
      <c r="X184">
        <f t="shared" si="37"/>
        <v>6.3756694214876033</v>
      </c>
      <c r="AC184">
        <v>36.200000000000003</v>
      </c>
      <c r="AD184">
        <v>6.32</v>
      </c>
      <c r="AE184">
        <f t="shared" si="33"/>
        <v>39.942400000000006</v>
      </c>
      <c r="AF184">
        <f t="shared" si="34"/>
        <v>6.6020495867768609</v>
      </c>
      <c r="AG184">
        <f t="shared" si="38"/>
        <v>6.5722181818181822</v>
      </c>
    </row>
    <row r="185" spans="1:33" x14ac:dyDescent="0.25">
      <c r="A185">
        <v>36.4</v>
      </c>
      <c r="B185">
        <v>6.72</v>
      </c>
      <c r="C185">
        <f t="shared" si="28"/>
        <v>45.158399999999993</v>
      </c>
      <c r="D185">
        <f t="shared" si="27"/>
        <v>7.4641983471074367</v>
      </c>
      <c r="E185">
        <f t="shared" si="35"/>
        <v>8.0627305785123973</v>
      </c>
      <c r="J185">
        <v>36.4</v>
      </c>
      <c r="K185">
        <v>4.96</v>
      </c>
      <c r="L185">
        <f t="shared" si="29"/>
        <v>24.601600000000001</v>
      </c>
      <c r="M185">
        <f t="shared" si="30"/>
        <v>4.0663801652892566</v>
      </c>
      <c r="N185">
        <f t="shared" si="36"/>
        <v>4.2727669421487606</v>
      </c>
      <c r="T185">
        <v>36.4</v>
      </c>
      <c r="U185">
        <v>6.24</v>
      </c>
      <c r="V185">
        <f t="shared" si="31"/>
        <v>38.937600000000003</v>
      </c>
      <c r="W185">
        <f t="shared" si="32"/>
        <v>6.4359669421487613</v>
      </c>
      <c r="X185">
        <f t="shared" si="37"/>
        <v>6.3920661157024803</v>
      </c>
      <c r="AC185">
        <v>36.4</v>
      </c>
      <c r="AD185">
        <v>6</v>
      </c>
      <c r="AE185">
        <f t="shared" si="33"/>
        <v>36</v>
      </c>
      <c r="AF185">
        <f t="shared" si="34"/>
        <v>5.9504132231404965</v>
      </c>
      <c r="AG185">
        <f t="shared" si="38"/>
        <v>6.5562446280991749</v>
      </c>
    </row>
    <row r="186" spans="1:33" x14ac:dyDescent="0.25">
      <c r="A186">
        <v>36.6</v>
      </c>
      <c r="B186">
        <v>6.64</v>
      </c>
      <c r="C186">
        <f t="shared" si="28"/>
        <v>44.089599999999997</v>
      </c>
      <c r="D186">
        <f t="shared" si="27"/>
        <v>7.2875371900826442</v>
      </c>
      <c r="E186">
        <f t="shared" si="35"/>
        <v>7.8961190082644634</v>
      </c>
      <c r="J186">
        <v>36.6</v>
      </c>
      <c r="K186">
        <v>5.44</v>
      </c>
      <c r="L186">
        <f t="shared" si="29"/>
        <v>29.593600000000006</v>
      </c>
      <c r="M186">
        <f t="shared" si="30"/>
        <v>4.8915041322314057</v>
      </c>
      <c r="N186">
        <f t="shared" si="36"/>
        <v>4.3682909090909092</v>
      </c>
      <c r="T186">
        <v>36.6</v>
      </c>
      <c r="U186">
        <v>6</v>
      </c>
      <c r="V186">
        <f t="shared" si="31"/>
        <v>36</v>
      </c>
      <c r="W186">
        <f t="shared" si="32"/>
        <v>5.9504132231404965</v>
      </c>
      <c r="X186">
        <f t="shared" si="37"/>
        <v>6.2930512396694223</v>
      </c>
      <c r="AC186">
        <v>36.6</v>
      </c>
      <c r="AD186">
        <v>6.48</v>
      </c>
      <c r="AE186">
        <f t="shared" si="33"/>
        <v>41.990400000000008</v>
      </c>
      <c r="AF186">
        <f t="shared" si="34"/>
        <v>6.9405619834710759</v>
      </c>
      <c r="AG186">
        <f t="shared" si="38"/>
        <v>6.6231008264462812</v>
      </c>
    </row>
    <row r="187" spans="1:33" x14ac:dyDescent="0.25">
      <c r="A187">
        <v>36.799999999999997</v>
      </c>
      <c r="B187">
        <v>7.04</v>
      </c>
      <c r="C187">
        <f t="shared" si="28"/>
        <v>49.561599999999999</v>
      </c>
      <c r="D187">
        <f t="shared" si="27"/>
        <v>8.1920000000000002</v>
      </c>
      <c r="E187">
        <f t="shared" si="35"/>
        <v>7.9329322314049593</v>
      </c>
      <c r="J187">
        <v>36.799999999999997</v>
      </c>
      <c r="K187">
        <v>5.04</v>
      </c>
      <c r="L187">
        <f t="shared" si="29"/>
        <v>25.401600000000002</v>
      </c>
      <c r="M187">
        <f t="shared" si="30"/>
        <v>4.1986115702479347</v>
      </c>
      <c r="N187">
        <f t="shared" si="36"/>
        <v>4.2990016528925619</v>
      </c>
      <c r="T187">
        <v>36.799999999999997</v>
      </c>
      <c r="U187">
        <v>6.4</v>
      </c>
      <c r="V187">
        <f t="shared" si="31"/>
        <v>40.960000000000008</v>
      </c>
      <c r="W187">
        <f t="shared" si="32"/>
        <v>6.7702479338842991</v>
      </c>
      <c r="X187">
        <f t="shared" si="37"/>
        <v>6.3098710743801654</v>
      </c>
      <c r="AC187">
        <v>36.799999999999997</v>
      </c>
      <c r="AD187">
        <v>6.08</v>
      </c>
      <c r="AE187">
        <f t="shared" si="33"/>
        <v>36.9664</v>
      </c>
      <c r="AF187">
        <f t="shared" si="34"/>
        <v>6.1101487603305786</v>
      </c>
      <c r="AG187">
        <f t="shared" si="38"/>
        <v>6.5400595041322322</v>
      </c>
    </row>
    <row r="188" spans="1:33" x14ac:dyDescent="0.25">
      <c r="A188">
        <v>37</v>
      </c>
      <c r="B188">
        <v>6.8</v>
      </c>
      <c r="C188">
        <f t="shared" si="28"/>
        <v>46.239999999999995</v>
      </c>
      <c r="D188">
        <f t="shared" si="27"/>
        <v>7.6429752066115695</v>
      </c>
      <c r="E188">
        <f t="shared" si="35"/>
        <v>7.840370247933885</v>
      </c>
      <c r="J188">
        <v>37</v>
      </c>
      <c r="K188">
        <v>5.12</v>
      </c>
      <c r="L188">
        <f t="shared" si="29"/>
        <v>26.214400000000001</v>
      </c>
      <c r="M188">
        <f t="shared" si="30"/>
        <v>4.3329586776859506</v>
      </c>
      <c r="N188">
        <f t="shared" si="36"/>
        <v>4.3124363636363636</v>
      </c>
      <c r="T188">
        <v>37</v>
      </c>
      <c r="U188">
        <v>6.32</v>
      </c>
      <c r="V188">
        <f t="shared" si="31"/>
        <v>39.942400000000006</v>
      </c>
      <c r="W188">
        <f t="shared" si="32"/>
        <v>6.6020495867768609</v>
      </c>
      <c r="X188">
        <f t="shared" si="37"/>
        <v>6.3590611570247946</v>
      </c>
      <c r="AC188">
        <v>37</v>
      </c>
      <c r="AD188">
        <v>6.08</v>
      </c>
      <c r="AE188">
        <f t="shared" si="33"/>
        <v>36.9664</v>
      </c>
      <c r="AF188">
        <f t="shared" si="34"/>
        <v>6.1101487603305786</v>
      </c>
      <c r="AG188">
        <f t="shared" si="38"/>
        <v>6.5238743801652905</v>
      </c>
    </row>
    <row r="189" spans="1:33" x14ac:dyDescent="0.25">
      <c r="A189">
        <v>37.200000000000003</v>
      </c>
      <c r="B189">
        <v>6.48</v>
      </c>
      <c r="C189">
        <f t="shared" si="28"/>
        <v>41.990400000000008</v>
      </c>
      <c r="D189">
        <f t="shared" si="27"/>
        <v>6.9405619834710759</v>
      </c>
      <c r="E189">
        <f t="shared" si="35"/>
        <v>7.7520396694214879</v>
      </c>
      <c r="J189">
        <v>37.200000000000003</v>
      </c>
      <c r="K189">
        <v>5.52</v>
      </c>
      <c r="L189">
        <f t="shared" si="29"/>
        <v>30.470399999999994</v>
      </c>
      <c r="M189">
        <f t="shared" si="30"/>
        <v>5.0364297520661152</v>
      </c>
      <c r="N189">
        <f t="shared" si="36"/>
        <v>4.3827834710743803</v>
      </c>
      <c r="T189">
        <v>37.200000000000003</v>
      </c>
      <c r="U189">
        <v>6.4</v>
      </c>
      <c r="V189">
        <f t="shared" si="31"/>
        <v>40.960000000000008</v>
      </c>
      <c r="W189">
        <f t="shared" si="32"/>
        <v>6.7702479338842991</v>
      </c>
      <c r="X189">
        <f t="shared" si="37"/>
        <v>6.4250710743801651</v>
      </c>
      <c r="AC189">
        <v>37.200000000000003</v>
      </c>
      <c r="AD189">
        <v>6.24</v>
      </c>
      <c r="AE189">
        <f t="shared" si="33"/>
        <v>38.937600000000003</v>
      </c>
      <c r="AF189">
        <f t="shared" si="34"/>
        <v>6.4359669421487613</v>
      </c>
      <c r="AG189">
        <f t="shared" si="38"/>
        <v>6.4734148760330594</v>
      </c>
    </row>
    <row r="190" spans="1:33" x14ac:dyDescent="0.25">
      <c r="A190">
        <v>37.4</v>
      </c>
      <c r="B190">
        <v>7.44</v>
      </c>
      <c r="C190">
        <f t="shared" si="28"/>
        <v>55.353600000000007</v>
      </c>
      <c r="D190">
        <f t="shared" si="27"/>
        <v>9.1493553719008283</v>
      </c>
      <c r="E190">
        <f t="shared" si="35"/>
        <v>7.7909685950413223</v>
      </c>
      <c r="J190">
        <v>37.4</v>
      </c>
      <c r="K190">
        <v>4.96</v>
      </c>
      <c r="L190">
        <f t="shared" si="29"/>
        <v>24.601600000000001</v>
      </c>
      <c r="M190">
        <f t="shared" si="30"/>
        <v>4.0663801652892566</v>
      </c>
      <c r="N190">
        <f t="shared" si="36"/>
        <v>4.3002710743801655</v>
      </c>
      <c r="T190">
        <v>37.4</v>
      </c>
      <c r="U190">
        <v>6.08</v>
      </c>
      <c r="V190">
        <f t="shared" si="31"/>
        <v>36.9664</v>
      </c>
      <c r="W190">
        <f t="shared" si="32"/>
        <v>6.1101487603305786</v>
      </c>
      <c r="X190">
        <f t="shared" si="37"/>
        <v>6.3758809917355377</v>
      </c>
      <c r="AC190">
        <v>37.4</v>
      </c>
      <c r="AD190">
        <v>6.56</v>
      </c>
      <c r="AE190">
        <f t="shared" si="33"/>
        <v>43.033599999999993</v>
      </c>
      <c r="AF190">
        <f t="shared" si="34"/>
        <v>7.1129917355371894</v>
      </c>
      <c r="AG190">
        <f t="shared" si="38"/>
        <v>6.5076892561983488</v>
      </c>
    </row>
    <row r="191" spans="1:33" x14ac:dyDescent="0.25">
      <c r="A191">
        <v>37.6</v>
      </c>
      <c r="B191">
        <v>7.36</v>
      </c>
      <c r="C191">
        <f t="shared" si="28"/>
        <v>54.169600000000003</v>
      </c>
      <c r="D191">
        <f t="shared" si="27"/>
        <v>8.9536528925619834</v>
      </c>
      <c r="E191">
        <f t="shared" si="35"/>
        <v>7.9922776859504125</v>
      </c>
      <c r="J191">
        <v>37.6</v>
      </c>
      <c r="K191">
        <v>5.04</v>
      </c>
      <c r="L191">
        <f t="shared" si="29"/>
        <v>25.401600000000002</v>
      </c>
      <c r="M191">
        <f t="shared" si="30"/>
        <v>4.1986115702479347</v>
      </c>
      <c r="N191">
        <f t="shared" si="36"/>
        <v>4.3265057851239677</v>
      </c>
      <c r="T191">
        <v>37.6</v>
      </c>
      <c r="U191">
        <v>6.24</v>
      </c>
      <c r="V191">
        <f t="shared" si="31"/>
        <v>38.937600000000003</v>
      </c>
      <c r="W191">
        <f t="shared" si="32"/>
        <v>6.4359669421487613</v>
      </c>
      <c r="X191">
        <f t="shared" si="37"/>
        <v>6.4557487603305805</v>
      </c>
      <c r="AC191">
        <v>37.6</v>
      </c>
      <c r="AD191">
        <v>6.16</v>
      </c>
      <c r="AE191">
        <f t="shared" si="33"/>
        <v>37.945599999999999</v>
      </c>
      <c r="AF191">
        <f t="shared" si="34"/>
        <v>6.2720000000000002</v>
      </c>
      <c r="AG191">
        <f t="shared" si="38"/>
        <v>6.4746842975206631</v>
      </c>
    </row>
    <row r="192" spans="1:33" x14ac:dyDescent="0.25">
      <c r="A192">
        <v>37.799999999999997</v>
      </c>
      <c r="B192">
        <v>6.8</v>
      </c>
      <c r="C192">
        <f t="shared" si="28"/>
        <v>46.239999999999995</v>
      </c>
      <c r="D192">
        <f t="shared" si="27"/>
        <v>7.6429752066115695</v>
      </c>
      <c r="E192">
        <f t="shared" si="35"/>
        <v>7.8997157024793383</v>
      </c>
      <c r="J192">
        <v>37.799999999999997</v>
      </c>
      <c r="K192">
        <v>5.44</v>
      </c>
      <c r="L192">
        <f t="shared" si="29"/>
        <v>29.593600000000006</v>
      </c>
      <c r="M192">
        <f t="shared" si="30"/>
        <v>4.8915041322314057</v>
      </c>
      <c r="N192">
        <f t="shared" si="36"/>
        <v>4.3823603305785124</v>
      </c>
      <c r="T192">
        <v>37.799999999999997</v>
      </c>
      <c r="U192">
        <v>6.24</v>
      </c>
      <c r="V192">
        <f t="shared" si="31"/>
        <v>38.937600000000003</v>
      </c>
      <c r="W192">
        <f t="shared" si="32"/>
        <v>6.4359669421487613</v>
      </c>
      <c r="X192">
        <f t="shared" si="37"/>
        <v>6.422320661157026</v>
      </c>
      <c r="AC192">
        <v>37.799999999999997</v>
      </c>
      <c r="AD192">
        <v>6.48</v>
      </c>
      <c r="AE192">
        <f t="shared" si="33"/>
        <v>41.990400000000008</v>
      </c>
      <c r="AF192">
        <f t="shared" si="34"/>
        <v>6.9405619834710759</v>
      </c>
      <c r="AG192">
        <f t="shared" si="38"/>
        <v>6.5415404958677694</v>
      </c>
    </row>
    <row r="193" spans="1:33" x14ac:dyDescent="0.25">
      <c r="A193">
        <v>38</v>
      </c>
      <c r="B193">
        <v>7.12</v>
      </c>
      <c r="C193">
        <f t="shared" si="28"/>
        <v>50.694400000000002</v>
      </c>
      <c r="D193">
        <f t="shared" si="27"/>
        <v>8.379239669421489</v>
      </c>
      <c r="E193">
        <f t="shared" si="35"/>
        <v>7.842274380165291</v>
      </c>
      <c r="J193">
        <v>38</v>
      </c>
      <c r="K193">
        <v>4.96</v>
      </c>
      <c r="L193">
        <f t="shared" si="29"/>
        <v>24.601600000000001</v>
      </c>
      <c r="M193">
        <f t="shared" si="30"/>
        <v>4.0663801652892566</v>
      </c>
      <c r="N193">
        <f t="shared" si="36"/>
        <v>4.4081719008264475</v>
      </c>
      <c r="T193">
        <v>38</v>
      </c>
      <c r="U193">
        <v>6.24</v>
      </c>
      <c r="V193">
        <f t="shared" si="31"/>
        <v>38.937600000000003</v>
      </c>
      <c r="W193">
        <f t="shared" si="32"/>
        <v>6.4359669421487613</v>
      </c>
      <c r="X193">
        <f t="shared" si="37"/>
        <v>6.4549024793388439</v>
      </c>
      <c r="AC193">
        <v>38</v>
      </c>
      <c r="AD193">
        <v>6.8</v>
      </c>
      <c r="AE193">
        <f t="shared" si="33"/>
        <v>46.239999999999995</v>
      </c>
      <c r="AF193">
        <f t="shared" si="34"/>
        <v>7.6429752066115695</v>
      </c>
      <c r="AG193">
        <f t="shared" si="38"/>
        <v>6.611781818181818</v>
      </c>
    </row>
    <row r="194" spans="1:33" x14ac:dyDescent="0.25">
      <c r="A194">
        <v>38.200000000000003</v>
      </c>
      <c r="B194">
        <v>7.04</v>
      </c>
      <c r="C194">
        <f t="shared" si="28"/>
        <v>49.561599999999999</v>
      </c>
      <c r="D194">
        <f t="shared" si="27"/>
        <v>8.1920000000000002</v>
      </c>
      <c r="E194">
        <f t="shared" si="35"/>
        <v>7.9844495867768588</v>
      </c>
      <c r="J194">
        <v>38.200000000000003</v>
      </c>
      <c r="K194">
        <v>5.36</v>
      </c>
      <c r="L194">
        <f t="shared" si="29"/>
        <v>28.729600000000005</v>
      </c>
      <c r="M194">
        <f t="shared" si="30"/>
        <v>4.7486942148760338</v>
      </c>
      <c r="N194">
        <f t="shared" si="36"/>
        <v>4.4497454545454556</v>
      </c>
      <c r="T194">
        <v>38.200000000000003</v>
      </c>
      <c r="U194">
        <v>6.4</v>
      </c>
      <c r="V194">
        <f t="shared" si="31"/>
        <v>40.960000000000008</v>
      </c>
      <c r="W194">
        <f t="shared" si="32"/>
        <v>6.7702479338842991</v>
      </c>
      <c r="X194">
        <f t="shared" si="37"/>
        <v>6.4717223140495879</v>
      </c>
      <c r="AC194">
        <v>38.200000000000003</v>
      </c>
      <c r="AD194">
        <v>6</v>
      </c>
      <c r="AE194">
        <f t="shared" si="33"/>
        <v>36</v>
      </c>
      <c r="AF194">
        <f t="shared" si="34"/>
        <v>5.9504132231404965</v>
      </c>
      <c r="AG194">
        <f t="shared" si="38"/>
        <v>6.5466181818181823</v>
      </c>
    </row>
    <row r="195" spans="1:33" x14ac:dyDescent="0.25">
      <c r="A195">
        <v>38.4</v>
      </c>
      <c r="B195">
        <v>6.88</v>
      </c>
      <c r="C195">
        <f t="shared" si="28"/>
        <v>47.334399999999995</v>
      </c>
      <c r="D195">
        <f t="shared" ref="D195:D258" si="39">C195/6.05</f>
        <v>7.8238677685950409</v>
      </c>
      <c r="E195">
        <f t="shared" si="35"/>
        <v>8.0204165289256188</v>
      </c>
      <c r="J195">
        <v>38.4</v>
      </c>
      <c r="K195">
        <v>5.28</v>
      </c>
      <c r="L195">
        <f t="shared" si="29"/>
        <v>27.878400000000003</v>
      </c>
      <c r="M195">
        <f t="shared" si="30"/>
        <v>4.6080000000000005</v>
      </c>
      <c r="N195">
        <f t="shared" si="36"/>
        <v>4.5039074380165287</v>
      </c>
      <c r="T195">
        <v>38.4</v>
      </c>
      <c r="U195">
        <v>6</v>
      </c>
      <c r="V195">
        <f t="shared" si="31"/>
        <v>36</v>
      </c>
      <c r="W195">
        <f t="shared" si="32"/>
        <v>5.9504132231404965</v>
      </c>
      <c r="X195">
        <f t="shared" si="37"/>
        <v>6.4231669421487609</v>
      </c>
      <c r="AC195">
        <v>38.4</v>
      </c>
      <c r="AD195">
        <v>6.56</v>
      </c>
      <c r="AE195">
        <f t="shared" si="33"/>
        <v>43.033599999999993</v>
      </c>
      <c r="AF195">
        <f t="shared" si="34"/>
        <v>7.1129917355371894</v>
      </c>
      <c r="AG195">
        <f t="shared" si="38"/>
        <v>6.6628760330578505</v>
      </c>
    </row>
    <row r="196" spans="1:33" x14ac:dyDescent="0.25">
      <c r="A196">
        <v>38.6</v>
      </c>
      <c r="B196">
        <v>6.8</v>
      </c>
      <c r="C196">
        <f t="shared" ref="C196:C259" si="40">B196*B196</f>
        <v>46.239999999999995</v>
      </c>
      <c r="D196">
        <f t="shared" si="39"/>
        <v>7.6429752066115695</v>
      </c>
      <c r="E196">
        <f t="shared" si="35"/>
        <v>8.055960330578511</v>
      </c>
      <c r="J196">
        <v>38.6</v>
      </c>
      <c r="K196">
        <v>5.2</v>
      </c>
      <c r="L196">
        <f t="shared" ref="L196:L259" si="41">K196*K196</f>
        <v>27.040000000000003</v>
      </c>
      <c r="M196">
        <f t="shared" ref="M196:M259" si="42">L196/6.05</f>
        <v>4.4694214876033067</v>
      </c>
      <c r="N196">
        <f t="shared" si="36"/>
        <v>4.4616991735537193</v>
      </c>
      <c r="T196">
        <v>38.6</v>
      </c>
      <c r="U196">
        <v>6.48</v>
      </c>
      <c r="V196">
        <f t="shared" ref="V196:V259" si="43">U196*U196</f>
        <v>41.990400000000008</v>
      </c>
      <c r="W196">
        <f t="shared" ref="W196:W259" si="44">V196/6.05</f>
        <v>6.9405619834710759</v>
      </c>
      <c r="X196">
        <f t="shared" si="37"/>
        <v>6.5221818181818181</v>
      </c>
      <c r="AC196">
        <v>38.6</v>
      </c>
      <c r="AD196">
        <v>6.24</v>
      </c>
      <c r="AE196">
        <f t="shared" ref="AE196:AE259" si="45">AD196*AD196</f>
        <v>38.937600000000003</v>
      </c>
      <c r="AF196">
        <f t="shared" ref="AF196:AF259" si="46">AE196/6.05</f>
        <v>6.4359669421487613</v>
      </c>
      <c r="AG196">
        <f t="shared" si="38"/>
        <v>6.6124165289256194</v>
      </c>
    </row>
    <row r="197" spans="1:33" x14ac:dyDescent="0.25">
      <c r="A197">
        <v>38.799999999999997</v>
      </c>
      <c r="B197">
        <v>6.88</v>
      </c>
      <c r="C197">
        <f t="shared" si="40"/>
        <v>47.334399999999995</v>
      </c>
      <c r="D197">
        <f t="shared" si="39"/>
        <v>7.8238677685950409</v>
      </c>
      <c r="E197">
        <f t="shared" si="35"/>
        <v>8.0191471074380143</v>
      </c>
      <c r="J197">
        <v>38.799999999999997</v>
      </c>
      <c r="K197">
        <v>4.8</v>
      </c>
      <c r="L197">
        <f t="shared" si="41"/>
        <v>23.04</v>
      </c>
      <c r="M197">
        <f t="shared" si="42"/>
        <v>3.8082644628099174</v>
      </c>
      <c r="N197">
        <f t="shared" si="36"/>
        <v>4.4226644628099177</v>
      </c>
      <c r="T197">
        <v>38.799999999999997</v>
      </c>
      <c r="U197">
        <v>6.08</v>
      </c>
      <c r="V197">
        <f t="shared" si="43"/>
        <v>36.9664</v>
      </c>
      <c r="W197">
        <f t="shared" si="44"/>
        <v>6.1101487603305786</v>
      </c>
      <c r="X197">
        <f t="shared" si="37"/>
        <v>6.4561719008264458</v>
      </c>
      <c r="AC197">
        <v>38.799999999999997</v>
      </c>
      <c r="AD197">
        <v>6.56</v>
      </c>
      <c r="AE197">
        <f t="shared" si="45"/>
        <v>43.033599999999993</v>
      </c>
      <c r="AF197">
        <f t="shared" si="46"/>
        <v>7.1129917355371894</v>
      </c>
      <c r="AG197">
        <f t="shared" si="38"/>
        <v>6.7127008264462802</v>
      </c>
    </row>
    <row r="198" spans="1:33" x14ac:dyDescent="0.25">
      <c r="A198">
        <v>39</v>
      </c>
      <c r="B198">
        <v>7.04</v>
      </c>
      <c r="C198">
        <f t="shared" si="40"/>
        <v>49.561599999999999</v>
      </c>
      <c r="D198">
        <f t="shared" si="39"/>
        <v>8.1920000000000002</v>
      </c>
      <c r="E198">
        <f t="shared" si="35"/>
        <v>8.0740495867768605</v>
      </c>
      <c r="J198">
        <v>39</v>
      </c>
      <c r="K198">
        <v>5.44</v>
      </c>
      <c r="L198">
        <f t="shared" si="41"/>
        <v>29.593600000000006</v>
      </c>
      <c r="M198">
        <f t="shared" si="42"/>
        <v>4.8915041322314057</v>
      </c>
      <c r="N198">
        <f t="shared" si="36"/>
        <v>4.4785190082644633</v>
      </c>
      <c r="T198">
        <v>39</v>
      </c>
      <c r="U198">
        <v>6.32</v>
      </c>
      <c r="V198">
        <f t="shared" si="43"/>
        <v>39.942400000000006</v>
      </c>
      <c r="W198">
        <f t="shared" si="44"/>
        <v>6.6020495867768609</v>
      </c>
      <c r="X198">
        <f t="shared" si="37"/>
        <v>6.4561719008264475</v>
      </c>
      <c r="AC198">
        <v>39</v>
      </c>
      <c r="AD198">
        <v>6.16</v>
      </c>
      <c r="AE198">
        <f t="shared" si="45"/>
        <v>37.945599999999999</v>
      </c>
      <c r="AF198">
        <f t="shared" si="46"/>
        <v>6.2720000000000002</v>
      </c>
      <c r="AG198">
        <f t="shared" si="38"/>
        <v>6.7288859504132237</v>
      </c>
    </row>
    <row r="199" spans="1:33" x14ac:dyDescent="0.25">
      <c r="A199">
        <v>39.200000000000003</v>
      </c>
      <c r="B199">
        <v>6.64</v>
      </c>
      <c r="C199">
        <f t="shared" si="40"/>
        <v>44.089599999999997</v>
      </c>
      <c r="D199">
        <f t="shared" si="39"/>
        <v>7.2875371900826442</v>
      </c>
      <c r="E199">
        <f t="shared" si="35"/>
        <v>8.1087471074380169</v>
      </c>
      <c r="J199">
        <v>39.200000000000003</v>
      </c>
      <c r="K199">
        <v>5.28</v>
      </c>
      <c r="L199">
        <f t="shared" si="41"/>
        <v>27.878400000000003</v>
      </c>
      <c r="M199">
        <f t="shared" si="42"/>
        <v>4.6080000000000005</v>
      </c>
      <c r="N199">
        <f t="shared" si="36"/>
        <v>4.4356760330578506</v>
      </c>
      <c r="T199">
        <v>39.200000000000003</v>
      </c>
      <c r="U199">
        <v>6</v>
      </c>
      <c r="V199">
        <f t="shared" si="43"/>
        <v>36</v>
      </c>
      <c r="W199">
        <f t="shared" si="44"/>
        <v>5.9504132231404965</v>
      </c>
      <c r="X199">
        <f t="shared" si="37"/>
        <v>6.3741884297520661</v>
      </c>
      <c r="AC199">
        <v>39.200000000000003</v>
      </c>
      <c r="AD199">
        <v>6.56</v>
      </c>
      <c r="AE199">
        <f t="shared" si="45"/>
        <v>43.033599999999993</v>
      </c>
      <c r="AF199">
        <f t="shared" si="46"/>
        <v>7.1129917355371894</v>
      </c>
      <c r="AG199">
        <f t="shared" si="38"/>
        <v>6.7965884297520649</v>
      </c>
    </row>
    <row r="200" spans="1:33" x14ac:dyDescent="0.25">
      <c r="A200">
        <v>39.4</v>
      </c>
      <c r="B200">
        <v>6.64</v>
      </c>
      <c r="C200">
        <f t="shared" si="40"/>
        <v>44.089599999999997</v>
      </c>
      <c r="D200">
        <f t="shared" si="39"/>
        <v>7.2875371900826442</v>
      </c>
      <c r="E200">
        <f t="shared" si="35"/>
        <v>7.9225652892561982</v>
      </c>
      <c r="J200">
        <v>39.4</v>
      </c>
      <c r="K200">
        <v>5.2</v>
      </c>
      <c r="L200">
        <f t="shared" si="41"/>
        <v>27.040000000000003</v>
      </c>
      <c r="M200">
        <f t="shared" si="42"/>
        <v>4.4694214876033067</v>
      </c>
      <c r="N200">
        <f t="shared" si="36"/>
        <v>4.4759801652892568</v>
      </c>
      <c r="T200">
        <v>39.4</v>
      </c>
      <c r="U200">
        <v>6.16</v>
      </c>
      <c r="V200">
        <f t="shared" si="43"/>
        <v>37.945599999999999</v>
      </c>
      <c r="W200">
        <f t="shared" si="44"/>
        <v>6.2720000000000002</v>
      </c>
      <c r="X200">
        <f t="shared" si="37"/>
        <v>6.3903735537190087</v>
      </c>
      <c r="AC200">
        <v>39.4</v>
      </c>
      <c r="AD200">
        <v>6.64</v>
      </c>
      <c r="AE200">
        <f t="shared" si="45"/>
        <v>44.089599999999997</v>
      </c>
      <c r="AF200">
        <f t="shared" si="46"/>
        <v>7.2875371900826442</v>
      </c>
      <c r="AG200">
        <f t="shared" si="38"/>
        <v>6.8140429752066112</v>
      </c>
    </row>
    <row r="201" spans="1:33" x14ac:dyDescent="0.25">
      <c r="A201">
        <v>39.6</v>
      </c>
      <c r="B201">
        <v>7.2</v>
      </c>
      <c r="C201">
        <f t="shared" si="40"/>
        <v>51.84</v>
      </c>
      <c r="D201">
        <f t="shared" si="39"/>
        <v>8.5685950413223146</v>
      </c>
      <c r="E201">
        <f t="shared" si="35"/>
        <v>7.8840595041322299</v>
      </c>
      <c r="J201">
        <v>39.6</v>
      </c>
      <c r="K201">
        <v>4.96</v>
      </c>
      <c r="L201">
        <f t="shared" si="41"/>
        <v>24.601600000000001</v>
      </c>
      <c r="M201">
        <f t="shared" si="42"/>
        <v>4.0663801652892566</v>
      </c>
      <c r="N201">
        <f t="shared" si="36"/>
        <v>4.4627570247933885</v>
      </c>
      <c r="T201">
        <v>39.6</v>
      </c>
      <c r="U201">
        <v>6.16</v>
      </c>
      <c r="V201">
        <f t="shared" si="43"/>
        <v>37.945599999999999</v>
      </c>
      <c r="W201">
        <f t="shared" si="44"/>
        <v>6.2720000000000002</v>
      </c>
      <c r="X201">
        <f t="shared" si="37"/>
        <v>6.3739768595041335</v>
      </c>
      <c r="AC201">
        <v>39.6</v>
      </c>
      <c r="AD201">
        <v>6.08</v>
      </c>
      <c r="AE201">
        <f t="shared" si="45"/>
        <v>36.9664</v>
      </c>
      <c r="AF201">
        <f t="shared" si="46"/>
        <v>6.1101487603305786</v>
      </c>
      <c r="AG201">
        <f t="shared" si="38"/>
        <v>6.7978578512396677</v>
      </c>
    </row>
    <row r="202" spans="1:33" x14ac:dyDescent="0.25">
      <c r="A202">
        <v>39.799999999999997</v>
      </c>
      <c r="B202">
        <v>6.8</v>
      </c>
      <c r="C202">
        <f t="shared" si="40"/>
        <v>46.239999999999995</v>
      </c>
      <c r="D202">
        <f t="shared" si="39"/>
        <v>7.6429752066115695</v>
      </c>
      <c r="E202">
        <f t="shared" si="35"/>
        <v>7.8840595041322317</v>
      </c>
      <c r="J202">
        <v>39.799999999999997</v>
      </c>
      <c r="K202">
        <v>4.96</v>
      </c>
      <c r="L202">
        <f t="shared" si="41"/>
        <v>24.601600000000001</v>
      </c>
      <c r="M202">
        <f t="shared" si="42"/>
        <v>4.0663801652892566</v>
      </c>
      <c r="N202">
        <f t="shared" si="36"/>
        <v>4.3802446280991747</v>
      </c>
      <c r="T202">
        <v>39.799999999999997</v>
      </c>
      <c r="U202">
        <v>6.48</v>
      </c>
      <c r="V202">
        <f t="shared" si="43"/>
        <v>41.990400000000008</v>
      </c>
      <c r="W202">
        <f t="shared" si="44"/>
        <v>6.9405619834710759</v>
      </c>
      <c r="X202">
        <f t="shared" si="37"/>
        <v>6.4244363636363646</v>
      </c>
      <c r="AC202">
        <v>39.799999999999997</v>
      </c>
      <c r="AD202">
        <v>6.24</v>
      </c>
      <c r="AE202">
        <f t="shared" si="45"/>
        <v>38.937600000000003</v>
      </c>
      <c r="AF202">
        <f t="shared" si="46"/>
        <v>6.4359669421487613</v>
      </c>
      <c r="AG202">
        <f t="shared" si="38"/>
        <v>6.7473983471074375</v>
      </c>
    </row>
    <row r="203" spans="1:33" x14ac:dyDescent="0.25">
      <c r="A203">
        <v>40</v>
      </c>
      <c r="B203">
        <v>6.96</v>
      </c>
      <c r="C203">
        <f t="shared" si="40"/>
        <v>48.441600000000001</v>
      </c>
      <c r="D203">
        <f t="shared" si="39"/>
        <v>8.0068760330578517</v>
      </c>
      <c r="E203">
        <f t="shared" si="35"/>
        <v>7.846823140495867</v>
      </c>
      <c r="J203">
        <v>40</v>
      </c>
      <c r="K203">
        <v>5.36</v>
      </c>
      <c r="L203">
        <f t="shared" si="41"/>
        <v>28.729600000000005</v>
      </c>
      <c r="M203">
        <f t="shared" si="42"/>
        <v>4.7486942148760338</v>
      </c>
      <c r="N203">
        <f t="shared" si="36"/>
        <v>4.4484760330578519</v>
      </c>
      <c r="T203">
        <v>40</v>
      </c>
      <c r="U203">
        <v>6.4</v>
      </c>
      <c r="V203">
        <f t="shared" si="43"/>
        <v>40.960000000000008</v>
      </c>
      <c r="W203">
        <f t="shared" si="44"/>
        <v>6.7702479338842991</v>
      </c>
      <c r="X203">
        <f t="shared" si="37"/>
        <v>6.4578644628099173</v>
      </c>
      <c r="AC203">
        <v>40</v>
      </c>
      <c r="AD203">
        <v>6.16</v>
      </c>
      <c r="AE203">
        <f t="shared" si="45"/>
        <v>37.945599999999999</v>
      </c>
      <c r="AF203">
        <f t="shared" si="46"/>
        <v>6.2720000000000002</v>
      </c>
      <c r="AG203">
        <f t="shared" si="38"/>
        <v>6.6103008264462817</v>
      </c>
    </row>
    <row r="204" spans="1:33" x14ac:dyDescent="0.25">
      <c r="A204">
        <v>40.200000000000003</v>
      </c>
      <c r="B204">
        <v>6.96</v>
      </c>
      <c r="C204">
        <f t="shared" si="40"/>
        <v>48.441600000000001</v>
      </c>
      <c r="D204">
        <f t="shared" si="39"/>
        <v>8.0068760330578517</v>
      </c>
      <c r="E204">
        <f t="shared" ref="E204:E267" si="47">AVERAGE(D195:D204)</f>
        <v>7.8283107438016515</v>
      </c>
      <c r="J204">
        <v>40.200000000000003</v>
      </c>
      <c r="K204">
        <v>5.12</v>
      </c>
      <c r="L204">
        <f t="shared" si="41"/>
        <v>26.214400000000001</v>
      </c>
      <c r="M204">
        <f t="shared" si="42"/>
        <v>4.3329586776859506</v>
      </c>
      <c r="N204">
        <f t="shared" ref="N204:N267" si="48">AVERAGE(M195:M204)</f>
        <v>4.4069024793388429</v>
      </c>
      <c r="T204">
        <v>40.200000000000003</v>
      </c>
      <c r="U204">
        <v>6</v>
      </c>
      <c r="V204">
        <f t="shared" si="43"/>
        <v>36</v>
      </c>
      <c r="W204">
        <f t="shared" si="44"/>
        <v>5.9504132231404965</v>
      </c>
      <c r="X204">
        <f t="shared" ref="X204:X267" si="49">AVERAGE(W195:W204)</f>
        <v>6.3758809917355377</v>
      </c>
      <c r="AC204">
        <v>40.200000000000003</v>
      </c>
      <c r="AD204">
        <v>6.48</v>
      </c>
      <c r="AE204">
        <f t="shared" si="45"/>
        <v>41.990400000000008</v>
      </c>
      <c r="AF204">
        <f t="shared" si="46"/>
        <v>6.9405619834710759</v>
      </c>
      <c r="AG204">
        <f t="shared" ref="AG204:AG267" si="50">AVERAGE(AF195:AF204)</f>
        <v>6.7093157024793388</v>
      </c>
    </row>
    <row r="205" spans="1:33" x14ac:dyDescent="0.25">
      <c r="A205">
        <v>40.4</v>
      </c>
      <c r="B205">
        <v>6.64</v>
      </c>
      <c r="C205">
        <f t="shared" si="40"/>
        <v>44.089599999999997</v>
      </c>
      <c r="D205">
        <f t="shared" si="39"/>
        <v>7.2875371900826442</v>
      </c>
      <c r="E205">
        <f t="shared" si="47"/>
        <v>7.7746776859504125</v>
      </c>
      <c r="J205">
        <v>40.4</v>
      </c>
      <c r="K205">
        <v>5.28</v>
      </c>
      <c r="L205">
        <f t="shared" si="41"/>
        <v>27.878400000000003</v>
      </c>
      <c r="M205">
        <f t="shared" si="42"/>
        <v>4.6080000000000005</v>
      </c>
      <c r="N205">
        <f t="shared" si="48"/>
        <v>4.4069024793388438</v>
      </c>
      <c r="T205">
        <v>40.4</v>
      </c>
      <c r="U205">
        <v>6.16</v>
      </c>
      <c r="V205">
        <f t="shared" si="43"/>
        <v>37.945599999999999</v>
      </c>
      <c r="W205">
        <f t="shared" si="44"/>
        <v>6.2720000000000002</v>
      </c>
      <c r="X205">
        <f t="shared" si="49"/>
        <v>6.4080396694214885</v>
      </c>
      <c r="AC205">
        <v>40.4</v>
      </c>
      <c r="AD205">
        <v>6.8</v>
      </c>
      <c r="AE205">
        <f t="shared" si="45"/>
        <v>46.239999999999995</v>
      </c>
      <c r="AF205">
        <f t="shared" si="46"/>
        <v>7.6429752066115695</v>
      </c>
      <c r="AG205">
        <f t="shared" si="50"/>
        <v>6.7623140495867773</v>
      </c>
    </row>
    <row r="206" spans="1:33" x14ac:dyDescent="0.25">
      <c r="A206">
        <v>40.6</v>
      </c>
      <c r="B206">
        <v>7.12</v>
      </c>
      <c r="C206">
        <f t="shared" si="40"/>
        <v>50.694400000000002</v>
      </c>
      <c r="D206">
        <f t="shared" si="39"/>
        <v>8.379239669421489</v>
      </c>
      <c r="E206">
        <f t="shared" si="47"/>
        <v>7.8483041322314051</v>
      </c>
      <c r="J206">
        <v>40.6</v>
      </c>
      <c r="K206">
        <v>5.44</v>
      </c>
      <c r="L206">
        <f t="shared" si="41"/>
        <v>29.593600000000006</v>
      </c>
      <c r="M206">
        <f t="shared" si="42"/>
        <v>4.8915041322314057</v>
      </c>
      <c r="N206">
        <f t="shared" si="48"/>
        <v>4.4491107438016524</v>
      </c>
      <c r="T206">
        <v>40.6</v>
      </c>
      <c r="U206">
        <v>5.84</v>
      </c>
      <c r="V206">
        <f t="shared" si="43"/>
        <v>34.105599999999995</v>
      </c>
      <c r="W206">
        <f t="shared" si="44"/>
        <v>5.6372892561983461</v>
      </c>
      <c r="X206">
        <f t="shared" si="49"/>
        <v>6.2777123966942145</v>
      </c>
      <c r="AC206">
        <v>40.6</v>
      </c>
      <c r="AD206">
        <v>6.32</v>
      </c>
      <c r="AE206">
        <f t="shared" si="45"/>
        <v>39.942400000000006</v>
      </c>
      <c r="AF206">
        <f t="shared" si="46"/>
        <v>6.6020495867768609</v>
      </c>
      <c r="AG206">
        <f t="shared" si="50"/>
        <v>6.778922314049586</v>
      </c>
    </row>
    <row r="207" spans="1:33" x14ac:dyDescent="0.25">
      <c r="A207">
        <v>40.799999999999997</v>
      </c>
      <c r="B207">
        <v>6.96</v>
      </c>
      <c r="C207">
        <f t="shared" si="40"/>
        <v>48.441600000000001</v>
      </c>
      <c r="D207">
        <f t="shared" si="39"/>
        <v>8.0068760330578517</v>
      </c>
      <c r="E207">
        <f t="shared" si="47"/>
        <v>7.8666049586776863</v>
      </c>
      <c r="J207">
        <v>40.799999999999997</v>
      </c>
      <c r="K207">
        <v>5.36</v>
      </c>
      <c r="L207">
        <f t="shared" si="41"/>
        <v>28.729600000000005</v>
      </c>
      <c r="M207">
        <f t="shared" si="42"/>
        <v>4.7486942148760338</v>
      </c>
      <c r="N207">
        <f t="shared" si="48"/>
        <v>4.5431537190082647</v>
      </c>
      <c r="T207">
        <v>40.799999999999997</v>
      </c>
      <c r="U207">
        <v>6.16</v>
      </c>
      <c r="V207">
        <f t="shared" si="43"/>
        <v>37.945599999999999</v>
      </c>
      <c r="W207">
        <f t="shared" si="44"/>
        <v>6.2720000000000002</v>
      </c>
      <c r="X207">
        <f t="shared" si="49"/>
        <v>6.2938975206611563</v>
      </c>
      <c r="AC207">
        <v>40.799999999999997</v>
      </c>
      <c r="AD207">
        <v>6.4</v>
      </c>
      <c r="AE207">
        <f t="shared" si="45"/>
        <v>40.960000000000008</v>
      </c>
      <c r="AF207">
        <f t="shared" si="46"/>
        <v>6.7702479338842991</v>
      </c>
      <c r="AG207">
        <f t="shared" si="50"/>
        <v>6.7446479338842975</v>
      </c>
    </row>
    <row r="208" spans="1:33" x14ac:dyDescent="0.25">
      <c r="A208">
        <v>41</v>
      </c>
      <c r="B208">
        <v>7.44</v>
      </c>
      <c r="C208">
        <f t="shared" si="40"/>
        <v>55.353600000000007</v>
      </c>
      <c r="D208">
        <f t="shared" si="39"/>
        <v>9.1493553719008283</v>
      </c>
      <c r="E208">
        <f t="shared" si="47"/>
        <v>7.9623404958677684</v>
      </c>
      <c r="J208">
        <v>41</v>
      </c>
      <c r="K208">
        <v>5.12</v>
      </c>
      <c r="L208">
        <f t="shared" si="41"/>
        <v>26.214400000000001</v>
      </c>
      <c r="M208">
        <f t="shared" si="42"/>
        <v>4.3329586776859506</v>
      </c>
      <c r="N208">
        <f t="shared" si="48"/>
        <v>4.48729917355372</v>
      </c>
      <c r="T208">
        <v>41</v>
      </c>
      <c r="U208">
        <v>6.48</v>
      </c>
      <c r="V208">
        <f t="shared" si="43"/>
        <v>41.990400000000008</v>
      </c>
      <c r="W208">
        <f t="shared" si="44"/>
        <v>6.9405619834710759</v>
      </c>
      <c r="X208">
        <f t="shared" si="49"/>
        <v>6.3277487603305786</v>
      </c>
      <c r="AC208">
        <v>41</v>
      </c>
      <c r="AD208">
        <v>6.32</v>
      </c>
      <c r="AE208">
        <f t="shared" si="45"/>
        <v>39.942400000000006</v>
      </c>
      <c r="AF208">
        <f t="shared" si="46"/>
        <v>6.6020495867768609</v>
      </c>
      <c r="AG208">
        <f t="shared" si="50"/>
        <v>6.7776528925619841</v>
      </c>
    </row>
    <row r="209" spans="1:33" x14ac:dyDescent="0.25">
      <c r="A209">
        <v>41.2</v>
      </c>
      <c r="B209">
        <v>7.12</v>
      </c>
      <c r="C209">
        <f t="shared" si="40"/>
        <v>50.694400000000002</v>
      </c>
      <c r="D209">
        <f t="shared" si="39"/>
        <v>8.379239669421489</v>
      </c>
      <c r="E209">
        <f t="shared" si="47"/>
        <v>8.0715107438016531</v>
      </c>
      <c r="J209">
        <v>41.2</v>
      </c>
      <c r="K209">
        <v>5.28</v>
      </c>
      <c r="L209">
        <f t="shared" si="41"/>
        <v>27.878400000000003</v>
      </c>
      <c r="M209">
        <f t="shared" si="42"/>
        <v>4.6080000000000005</v>
      </c>
      <c r="N209">
        <f t="shared" si="48"/>
        <v>4.48729917355372</v>
      </c>
      <c r="T209">
        <v>41.2</v>
      </c>
      <c r="U209">
        <v>6.08</v>
      </c>
      <c r="V209">
        <f t="shared" si="43"/>
        <v>36.9664</v>
      </c>
      <c r="W209">
        <f t="shared" si="44"/>
        <v>6.1101487603305786</v>
      </c>
      <c r="X209">
        <f t="shared" si="49"/>
        <v>6.3437223140495869</v>
      </c>
      <c r="AC209">
        <v>41.2</v>
      </c>
      <c r="AD209">
        <v>6.64</v>
      </c>
      <c r="AE209">
        <f t="shared" si="45"/>
        <v>44.089599999999997</v>
      </c>
      <c r="AF209">
        <f t="shared" si="46"/>
        <v>7.2875371900826442</v>
      </c>
      <c r="AG209">
        <f t="shared" si="50"/>
        <v>6.7951074380165295</v>
      </c>
    </row>
    <row r="210" spans="1:33" x14ac:dyDescent="0.25">
      <c r="A210">
        <v>41.4</v>
      </c>
      <c r="B210">
        <v>6.96</v>
      </c>
      <c r="C210">
        <f t="shared" si="40"/>
        <v>48.441600000000001</v>
      </c>
      <c r="D210">
        <f t="shared" si="39"/>
        <v>8.0068760330578517</v>
      </c>
      <c r="E210">
        <f t="shared" si="47"/>
        <v>8.1434446280991732</v>
      </c>
      <c r="J210">
        <v>41.4</v>
      </c>
      <c r="K210">
        <v>5.36</v>
      </c>
      <c r="L210">
        <f t="shared" si="41"/>
        <v>28.729600000000005</v>
      </c>
      <c r="M210">
        <f t="shared" si="42"/>
        <v>4.7486942148760338</v>
      </c>
      <c r="N210">
        <f t="shared" si="48"/>
        <v>4.5152264462809919</v>
      </c>
      <c r="T210">
        <v>41.4</v>
      </c>
      <c r="U210">
        <v>6.16</v>
      </c>
      <c r="V210">
        <f t="shared" si="43"/>
        <v>37.945599999999999</v>
      </c>
      <c r="W210">
        <f t="shared" si="44"/>
        <v>6.2720000000000002</v>
      </c>
      <c r="X210">
        <f t="shared" si="49"/>
        <v>6.3437223140495878</v>
      </c>
      <c r="AC210">
        <v>41.4</v>
      </c>
      <c r="AD210">
        <v>6.24</v>
      </c>
      <c r="AE210">
        <f t="shared" si="45"/>
        <v>38.937600000000003</v>
      </c>
      <c r="AF210">
        <f t="shared" si="46"/>
        <v>6.4359669421487613</v>
      </c>
      <c r="AG210">
        <f t="shared" si="50"/>
        <v>6.709950413223142</v>
      </c>
    </row>
    <row r="211" spans="1:33" x14ac:dyDescent="0.25">
      <c r="A211">
        <v>41.6</v>
      </c>
      <c r="B211">
        <v>7.28</v>
      </c>
      <c r="C211">
        <f t="shared" si="40"/>
        <v>52.998400000000004</v>
      </c>
      <c r="D211">
        <f t="shared" si="39"/>
        <v>8.7600661157024806</v>
      </c>
      <c r="E211">
        <f t="shared" si="47"/>
        <v>8.1625917355371911</v>
      </c>
      <c r="J211">
        <v>41.6</v>
      </c>
      <c r="K211">
        <v>5.12</v>
      </c>
      <c r="L211">
        <f t="shared" si="41"/>
        <v>26.214400000000001</v>
      </c>
      <c r="M211">
        <f t="shared" si="42"/>
        <v>4.3329586776859506</v>
      </c>
      <c r="N211">
        <f t="shared" si="48"/>
        <v>4.541884297520661</v>
      </c>
      <c r="T211">
        <v>41.6</v>
      </c>
      <c r="U211">
        <v>6.4</v>
      </c>
      <c r="V211">
        <f t="shared" si="43"/>
        <v>40.960000000000008</v>
      </c>
      <c r="W211">
        <f t="shared" si="44"/>
        <v>6.7702479338842991</v>
      </c>
      <c r="X211">
        <f t="shared" si="49"/>
        <v>6.3935471074380175</v>
      </c>
      <c r="AC211">
        <v>41.6</v>
      </c>
      <c r="AD211">
        <v>6.64</v>
      </c>
      <c r="AE211">
        <f t="shared" si="45"/>
        <v>44.089599999999997</v>
      </c>
      <c r="AF211">
        <f t="shared" si="46"/>
        <v>7.2875371900826442</v>
      </c>
      <c r="AG211">
        <f t="shared" si="50"/>
        <v>6.8276892561983473</v>
      </c>
    </row>
    <row r="212" spans="1:33" x14ac:dyDescent="0.25">
      <c r="A212">
        <v>41.8</v>
      </c>
      <c r="B212">
        <v>7.28</v>
      </c>
      <c r="C212">
        <f t="shared" si="40"/>
        <v>52.998400000000004</v>
      </c>
      <c r="D212">
        <f t="shared" si="39"/>
        <v>8.7600661157024806</v>
      </c>
      <c r="E212">
        <f t="shared" si="47"/>
        <v>8.2743008264462823</v>
      </c>
      <c r="J212">
        <v>41.8</v>
      </c>
      <c r="K212">
        <v>4.96</v>
      </c>
      <c r="L212">
        <f t="shared" si="41"/>
        <v>24.601600000000001</v>
      </c>
      <c r="M212">
        <f t="shared" si="42"/>
        <v>4.0663801652892566</v>
      </c>
      <c r="N212">
        <f t="shared" si="48"/>
        <v>4.5418842975206619</v>
      </c>
      <c r="T212">
        <v>41.8</v>
      </c>
      <c r="U212">
        <v>6.24</v>
      </c>
      <c r="V212">
        <f t="shared" si="43"/>
        <v>38.937600000000003</v>
      </c>
      <c r="W212">
        <f t="shared" si="44"/>
        <v>6.4359669421487613</v>
      </c>
      <c r="X212">
        <f t="shared" si="49"/>
        <v>6.3430876033057864</v>
      </c>
      <c r="AC212">
        <v>41.8</v>
      </c>
      <c r="AD212">
        <v>6</v>
      </c>
      <c r="AE212">
        <f t="shared" si="45"/>
        <v>36</v>
      </c>
      <c r="AF212">
        <f t="shared" si="46"/>
        <v>5.9504132231404965</v>
      </c>
      <c r="AG212">
        <f t="shared" si="50"/>
        <v>6.7791338842975204</v>
      </c>
    </row>
    <row r="213" spans="1:33" x14ac:dyDescent="0.25">
      <c r="A213">
        <v>42</v>
      </c>
      <c r="B213">
        <v>7.28</v>
      </c>
      <c r="C213">
        <f t="shared" si="40"/>
        <v>52.998400000000004</v>
      </c>
      <c r="D213">
        <f t="shared" si="39"/>
        <v>8.7600661157024806</v>
      </c>
      <c r="E213">
        <f t="shared" si="47"/>
        <v>8.3496198347107455</v>
      </c>
      <c r="J213">
        <v>42</v>
      </c>
      <c r="K213">
        <v>5.2</v>
      </c>
      <c r="L213">
        <f t="shared" si="41"/>
        <v>27.040000000000003</v>
      </c>
      <c r="M213">
        <f t="shared" si="42"/>
        <v>4.4694214876033067</v>
      </c>
      <c r="N213">
        <f t="shared" si="48"/>
        <v>4.51395702479339</v>
      </c>
      <c r="T213">
        <v>42</v>
      </c>
      <c r="U213">
        <v>6</v>
      </c>
      <c r="V213">
        <f t="shared" si="43"/>
        <v>36</v>
      </c>
      <c r="W213">
        <f t="shared" si="44"/>
        <v>5.9504132231404965</v>
      </c>
      <c r="X213">
        <f t="shared" si="49"/>
        <v>6.2611041322314049</v>
      </c>
      <c r="AC213">
        <v>42</v>
      </c>
      <c r="AD213">
        <v>6.4</v>
      </c>
      <c r="AE213">
        <f t="shared" si="45"/>
        <v>40.960000000000008</v>
      </c>
      <c r="AF213">
        <f t="shared" si="46"/>
        <v>6.7702479338842991</v>
      </c>
      <c r="AG213">
        <f t="shared" si="50"/>
        <v>6.828958677685951</v>
      </c>
    </row>
    <row r="214" spans="1:33" x14ac:dyDescent="0.25">
      <c r="A214">
        <v>42.2</v>
      </c>
      <c r="B214">
        <v>7.2</v>
      </c>
      <c r="C214">
        <f t="shared" si="40"/>
        <v>51.84</v>
      </c>
      <c r="D214">
        <f t="shared" si="39"/>
        <v>8.5685950413223146</v>
      </c>
      <c r="E214">
        <f t="shared" si="47"/>
        <v>8.4057917355371909</v>
      </c>
      <c r="J214">
        <v>42.2</v>
      </c>
      <c r="K214">
        <v>5.36</v>
      </c>
      <c r="L214">
        <f t="shared" si="41"/>
        <v>28.729600000000005</v>
      </c>
      <c r="M214">
        <f t="shared" si="42"/>
        <v>4.7486942148760338</v>
      </c>
      <c r="N214">
        <f t="shared" si="48"/>
        <v>4.5555305785123981</v>
      </c>
      <c r="T214">
        <v>42.2</v>
      </c>
      <c r="U214">
        <v>5.92</v>
      </c>
      <c r="V214">
        <f t="shared" si="43"/>
        <v>35.046399999999998</v>
      </c>
      <c r="W214">
        <f t="shared" si="44"/>
        <v>5.792793388429752</v>
      </c>
      <c r="X214">
        <f t="shared" si="49"/>
        <v>6.2453421487603311</v>
      </c>
      <c r="AC214">
        <v>42.2</v>
      </c>
      <c r="AD214">
        <v>6.4</v>
      </c>
      <c r="AE214">
        <f t="shared" si="45"/>
        <v>40.960000000000008</v>
      </c>
      <c r="AF214">
        <f t="shared" si="46"/>
        <v>6.7702479338842991</v>
      </c>
      <c r="AG214">
        <f t="shared" si="50"/>
        <v>6.8119272727272726</v>
      </c>
    </row>
    <row r="215" spans="1:33" x14ac:dyDescent="0.25">
      <c r="A215">
        <v>42.4</v>
      </c>
      <c r="B215">
        <v>7.04</v>
      </c>
      <c r="C215">
        <f t="shared" si="40"/>
        <v>49.561599999999999</v>
      </c>
      <c r="D215">
        <f t="shared" si="39"/>
        <v>8.1920000000000002</v>
      </c>
      <c r="E215">
        <f t="shared" si="47"/>
        <v>8.4962380165289257</v>
      </c>
      <c r="J215">
        <v>42.4</v>
      </c>
      <c r="K215">
        <v>5.2</v>
      </c>
      <c r="L215">
        <f t="shared" si="41"/>
        <v>27.040000000000003</v>
      </c>
      <c r="M215">
        <f t="shared" si="42"/>
        <v>4.4694214876033067</v>
      </c>
      <c r="N215">
        <f t="shared" si="48"/>
        <v>4.5416727272727275</v>
      </c>
      <c r="T215">
        <v>42.4</v>
      </c>
      <c r="U215">
        <v>6.08</v>
      </c>
      <c r="V215">
        <f t="shared" si="43"/>
        <v>36.9664</v>
      </c>
      <c r="W215">
        <f t="shared" si="44"/>
        <v>6.1101487603305786</v>
      </c>
      <c r="X215">
        <f t="shared" si="49"/>
        <v>6.2291570247933885</v>
      </c>
      <c r="AC215">
        <v>42.4</v>
      </c>
      <c r="AD215">
        <v>6.16</v>
      </c>
      <c r="AE215">
        <f t="shared" si="45"/>
        <v>37.945599999999999</v>
      </c>
      <c r="AF215">
        <f t="shared" si="46"/>
        <v>6.2720000000000002</v>
      </c>
      <c r="AG215">
        <f t="shared" si="50"/>
        <v>6.6748297520661168</v>
      </c>
    </row>
    <row r="216" spans="1:33" x14ac:dyDescent="0.25">
      <c r="A216">
        <v>42.6</v>
      </c>
      <c r="B216">
        <v>7.36</v>
      </c>
      <c r="C216">
        <f t="shared" si="40"/>
        <v>54.169600000000003</v>
      </c>
      <c r="D216">
        <f t="shared" si="39"/>
        <v>8.9536528925619834</v>
      </c>
      <c r="E216">
        <f t="shared" si="47"/>
        <v>8.5536793388429775</v>
      </c>
      <c r="J216">
        <v>42.6</v>
      </c>
      <c r="K216">
        <v>4.88</v>
      </c>
      <c r="L216">
        <f t="shared" si="41"/>
        <v>23.814399999999999</v>
      </c>
      <c r="M216">
        <f t="shared" si="42"/>
        <v>3.9362644628099175</v>
      </c>
      <c r="N216">
        <f t="shared" si="48"/>
        <v>4.4461487603305789</v>
      </c>
      <c r="T216">
        <v>42.6</v>
      </c>
      <c r="U216">
        <v>6.08</v>
      </c>
      <c r="V216">
        <f t="shared" si="43"/>
        <v>36.9664</v>
      </c>
      <c r="W216">
        <f t="shared" si="44"/>
        <v>6.1101487603305786</v>
      </c>
      <c r="X216">
        <f t="shared" si="49"/>
        <v>6.2764429752066118</v>
      </c>
      <c r="AC216">
        <v>42.6</v>
      </c>
      <c r="AD216">
        <v>6.4</v>
      </c>
      <c r="AE216">
        <f t="shared" si="45"/>
        <v>40.960000000000008</v>
      </c>
      <c r="AF216">
        <f t="shared" si="46"/>
        <v>6.7702479338842991</v>
      </c>
      <c r="AG216">
        <f t="shared" si="50"/>
        <v>6.6916495867768599</v>
      </c>
    </row>
    <row r="217" spans="1:33" x14ac:dyDescent="0.25">
      <c r="A217">
        <v>42.8</v>
      </c>
      <c r="B217">
        <v>6.8</v>
      </c>
      <c r="C217">
        <f t="shared" si="40"/>
        <v>46.239999999999995</v>
      </c>
      <c r="D217">
        <f t="shared" si="39"/>
        <v>7.6429752066115695</v>
      </c>
      <c r="E217">
        <f t="shared" si="47"/>
        <v>8.5172892561983478</v>
      </c>
      <c r="J217">
        <v>42.8</v>
      </c>
      <c r="K217">
        <v>5.04</v>
      </c>
      <c r="L217">
        <f t="shared" si="41"/>
        <v>25.401600000000002</v>
      </c>
      <c r="M217">
        <f t="shared" si="42"/>
        <v>4.1986115702479347</v>
      </c>
      <c r="N217">
        <f t="shared" si="48"/>
        <v>4.3911404958677682</v>
      </c>
      <c r="T217">
        <v>42.8</v>
      </c>
      <c r="U217">
        <v>6</v>
      </c>
      <c r="V217">
        <f t="shared" si="43"/>
        <v>36</v>
      </c>
      <c r="W217">
        <f t="shared" si="44"/>
        <v>5.9504132231404965</v>
      </c>
      <c r="X217">
        <f t="shared" si="49"/>
        <v>6.2442842975206618</v>
      </c>
      <c r="AC217">
        <v>42.8</v>
      </c>
      <c r="AD217">
        <v>6.32</v>
      </c>
      <c r="AE217">
        <f t="shared" si="45"/>
        <v>39.942400000000006</v>
      </c>
      <c r="AF217">
        <f t="shared" si="46"/>
        <v>6.6020495867768609</v>
      </c>
      <c r="AG217">
        <f t="shared" si="50"/>
        <v>6.6748297520661168</v>
      </c>
    </row>
    <row r="218" spans="1:33" x14ac:dyDescent="0.25">
      <c r="A218">
        <v>43</v>
      </c>
      <c r="B218">
        <v>7.04</v>
      </c>
      <c r="C218">
        <f t="shared" si="40"/>
        <v>49.561599999999999</v>
      </c>
      <c r="D218">
        <f t="shared" si="39"/>
        <v>8.1920000000000002</v>
      </c>
      <c r="E218">
        <f t="shared" si="47"/>
        <v>8.4215537190082639</v>
      </c>
      <c r="J218">
        <v>43</v>
      </c>
      <c r="K218">
        <v>5.44</v>
      </c>
      <c r="L218">
        <f t="shared" si="41"/>
        <v>29.593600000000006</v>
      </c>
      <c r="M218">
        <f t="shared" si="42"/>
        <v>4.8915041322314057</v>
      </c>
      <c r="N218">
        <f t="shared" si="48"/>
        <v>4.4469950413223138</v>
      </c>
      <c r="T218">
        <v>43</v>
      </c>
      <c r="U218">
        <v>6.08</v>
      </c>
      <c r="V218">
        <f t="shared" si="43"/>
        <v>36.9664</v>
      </c>
      <c r="W218">
        <f t="shared" si="44"/>
        <v>6.1101487603305786</v>
      </c>
      <c r="X218">
        <f t="shared" si="49"/>
        <v>6.1612429752066129</v>
      </c>
      <c r="AC218">
        <v>43</v>
      </c>
      <c r="AD218">
        <v>5.92</v>
      </c>
      <c r="AE218">
        <f t="shared" si="45"/>
        <v>35.046399999999998</v>
      </c>
      <c r="AF218">
        <f t="shared" si="46"/>
        <v>5.792793388429752</v>
      </c>
      <c r="AG218">
        <f t="shared" si="50"/>
        <v>6.5939041322314065</v>
      </c>
    </row>
    <row r="219" spans="1:33" x14ac:dyDescent="0.25">
      <c r="A219">
        <v>43.2</v>
      </c>
      <c r="B219">
        <v>6.72</v>
      </c>
      <c r="C219">
        <f t="shared" si="40"/>
        <v>45.158399999999993</v>
      </c>
      <c r="D219">
        <f t="shared" si="39"/>
        <v>7.4641983471074367</v>
      </c>
      <c r="E219">
        <f t="shared" si="47"/>
        <v>8.3300495867768607</v>
      </c>
      <c r="J219">
        <v>43.2</v>
      </c>
      <c r="K219">
        <v>5.44</v>
      </c>
      <c r="L219">
        <f t="shared" si="41"/>
        <v>29.593600000000006</v>
      </c>
      <c r="M219">
        <f t="shared" si="42"/>
        <v>4.8915041322314057</v>
      </c>
      <c r="N219">
        <f t="shared" si="48"/>
        <v>4.4753454545454545</v>
      </c>
      <c r="T219">
        <v>43.2</v>
      </c>
      <c r="U219">
        <v>6.08</v>
      </c>
      <c r="V219">
        <f t="shared" si="43"/>
        <v>36.9664</v>
      </c>
      <c r="W219">
        <f t="shared" si="44"/>
        <v>6.1101487603305786</v>
      </c>
      <c r="X219">
        <f t="shared" si="49"/>
        <v>6.1612429752066129</v>
      </c>
      <c r="AC219">
        <v>43.2</v>
      </c>
      <c r="AD219">
        <v>6.32</v>
      </c>
      <c r="AE219">
        <f t="shared" si="45"/>
        <v>39.942400000000006</v>
      </c>
      <c r="AF219">
        <f t="shared" si="46"/>
        <v>6.6020495867768609</v>
      </c>
      <c r="AG219">
        <f t="shared" si="50"/>
        <v>6.5253553719008268</v>
      </c>
    </row>
    <row r="220" spans="1:33" x14ac:dyDescent="0.25">
      <c r="A220">
        <v>43.4</v>
      </c>
      <c r="B220">
        <v>6.88</v>
      </c>
      <c r="C220">
        <f t="shared" si="40"/>
        <v>47.334399999999995</v>
      </c>
      <c r="D220">
        <f t="shared" si="39"/>
        <v>7.8238677685950409</v>
      </c>
      <c r="E220">
        <f t="shared" si="47"/>
        <v>8.3117487603305769</v>
      </c>
      <c r="J220">
        <v>43.4</v>
      </c>
      <c r="K220">
        <v>5.28</v>
      </c>
      <c r="L220">
        <f t="shared" si="41"/>
        <v>27.878400000000003</v>
      </c>
      <c r="M220">
        <f t="shared" si="42"/>
        <v>4.6080000000000005</v>
      </c>
      <c r="N220">
        <f t="shared" si="48"/>
        <v>4.4612760330578514</v>
      </c>
      <c r="T220">
        <v>43.4</v>
      </c>
      <c r="U220">
        <v>6.16</v>
      </c>
      <c r="V220">
        <f t="shared" si="43"/>
        <v>37.945599999999999</v>
      </c>
      <c r="W220">
        <f t="shared" si="44"/>
        <v>6.2720000000000002</v>
      </c>
      <c r="X220">
        <f t="shared" si="49"/>
        <v>6.161242975206612</v>
      </c>
      <c r="AC220">
        <v>43.4</v>
      </c>
      <c r="AD220">
        <v>6.56</v>
      </c>
      <c r="AE220">
        <f t="shared" si="45"/>
        <v>43.033599999999993</v>
      </c>
      <c r="AF220">
        <f t="shared" si="46"/>
        <v>7.1129917355371894</v>
      </c>
      <c r="AG220">
        <f t="shared" si="50"/>
        <v>6.5930578512396707</v>
      </c>
    </row>
    <row r="221" spans="1:33" x14ac:dyDescent="0.25">
      <c r="A221">
        <v>43.6</v>
      </c>
      <c r="B221">
        <v>7.2</v>
      </c>
      <c r="C221">
        <f t="shared" si="40"/>
        <v>51.84</v>
      </c>
      <c r="D221">
        <f t="shared" si="39"/>
        <v>8.5685950413223146</v>
      </c>
      <c r="E221">
        <f t="shared" si="47"/>
        <v>8.2926016528925608</v>
      </c>
      <c r="J221">
        <v>43.6</v>
      </c>
      <c r="K221">
        <v>4.96</v>
      </c>
      <c r="L221">
        <f t="shared" si="41"/>
        <v>24.601600000000001</v>
      </c>
      <c r="M221">
        <f t="shared" si="42"/>
        <v>4.0663801652892566</v>
      </c>
      <c r="N221">
        <f t="shared" si="48"/>
        <v>4.4346181818181822</v>
      </c>
      <c r="T221">
        <v>43.6</v>
      </c>
      <c r="U221">
        <v>6.4</v>
      </c>
      <c r="V221">
        <f t="shared" si="43"/>
        <v>40.960000000000008</v>
      </c>
      <c r="W221">
        <f t="shared" si="44"/>
        <v>6.7702479338842991</v>
      </c>
      <c r="X221">
        <f t="shared" si="49"/>
        <v>6.161242975206612</v>
      </c>
      <c r="AC221">
        <v>43.6</v>
      </c>
      <c r="AD221">
        <v>6.32</v>
      </c>
      <c r="AE221">
        <f t="shared" si="45"/>
        <v>39.942400000000006</v>
      </c>
      <c r="AF221">
        <f t="shared" si="46"/>
        <v>6.6020495867768609</v>
      </c>
      <c r="AG221">
        <f t="shared" si="50"/>
        <v>6.5245090909090919</v>
      </c>
    </row>
    <row r="222" spans="1:33" x14ac:dyDescent="0.25">
      <c r="A222">
        <v>43.8</v>
      </c>
      <c r="B222">
        <v>6.72</v>
      </c>
      <c r="C222">
        <f t="shared" si="40"/>
        <v>45.158399999999993</v>
      </c>
      <c r="D222">
        <f t="shared" si="39"/>
        <v>7.4641983471074367</v>
      </c>
      <c r="E222">
        <f t="shared" si="47"/>
        <v>8.1630148760330563</v>
      </c>
      <c r="J222">
        <v>43.8</v>
      </c>
      <c r="K222">
        <v>5.36</v>
      </c>
      <c r="L222">
        <f t="shared" si="41"/>
        <v>28.729600000000005</v>
      </c>
      <c r="M222">
        <f t="shared" si="42"/>
        <v>4.7486942148760338</v>
      </c>
      <c r="N222">
        <f t="shared" si="48"/>
        <v>4.5028495867768603</v>
      </c>
      <c r="T222">
        <v>43.8</v>
      </c>
      <c r="U222">
        <v>6.24</v>
      </c>
      <c r="V222">
        <f t="shared" si="43"/>
        <v>38.937600000000003</v>
      </c>
      <c r="W222">
        <f t="shared" si="44"/>
        <v>6.4359669421487613</v>
      </c>
      <c r="X222">
        <f t="shared" si="49"/>
        <v>6.161242975206612</v>
      </c>
      <c r="AC222">
        <v>43.8</v>
      </c>
      <c r="AD222">
        <v>6.64</v>
      </c>
      <c r="AE222">
        <f t="shared" si="45"/>
        <v>44.089599999999997</v>
      </c>
      <c r="AF222">
        <f t="shared" si="46"/>
        <v>7.2875371900826442</v>
      </c>
      <c r="AG222">
        <f t="shared" si="50"/>
        <v>6.6582214876033063</v>
      </c>
    </row>
    <row r="223" spans="1:33" x14ac:dyDescent="0.25">
      <c r="A223">
        <v>44</v>
      </c>
      <c r="B223">
        <v>7.36</v>
      </c>
      <c r="C223">
        <f t="shared" si="40"/>
        <v>54.169600000000003</v>
      </c>
      <c r="D223">
        <f t="shared" si="39"/>
        <v>8.9536528925619834</v>
      </c>
      <c r="E223">
        <f t="shared" si="47"/>
        <v>8.1823735537190085</v>
      </c>
      <c r="J223">
        <v>44</v>
      </c>
      <c r="K223">
        <v>4.88</v>
      </c>
      <c r="L223">
        <f t="shared" si="41"/>
        <v>23.814399999999999</v>
      </c>
      <c r="M223">
        <f t="shared" si="42"/>
        <v>3.9362644628099175</v>
      </c>
      <c r="N223">
        <f t="shared" si="48"/>
        <v>4.4495338842975212</v>
      </c>
      <c r="T223">
        <v>44</v>
      </c>
      <c r="U223">
        <v>6.16</v>
      </c>
      <c r="V223">
        <f t="shared" si="43"/>
        <v>37.945599999999999</v>
      </c>
      <c r="W223">
        <f t="shared" si="44"/>
        <v>6.2720000000000002</v>
      </c>
      <c r="X223">
        <f t="shared" si="49"/>
        <v>6.1934016528925619</v>
      </c>
      <c r="AC223">
        <v>44</v>
      </c>
      <c r="AD223">
        <v>6.32</v>
      </c>
      <c r="AE223">
        <f t="shared" si="45"/>
        <v>39.942400000000006</v>
      </c>
      <c r="AF223">
        <f t="shared" si="46"/>
        <v>6.6020495867768609</v>
      </c>
      <c r="AG223">
        <f t="shared" si="50"/>
        <v>6.6414016528925632</v>
      </c>
    </row>
    <row r="224" spans="1:33" x14ac:dyDescent="0.25">
      <c r="A224">
        <v>44.2</v>
      </c>
      <c r="B224">
        <v>7.44</v>
      </c>
      <c r="C224">
        <f t="shared" si="40"/>
        <v>55.353600000000007</v>
      </c>
      <c r="D224">
        <f t="shared" si="39"/>
        <v>9.1493553719008283</v>
      </c>
      <c r="E224">
        <f t="shared" si="47"/>
        <v>8.2404495867768599</v>
      </c>
      <c r="J224">
        <v>44.2</v>
      </c>
      <c r="K224">
        <v>4.88</v>
      </c>
      <c r="L224">
        <f t="shared" si="41"/>
        <v>23.814399999999999</v>
      </c>
      <c r="M224">
        <f t="shared" si="42"/>
        <v>3.9362644628099175</v>
      </c>
      <c r="N224">
        <f t="shared" si="48"/>
        <v>4.3682909090909092</v>
      </c>
      <c r="T224">
        <v>44.2</v>
      </c>
      <c r="U224">
        <v>6.24</v>
      </c>
      <c r="V224">
        <f t="shared" si="43"/>
        <v>38.937600000000003</v>
      </c>
      <c r="W224">
        <f t="shared" si="44"/>
        <v>6.4359669421487613</v>
      </c>
      <c r="X224">
        <f t="shared" si="49"/>
        <v>6.2577190082644627</v>
      </c>
      <c r="AC224">
        <v>44.2</v>
      </c>
      <c r="AD224">
        <v>6.4</v>
      </c>
      <c r="AE224">
        <f t="shared" si="45"/>
        <v>40.960000000000008</v>
      </c>
      <c r="AF224">
        <f t="shared" si="46"/>
        <v>6.7702479338842991</v>
      </c>
      <c r="AG224">
        <f t="shared" si="50"/>
        <v>6.6414016528925632</v>
      </c>
    </row>
    <row r="225" spans="1:33" x14ac:dyDescent="0.25">
      <c r="A225">
        <v>44.4</v>
      </c>
      <c r="B225">
        <v>7.12</v>
      </c>
      <c r="C225">
        <f t="shared" si="40"/>
        <v>50.694400000000002</v>
      </c>
      <c r="D225">
        <f t="shared" si="39"/>
        <v>8.379239669421489</v>
      </c>
      <c r="E225">
        <f t="shared" si="47"/>
        <v>8.259173553719009</v>
      </c>
      <c r="J225">
        <v>44.4</v>
      </c>
      <c r="K225">
        <v>4.88</v>
      </c>
      <c r="L225">
        <f t="shared" si="41"/>
        <v>23.814399999999999</v>
      </c>
      <c r="M225">
        <f t="shared" si="42"/>
        <v>3.9362644628099175</v>
      </c>
      <c r="N225">
        <f t="shared" si="48"/>
        <v>4.3149752066115701</v>
      </c>
      <c r="T225">
        <v>44.4</v>
      </c>
      <c r="U225">
        <v>6.16</v>
      </c>
      <c r="V225">
        <f t="shared" si="43"/>
        <v>37.945599999999999</v>
      </c>
      <c r="W225">
        <f t="shared" si="44"/>
        <v>6.2720000000000002</v>
      </c>
      <c r="X225">
        <f t="shared" si="49"/>
        <v>6.2739041322314044</v>
      </c>
      <c r="AC225">
        <v>44.4</v>
      </c>
      <c r="AD225">
        <v>6.16</v>
      </c>
      <c r="AE225">
        <f t="shared" si="45"/>
        <v>37.945599999999999</v>
      </c>
      <c r="AF225">
        <f t="shared" si="46"/>
        <v>6.2720000000000002</v>
      </c>
      <c r="AG225">
        <f t="shared" si="50"/>
        <v>6.6414016528925632</v>
      </c>
    </row>
    <row r="226" spans="1:33" x14ac:dyDescent="0.25">
      <c r="A226">
        <v>44.6</v>
      </c>
      <c r="B226">
        <v>7.28</v>
      </c>
      <c r="C226">
        <f t="shared" si="40"/>
        <v>52.998400000000004</v>
      </c>
      <c r="D226">
        <f t="shared" si="39"/>
        <v>8.7600661157024806</v>
      </c>
      <c r="E226">
        <f t="shared" si="47"/>
        <v>8.2398148760330585</v>
      </c>
      <c r="J226">
        <v>44.6</v>
      </c>
      <c r="K226">
        <v>4.8</v>
      </c>
      <c r="L226">
        <f t="shared" si="41"/>
        <v>23.04</v>
      </c>
      <c r="M226">
        <f t="shared" si="42"/>
        <v>3.8082644628099174</v>
      </c>
      <c r="N226">
        <f t="shared" si="48"/>
        <v>4.3021752066115706</v>
      </c>
      <c r="T226">
        <v>44.6</v>
      </c>
      <c r="U226">
        <v>6.08</v>
      </c>
      <c r="V226">
        <f t="shared" si="43"/>
        <v>36.9664</v>
      </c>
      <c r="W226">
        <f t="shared" si="44"/>
        <v>6.1101487603305786</v>
      </c>
      <c r="X226">
        <f t="shared" si="49"/>
        <v>6.2739041322314053</v>
      </c>
      <c r="AC226">
        <v>44.6</v>
      </c>
      <c r="AD226">
        <v>6.32</v>
      </c>
      <c r="AE226">
        <f t="shared" si="45"/>
        <v>39.942400000000006</v>
      </c>
      <c r="AF226">
        <f t="shared" si="46"/>
        <v>6.6020495867768609</v>
      </c>
      <c r="AG226">
        <f t="shared" si="50"/>
        <v>6.6245818181818183</v>
      </c>
    </row>
    <row r="227" spans="1:33" x14ac:dyDescent="0.25">
      <c r="A227">
        <v>44.8</v>
      </c>
      <c r="B227">
        <v>7.04</v>
      </c>
      <c r="C227">
        <f t="shared" si="40"/>
        <v>49.561599999999999</v>
      </c>
      <c r="D227">
        <f t="shared" si="39"/>
        <v>8.1920000000000002</v>
      </c>
      <c r="E227">
        <f t="shared" si="47"/>
        <v>8.2947173553719011</v>
      </c>
      <c r="J227">
        <v>44.8</v>
      </c>
      <c r="K227">
        <v>5.28</v>
      </c>
      <c r="L227">
        <f t="shared" si="41"/>
        <v>27.878400000000003</v>
      </c>
      <c r="M227">
        <f t="shared" si="42"/>
        <v>4.6080000000000005</v>
      </c>
      <c r="N227">
        <f t="shared" si="48"/>
        <v>4.3431140495867764</v>
      </c>
      <c r="T227">
        <v>44.8</v>
      </c>
      <c r="U227">
        <v>6.32</v>
      </c>
      <c r="V227">
        <f t="shared" si="43"/>
        <v>39.942400000000006</v>
      </c>
      <c r="W227">
        <f t="shared" si="44"/>
        <v>6.6020495867768609</v>
      </c>
      <c r="X227">
        <f t="shared" si="49"/>
        <v>6.3390677685950418</v>
      </c>
      <c r="AC227">
        <v>44.8</v>
      </c>
      <c r="AD227">
        <v>6.32</v>
      </c>
      <c r="AE227">
        <f t="shared" si="45"/>
        <v>39.942400000000006</v>
      </c>
      <c r="AF227">
        <f t="shared" si="46"/>
        <v>6.6020495867768609</v>
      </c>
      <c r="AG227">
        <f t="shared" si="50"/>
        <v>6.6245818181818183</v>
      </c>
    </row>
    <row r="228" spans="1:33" x14ac:dyDescent="0.25">
      <c r="A228">
        <v>45</v>
      </c>
      <c r="B228">
        <v>6.32</v>
      </c>
      <c r="C228">
        <f t="shared" si="40"/>
        <v>39.942400000000006</v>
      </c>
      <c r="D228">
        <f t="shared" si="39"/>
        <v>6.6020495867768609</v>
      </c>
      <c r="E228">
        <f t="shared" si="47"/>
        <v>8.1357223140495858</v>
      </c>
      <c r="J228">
        <v>45</v>
      </c>
      <c r="K228">
        <v>5.28</v>
      </c>
      <c r="L228">
        <f t="shared" si="41"/>
        <v>27.878400000000003</v>
      </c>
      <c r="M228">
        <f t="shared" si="42"/>
        <v>4.6080000000000005</v>
      </c>
      <c r="N228">
        <f t="shared" si="48"/>
        <v>4.3147636363636366</v>
      </c>
      <c r="T228">
        <v>45</v>
      </c>
      <c r="U228">
        <v>6.32</v>
      </c>
      <c r="V228">
        <f t="shared" si="43"/>
        <v>39.942400000000006</v>
      </c>
      <c r="W228">
        <f t="shared" si="44"/>
        <v>6.6020495867768609</v>
      </c>
      <c r="X228">
        <f t="shared" si="49"/>
        <v>6.3882578512396693</v>
      </c>
      <c r="AC228">
        <v>45</v>
      </c>
      <c r="AD228">
        <v>6.32</v>
      </c>
      <c r="AE228">
        <f t="shared" si="45"/>
        <v>39.942400000000006</v>
      </c>
      <c r="AF228">
        <f t="shared" si="46"/>
        <v>6.6020495867768609</v>
      </c>
      <c r="AG228">
        <f t="shared" si="50"/>
        <v>6.7055074380165296</v>
      </c>
    </row>
    <row r="229" spans="1:33" x14ac:dyDescent="0.25">
      <c r="A229">
        <v>45.2</v>
      </c>
      <c r="B229">
        <v>6.72</v>
      </c>
      <c r="C229">
        <f t="shared" si="40"/>
        <v>45.158399999999993</v>
      </c>
      <c r="D229">
        <f t="shared" si="39"/>
        <v>7.4641983471074367</v>
      </c>
      <c r="E229">
        <f t="shared" si="47"/>
        <v>8.1357223140495858</v>
      </c>
      <c r="J229">
        <v>45.2</v>
      </c>
      <c r="K229">
        <v>5.36</v>
      </c>
      <c r="L229">
        <f t="shared" si="41"/>
        <v>28.729600000000005</v>
      </c>
      <c r="M229">
        <f t="shared" si="42"/>
        <v>4.7486942148760338</v>
      </c>
      <c r="N229">
        <f t="shared" si="48"/>
        <v>4.300482644628099</v>
      </c>
      <c r="T229">
        <v>45.2</v>
      </c>
      <c r="U229">
        <v>5.92</v>
      </c>
      <c r="V229">
        <f t="shared" si="43"/>
        <v>35.046399999999998</v>
      </c>
      <c r="W229">
        <f t="shared" si="44"/>
        <v>5.792793388429752</v>
      </c>
      <c r="X229">
        <f t="shared" si="49"/>
        <v>6.3565223140495863</v>
      </c>
      <c r="AC229">
        <v>45.2</v>
      </c>
      <c r="AD229">
        <v>6.72</v>
      </c>
      <c r="AE229">
        <f t="shared" si="45"/>
        <v>45.158399999999993</v>
      </c>
      <c r="AF229">
        <f t="shared" si="46"/>
        <v>7.4641983471074367</v>
      </c>
      <c r="AG229">
        <f t="shared" si="50"/>
        <v>6.7917223140495881</v>
      </c>
    </row>
    <row r="230" spans="1:33" x14ac:dyDescent="0.25">
      <c r="A230">
        <v>45.4</v>
      </c>
      <c r="B230">
        <v>6.96</v>
      </c>
      <c r="C230">
        <f t="shared" si="40"/>
        <v>48.441600000000001</v>
      </c>
      <c r="D230">
        <f t="shared" si="39"/>
        <v>8.0068760330578517</v>
      </c>
      <c r="E230">
        <f t="shared" si="47"/>
        <v>8.1540231404958696</v>
      </c>
      <c r="J230">
        <v>45.4</v>
      </c>
      <c r="K230">
        <v>5.36</v>
      </c>
      <c r="L230">
        <f t="shared" si="41"/>
        <v>28.729600000000005</v>
      </c>
      <c r="M230">
        <f t="shared" si="42"/>
        <v>4.7486942148760338</v>
      </c>
      <c r="N230">
        <f t="shared" si="48"/>
        <v>4.3145520661157022</v>
      </c>
      <c r="T230">
        <v>45.4</v>
      </c>
      <c r="U230">
        <v>6.48</v>
      </c>
      <c r="V230">
        <f t="shared" si="43"/>
        <v>41.990400000000008</v>
      </c>
      <c r="W230">
        <f t="shared" si="44"/>
        <v>6.9405619834710759</v>
      </c>
      <c r="X230">
        <f t="shared" si="49"/>
        <v>6.4233785123966953</v>
      </c>
      <c r="AC230">
        <v>45.4</v>
      </c>
      <c r="AD230">
        <v>6</v>
      </c>
      <c r="AE230">
        <f t="shared" si="45"/>
        <v>36</v>
      </c>
      <c r="AF230">
        <f t="shared" si="46"/>
        <v>5.9504132231404965</v>
      </c>
      <c r="AG230">
        <f t="shared" si="50"/>
        <v>6.6754644628099173</v>
      </c>
    </row>
    <row r="231" spans="1:33" x14ac:dyDescent="0.25">
      <c r="A231">
        <v>45.6</v>
      </c>
      <c r="B231">
        <v>6.56</v>
      </c>
      <c r="C231">
        <f t="shared" si="40"/>
        <v>43.033599999999993</v>
      </c>
      <c r="D231">
        <f t="shared" si="39"/>
        <v>7.1129917355371894</v>
      </c>
      <c r="E231">
        <f t="shared" si="47"/>
        <v>8.008462809917356</v>
      </c>
      <c r="J231">
        <v>45.6</v>
      </c>
      <c r="K231">
        <v>5.44</v>
      </c>
      <c r="L231">
        <f t="shared" si="41"/>
        <v>29.593600000000006</v>
      </c>
      <c r="M231">
        <f t="shared" si="42"/>
        <v>4.8915041322314057</v>
      </c>
      <c r="N231">
        <f t="shared" si="48"/>
        <v>4.3970644628099169</v>
      </c>
      <c r="T231">
        <v>45.6</v>
      </c>
      <c r="U231">
        <v>6.4</v>
      </c>
      <c r="V231">
        <f t="shared" si="43"/>
        <v>40.960000000000008</v>
      </c>
      <c r="W231">
        <f t="shared" si="44"/>
        <v>6.7702479338842991</v>
      </c>
      <c r="X231">
        <f t="shared" si="49"/>
        <v>6.4233785123966953</v>
      </c>
      <c r="AC231">
        <v>45.6</v>
      </c>
      <c r="AD231">
        <v>6.32</v>
      </c>
      <c r="AE231">
        <f t="shared" si="45"/>
        <v>39.942400000000006</v>
      </c>
      <c r="AF231">
        <f t="shared" si="46"/>
        <v>6.6020495867768609</v>
      </c>
      <c r="AG231">
        <f t="shared" si="50"/>
        <v>6.6754644628099173</v>
      </c>
    </row>
    <row r="232" spans="1:33" x14ac:dyDescent="0.25">
      <c r="A232">
        <v>45.8</v>
      </c>
      <c r="B232">
        <v>7.2</v>
      </c>
      <c r="C232">
        <f t="shared" si="40"/>
        <v>51.84</v>
      </c>
      <c r="D232">
        <f t="shared" si="39"/>
        <v>8.5685950413223146</v>
      </c>
      <c r="E232">
        <f t="shared" si="47"/>
        <v>8.1189024793388445</v>
      </c>
      <c r="J232">
        <v>45.8</v>
      </c>
      <c r="K232">
        <v>4.88</v>
      </c>
      <c r="L232">
        <f t="shared" si="41"/>
        <v>23.814399999999999</v>
      </c>
      <c r="M232">
        <f t="shared" si="42"/>
        <v>3.9362644628099175</v>
      </c>
      <c r="N232">
        <f t="shared" si="48"/>
        <v>4.3158214876033059</v>
      </c>
      <c r="T232">
        <v>45.8</v>
      </c>
      <c r="U232">
        <v>6.32</v>
      </c>
      <c r="V232">
        <f t="shared" si="43"/>
        <v>39.942400000000006</v>
      </c>
      <c r="W232">
        <f t="shared" si="44"/>
        <v>6.6020495867768609</v>
      </c>
      <c r="X232">
        <f t="shared" si="49"/>
        <v>6.4399867768595058</v>
      </c>
      <c r="AC232">
        <v>45.8</v>
      </c>
      <c r="AD232">
        <v>6.48</v>
      </c>
      <c r="AE232">
        <f t="shared" si="45"/>
        <v>41.990400000000008</v>
      </c>
      <c r="AF232">
        <f t="shared" si="46"/>
        <v>6.9405619834710759</v>
      </c>
      <c r="AG232">
        <f t="shared" si="50"/>
        <v>6.6407669421487601</v>
      </c>
    </row>
    <row r="233" spans="1:33" x14ac:dyDescent="0.25">
      <c r="A233">
        <v>46</v>
      </c>
      <c r="B233">
        <v>7.2</v>
      </c>
      <c r="C233">
        <f t="shared" si="40"/>
        <v>51.84</v>
      </c>
      <c r="D233">
        <f t="shared" si="39"/>
        <v>8.5685950413223146</v>
      </c>
      <c r="E233">
        <f t="shared" si="47"/>
        <v>8.0803966942148744</v>
      </c>
      <c r="J233">
        <v>46</v>
      </c>
      <c r="K233">
        <v>4.88</v>
      </c>
      <c r="L233">
        <f t="shared" si="41"/>
        <v>23.814399999999999</v>
      </c>
      <c r="M233">
        <f t="shared" si="42"/>
        <v>3.9362644628099175</v>
      </c>
      <c r="N233">
        <f t="shared" si="48"/>
        <v>4.3158214876033059</v>
      </c>
      <c r="T233">
        <v>46</v>
      </c>
      <c r="U233">
        <v>6.16</v>
      </c>
      <c r="V233">
        <f t="shared" si="43"/>
        <v>37.945599999999999</v>
      </c>
      <c r="W233">
        <f t="shared" si="44"/>
        <v>6.2720000000000002</v>
      </c>
      <c r="X233">
        <f t="shared" si="49"/>
        <v>6.4399867768595058</v>
      </c>
      <c r="AC233">
        <v>46</v>
      </c>
      <c r="AD233">
        <v>6</v>
      </c>
      <c r="AE233">
        <f t="shared" si="45"/>
        <v>36</v>
      </c>
      <c r="AF233">
        <f t="shared" si="46"/>
        <v>5.9504132231404965</v>
      </c>
      <c r="AG233">
        <f t="shared" si="50"/>
        <v>6.5756033057851244</v>
      </c>
    </row>
    <row r="234" spans="1:33" x14ac:dyDescent="0.25">
      <c r="A234">
        <v>46.2</v>
      </c>
      <c r="B234">
        <v>6.96</v>
      </c>
      <c r="C234">
        <f t="shared" si="40"/>
        <v>48.441600000000001</v>
      </c>
      <c r="D234">
        <f t="shared" si="39"/>
        <v>8.0068760330578517</v>
      </c>
      <c r="E234">
        <f t="shared" si="47"/>
        <v>7.9661487603305776</v>
      </c>
      <c r="J234">
        <v>46.2</v>
      </c>
      <c r="K234">
        <v>4.96</v>
      </c>
      <c r="L234">
        <f t="shared" si="41"/>
        <v>24.601600000000001</v>
      </c>
      <c r="M234">
        <f t="shared" si="42"/>
        <v>4.0663801652892566</v>
      </c>
      <c r="N234">
        <f t="shared" si="48"/>
        <v>4.3288330578512397</v>
      </c>
      <c r="T234">
        <v>46.2</v>
      </c>
      <c r="U234">
        <v>6.4</v>
      </c>
      <c r="V234">
        <f t="shared" si="43"/>
        <v>40.960000000000008</v>
      </c>
      <c r="W234">
        <f t="shared" si="44"/>
        <v>6.7702479338842991</v>
      </c>
      <c r="X234">
        <f t="shared" si="49"/>
        <v>6.4734148760330585</v>
      </c>
      <c r="AC234">
        <v>46.2</v>
      </c>
      <c r="AD234">
        <v>6</v>
      </c>
      <c r="AE234">
        <f t="shared" si="45"/>
        <v>36</v>
      </c>
      <c r="AF234">
        <f t="shared" si="46"/>
        <v>5.9504132231404965</v>
      </c>
      <c r="AG234">
        <f t="shared" si="50"/>
        <v>6.4936198347107448</v>
      </c>
    </row>
    <row r="235" spans="1:33" x14ac:dyDescent="0.25">
      <c r="A235">
        <v>46.4</v>
      </c>
      <c r="B235">
        <v>6.8</v>
      </c>
      <c r="C235">
        <f t="shared" si="40"/>
        <v>46.239999999999995</v>
      </c>
      <c r="D235">
        <f t="shared" si="39"/>
        <v>7.6429752066115695</v>
      </c>
      <c r="E235">
        <f t="shared" si="47"/>
        <v>7.8925223140495859</v>
      </c>
      <c r="J235">
        <v>46.4</v>
      </c>
      <c r="K235">
        <v>4.96</v>
      </c>
      <c r="L235">
        <f t="shared" si="41"/>
        <v>24.601600000000001</v>
      </c>
      <c r="M235">
        <f t="shared" si="42"/>
        <v>4.0663801652892566</v>
      </c>
      <c r="N235">
        <f t="shared" si="48"/>
        <v>4.3418446280991745</v>
      </c>
      <c r="T235">
        <v>46.4</v>
      </c>
      <c r="U235">
        <v>6.4</v>
      </c>
      <c r="V235">
        <f t="shared" si="43"/>
        <v>40.960000000000008</v>
      </c>
      <c r="W235">
        <f t="shared" si="44"/>
        <v>6.7702479338842991</v>
      </c>
      <c r="X235">
        <f t="shared" si="49"/>
        <v>6.5232396694214883</v>
      </c>
      <c r="AC235">
        <v>46.4</v>
      </c>
      <c r="AD235">
        <v>6.16</v>
      </c>
      <c r="AE235">
        <f t="shared" si="45"/>
        <v>37.945599999999999</v>
      </c>
      <c r="AF235">
        <f t="shared" si="46"/>
        <v>6.2720000000000002</v>
      </c>
      <c r="AG235">
        <f t="shared" si="50"/>
        <v>6.4936198347107439</v>
      </c>
    </row>
    <row r="236" spans="1:33" x14ac:dyDescent="0.25">
      <c r="A236">
        <v>46.6</v>
      </c>
      <c r="B236">
        <v>6.56</v>
      </c>
      <c r="C236">
        <f t="shared" si="40"/>
        <v>43.033599999999993</v>
      </c>
      <c r="D236">
        <f t="shared" si="39"/>
        <v>7.1129917355371894</v>
      </c>
      <c r="E236">
        <f t="shared" si="47"/>
        <v>7.7278148760330563</v>
      </c>
      <c r="J236">
        <v>46.6</v>
      </c>
      <c r="K236">
        <v>5.44</v>
      </c>
      <c r="L236">
        <f t="shared" si="41"/>
        <v>29.593600000000006</v>
      </c>
      <c r="M236">
        <f t="shared" si="42"/>
        <v>4.8915041322314057</v>
      </c>
      <c r="N236">
        <f t="shared" si="48"/>
        <v>4.4501685950413234</v>
      </c>
      <c r="T236">
        <v>46.6</v>
      </c>
      <c r="U236">
        <v>6.24</v>
      </c>
      <c r="V236">
        <f t="shared" si="43"/>
        <v>38.937600000000003</v>
      </c>
      <c r="W236">
        <f t="shared" si="44"/>
        <v>6.4359669421487613</v>
      </c>
      <c r="X236">
        <f t="shared" si="49"/>
        <v>6.5558214876033061</v>
      </c>
      <c r="AC236">
        <v>46.6</v>
      </c>
      <c r="AD236">
        <v>6.56</v>
      </c>
      <c r="AE236">
        <f t="shared" si="45"/>
        <v>43.033599999999993</v>
      </c>
      <c r="AF236">
        <f t="shared" si="46"/>
        <v>7.1129917355371894</v>
      </c>
      <c r="AG236">
        <f t="shared" si="50"/>
        <v>6.5447140495867773</v>
      </c>
    </row>
    <row r="237" spans="1:33" x14ac:dyDescent="0.25">
      <c r="A237">
        <v>46.8</v>
      </c>
      <c r="B237">
        <v>6.8</v>
      </c>
      <c r="C237">
        <f t="shared" si="40"/>
        <v>46.239999999999995</v>
      </c>
      <c r="D237">
        <f t="shared" si="39"/>
        <v>7.6429752066115695</v>
      </c>
      <c r="E237">
        <f t="shared" si="47"/>
        <v>7.6729123966942137</v>
      </c>
      <c r="J237">
        <v>46.8</v>
      </c>
      <c r="K237">
        <v>5.12</v>
      </c>
      <c r="L237">
        <f t="shared" si="41"/>
        <v>26.214400000000001</v>
      </c>
      <c r="M237">
        <f t="shared" si="42"/>
        <v>4.3329586776859506</v>
      </c>
      <c r="N237">
        <f t="shared" si="48"/>
        <v>4.4226644628099177</v>
      </c>
      <c r="T237">
        <v>46.8</v>
      </c>
      <c r="U237">
        <v>6.16</v>
      </c>
      <c r="V237">
        <f t="shared" si="43"/>
        <v>37.945599999999999</v>
      </c>
      <c r="W237">
        <f t="shared" si="44"/>
        <v>6.2720000000000002</v>
      </c>
      <c r="X237">
        <f t="shared" si="49"/>
        <v>6.5228165289256212</v>
      </c>
      <c r="AC237">
        <v>46.8</v>
      </c>
      <c r="AD237">
        <v>6.08</v>
      </c>
      <c r="AE237">
        <f t="shared" si="45"/>
        <v>36.9664</v>
      </c>
      <c r="AF237">
        <f t="shared" si="46"/>
        <v>6.1101487603305786</v>
      </c>
      <c r="AG237">
        <f t="shared" si="50"/>
        <v>6.495523966942149</v>
      </c>
    </row>
    <row r="238" spans="1:33" x14ac:dyDescent="0.25">
      <c r="A238">
        <v>47</v>
      </c>
      <c r="B238">
        <v>7.12</v>
      </c>
      <c r="C238">
        <f t="shared" si="40"/>
        <v>50.694400000000002</v>
      </c>
      <c r="D238">
        <f t="shared" si="39"/>
        <v>8.379239669421489</v>
      </c>
      <c r="E238">
        <f t="shared" si="47"/>
        <v>7.8506314049586781</v>
      </c>
      <c r="J238">
        <v>47</v>
      </c>
      <c r="K238">
        <v>5.44</v>
      </c>
      <c r="L238">
        <f t="shared" si="41"/>
        <v>29.593600000000006</v>
      </c>
      <c r="M238">
        <f t="shared" si="42"/>
        <v>4.8915041322314057</v>
      </c>
      <c r="N238">
        <f t="shared" si="48"/>
        <v>4.4510148760330583</v>
      </c>
      <c r="T238">
        <v>47</v>
      </c>
      <c r="U238">
        <v>6.08</v>
      </c>
      <c r="V238">
        <f t="shared" si="43"/>
        <v>36.9664</v>
      </c>
      <c r="W238">
        <f t="shared" si="44"/>
        <v>6.1101487603305786</v>
      </c>
      <c r="X238">
        <f t="shared" si="49"/>
        <v>6.4736264462809929</v>
      </c>
      <c r="AC238">
        <v>47</v>
      </c>
      <c r="AD238">
        <v>6.48</v>
      </c>
      <c r="AE238">
        <f t="shared" si="45"/>
        <v>41.990400000000008</v>
      </c>
      <c r="AF238">
        <f t="shared" si="46"/>
        <v>6.9405619834710759</v>
      </c>
      <c r="AG238">
        <f t="shared" si="50"/>
        <v>6.5293752066115704</v>
      </c>
    </row>
    <row r="239" spans="1:33" x14ac:dyDescent="0.25">
      <c r="A239">
        <v>47.2</v>
      </c>
      <c r="B239">
        <v>7.04</v>
      </c>
      <c r="C239">
        <f t="shared" si="40"/>
        <v>49.561599999999999</v>
      </c>
      <c r="D239">
        <f t="shared" si="39"/>
        <v>8.1920000000000002</v>
      </c>
      <c r="E239">
        <f t="shared" si="47"/>
        <v>7.9234115702479331</v>
      </c>
      <c r="J239">
        <v>47.2</v>
      </c>
      <c r="K239">
        <v>5.44</v>
      </c>
      <c r="L239">
        <f t="shared" si="41"/>
        <v>29.593600000000006</v>
      </c>
      <c r="M239">
        <f t="shared" si="42"/>
        <v>4.8915041322314057</v>
      </c>
      <c r="N239">
        <f t="shared" si="48"/>
        <v>4.465295867768595</v>
      </c>
      <c r="T239">
        <v>47.2</v>
      </c>
      <c r="U239">
        <v>6.16</v>
      </c>
      <c r="V239">
        <f t="shared" si="43"/>
        <v>37.945599999999999</v>
      </c>
      <c r="W239">
        <f t="shared" si="44"/>
        <v>6.2720000000000002</v>
      </c>
      <c r="X239">
        <f t="shared" si="49"/>
        <v>6.5215471074380176</v>
      </c>
      <c r="AC239">
        <v>47.2</v>
      </c>
      <c r="AD239">
        <v>6.8</v>
      </c>
      <c r="AE239">
        <f t="shared" si="45"/>
        <v>46.239999999999995</v>
      </c>
      <c r="AF239">
        <f t="shared" si="46"/>
        <v>7.6429752066115695</v>
      </c>
      <c r="AG239">
        <f t="shared" si="50"/>
        <v>6.5472528925619837</v>
      </c>
    </row>
    <row r="240" spans="1:33" x14ac:dyDescent="0.25">
      <c r="A240">
        <v>47.4</v>
      </c>
      <c r="B240">
        <v>7.12</v>
      </c>
      <c r="C240">
        <f t="shared" si="40"/>
        <v>50.694400000000002</v>
      </c>
      <c r="D240">
        <f t="shared" si="39"/>
        <v>8.379239669421489</v>
      </c>
      <c r="E240">
        <f t="shared" si="47"/>
        <v>7.9606479338842977</v>
      </c>
      <c r="J240">
        <v>47.4</v>
      </c>
      <c r="K240">
        <v>4.8</v>
      </c>
      <c r="L240">
        <f t="shared" si="41"/>
        <v>23.04</v>
      </c>
      <c r="M240">
        <f t="shared" si="42"/>
        <v>3.8082644628099174</v>
      </c>
      <c r="N240">
        <f t="shared" si="48"/>
        <v>4.3712528925619836</v>
      </c>
      <c r="T240">
        <v>47.4</v>
      </c>
      <c r="U240">
        <v>6</v>
      </c>
      <c r="V240">
        <f t="shared" si="43"/>
        <v>36</v>
      </c>
      <c r="W240">
        <f t="shared" si="44"/>
        <v>5.9504132231404965</v>
      </c>
      <c r="X240">
        <f t="shared" si="49"/>
        <v>6.4225322314049595</v>
      </c>
      <c r="AC240">
        <v>47.4</v>
      </c>
      <c r="AD240">
        <v>6.56</v>
      </c>
      <c r="AE240">
        <f t="shared" si="45"/>
        <v>43.033599999999993</v>
      </c>
      <c r="AF240">
        <f t="shared" si="46"/>
        <v>7.1129917355371894</v>
      </c>
      <c r="AG240">
        <f t="shared" si="50"/>
        <v>6.6635107438016536</v>
      </c>
    </row>
    <row r="241" spans="1:33" x14ac:dyDescent="0.25">
      <c r="A241">
        <v>47.6</v>
      </c>
      <c r="B241">
        <v>7.12</v>
      </c>
      <c r="C241">
        <f t="shared" si="40"/>
        <v>50.694400000000002</v>
      </c>
      <c r="D241">
        <f t="shared" si="39"/>
        <v>8.379239669421489</v>
      </c>
      <c r="E241">
        <f t="shared" si="47"/>
        <v>8.0872727272727278</v>
      </c>
      <c r="J241">
        <v>47.6</v>
      </c>
      <c r="K241">
        <v>4.96</v>
      </c>
      <c r="L241">
        <f t="shared" si="41"/>
        <v>24.601600000000001</v>
      </c>
      <c r="M241">
        <f t="shared" si="42"/>
        <v>4.0663801652892566</v>
      </c>
      <c r="N241">
        <f t="shared" si="48"/>
        <v>4.2887404958677688</v>
      </c>
      <c r="T241">
        <v>47.6</v>
      </c>
      <c r="U241">
        <v>5.92</v>
      </c>
      <c r="V241">
        <f t="shared" si="43"/>
        <v>35.046399999999998</v>
      </c>
      <c r="W241">
        <f t="shared" si="44"/>
        <v>5.792793388429752</v>
      </c>
      <c r="X241">
        <f t="shared" si="49"/>
        <v>6.3247867768595043</v>
      </c>
      <c r="AC241">
        <v>47.6</v>
      </c>
      <c r="AD241">
        <v>6.56</v>
      </c>
      <c r="AE241">
        <f t="shared" si="45"/>
        <v>43.033599999999993</v>
      </c>
      <c r="AF241">
        <f t="shared" si="46"/>
        <v>7.1129917355371894</v>
      </c>
      <c r="AG241">
        <f t="shared" si="50"/>
        <v>6.714604958677687</v>
      </c>
    </row>
    <row r="242" spans="1:33" x14ac:dyDescent="0.25">
      <c r="A242">
        <v>47.8</v>
      </c>
      <c r="B242">
        <v>6.96</v>
      </c>
      <c r="C242">
        <f t="shared" si="40"/>
        <v>48.441600000000001</v>
      </c>
      <c r="D242">
        <f t="shared" si="39"/>
        <v>8.0068760330578517</v>
      </c>
      <c r="E242">
        <f t="shared" si="47"/>
        <v>8.0311008264462806</v>
      </c>
      <c r="J242">
        <v>47.8</v>
      </c>
      <c r="K242">
        <v>5.2</v>
      </c>
      <c r="L242">
        <f t="shared" si="41"/>
        <v>27.040000000000003</v>
      </c>
      <c r="M242">
        <f t="shared" si="42"/>
        <v>4.4694214876033067</v>
      </c>
      <c r="N242">
        <f t="shared" si="48"/>
        <v>4.342056198347108</v>
      </c>
      <c r="T242">
        <v>47.8</v>
      </c>
      <c r="U242">
        <v>6.16</v>
      </c>
      <c r="V242">
        <f t="shared" si="43"/>
        <v>37.945599999999999</v>
      </c>
      <c r="W242">
        <f t="shared" si="44"/>
        <v>6.2720000000000002</v>
      </c>
      <c r="X242">
        <f t="shared" si="49"/>
        <v>6.2917818181818177</v>
      </c>
      <c r="AC242">
        <v>47.8</v>
      </c>
      <c r="AD242">
        <v>6.32</v>
      </c>
      <c r="AE242">
        <f t="shared" si="45"/>
        <v>39.942400000000006</v>
      </c>
      <c r="AF242">
        <f t="shared" si="46"/>
        <v>6.6020495867768609</v>
      </c>
      <c r="AG242">
        <f t="shared" si="50"/>
        <v>6.6807537190082638</v>
      </c>
    </row>
    <row r="243" spans="1:33" x14ac:dyDescent="0.25">
      <c r="A243">
        <v>48</v>
      </c>
      <c r="B243">
        <v>7.28</v>
      </c>
      <c r="C243">
        <f t="shared" si="40"/>
        <v>52.998400000000004</v>
      </c>
      <c r="D243">
        <f t="shared" si="39"/>
        <v>8.7600661157024806</v>
      </c>
      <c r="E243">
        <f t="shared" si="47"/>
        <v>8.0502479338842985</v>
      </c>
      <c r="J243">
        <v>48</v>
      </c>
      <c r="K243">
        <v>4.88</v>
      </c>
      <c r="L243">
        <f t="shared" si="41"/>
        <v>23.814399999999999</v>
      </c>
      <c r="M243">
        <f t="shared" si="42"/>
        <v>3.9362644628099175</v>
      </c>
      <c r="N243">
        <f t="shared" si="48"/>
        <v>4.3420561983471071</v>
      </c>
      <c r="T243">
        <v>48</v>
      </c>
      <c r="U243">
        <v>6.32</v>
      </c>
      <c r="V243">
        <f t="shared" si="43"/>
        <v>39.942400000000006</v>
      </c>
      <c r="W243">
        <f t="shared" si="44"/>
        <v>6.6020495867768609</v>
      </c>
      <c r="X243">
        <f t="shared" si="49"/>
        <v>6.3247867768595043</v>
      </c>
      <c r="AC243">
        <v>48</v>
      </c>
      <c r="AD243">
        <v>6.64</v>
      </c>
      <c r="AE243">
        <f t="shared" si="45"/>
        <v>44.089599999999997</v>
      </c>
      <c r="AF243">
        <f t="shared" si="46"/>
        <v>7.2875371900826442</v>
      </c>
      <c r="AG243">
        <f t="shared" si="50"/>
        <v>6.8144661157024782</v>
      </c>
    </row>
    <row r="244" spans="1:33" x14ac:dyDescent="0.25">
      <c r="A244">
        <v>48.2</v>
      </c>
      <c r="B244">
        <v>6.48</v>
      </c>
      <c r="C244">
        <f t="shared" si="40"/>
        <v>41.990400000000008</v>
      </c>
      <c r="D244">
        <f t="shared" si="39"/>
        <v>6.9405619834710759</v>
      </c>
      <c r="E244">
        <f t="shared" si="47"/>
        <v>7.9436165289256193</v>
      </c>
      <c r="J244">
        <v>48.2</v>
      </c>
      <c r="K244">
        <v>5.52</v>
      </c>
      <c r="L244">
        <f t="shared" si="41"/>
        <v>30.470399999999994</v>
      </c>
      <c r="M244">
        <f t="shared" si="42"/>
        <v>5.0364297520661152</v>
      </c>
      <c r="N244">
        <f t="shared" si="48"/>
        <v>4.4390611570247938</v>
      </c>
      <c r="T244">
        <v>48.2</v>
      </c>
      <c r="U244">
        <v>6.16</v>
      </c>
      <c r="V244">
        <f t="shared" si="43"/>
        <v>37.945599999999999</v>
      </c>
      <c r="W244">
        <f t="shared" si="44"/>
        <v>6.2720000000000002</v>
      </c>
      <c r="X244">
        <f t="shared" si="49"/>
        <v>6.2749619834710737</v>
      </c>
      <c r="AC244">
        <v>48.2</v>
      </c>
      <c r="AD244">
        <v>6.4</v>
      </c>
      <c r="AE244">
        <f t="shared" si="45"/>
        <v>40.960000000000008</v>
      </c>
      <c r="AF244">
        <f t="shared" si="46"/>
        <v>6.7702479338842991</v>
      </c>
      <c r="AG244">
        <f t="shared" si="50"/>
        <v>6.8964495867768587</v>
      </c>
    </row>
    <row r="245" spans="1:33" x14ac:dyDescent="0.25">
      <c r="A245">
        <v>48.4</v>
      </c>
      <c r="B245">
        <v>6.96</v>
      </c>
      <c r="C245">
        <f t="shared" si="40"/>
        <v>48.441600000000001</v>
      </c>
      <c r="D245">
        <f t="shared" si="39"/>
        <v>8.0068760330578517</v>
      </c>
      <c r="E245">
        <f t="shared" si="47"/>
        <v>7.9800066115702482</v>
      </c>
      <c r="J245">
        <v>48.4</v>
      </c>
      <c r="K245">
        <v>5.44</v>
      </c>
      <c r="L245">
        <f t="shared" si="41"/>
        <v>29.593600000000006</v>
      </c>
      <c r="M245">
        <f t="shared" si="42"/>
        <v>4.8915041322314057</v>
      </c>
      <c r="N245">
        <f t="shared" si="48"/>
        <v>4.5215735537190076</v>
      </c>
      <c r="T245">
        <v>48.4</v>
      </c>
      <c r="U245">
        <v>6.08</v>
      </c>
      <c r="V245">
        <f t="shared" si="43"/>
        <v>36.9664</v>
      </c>
      <c r="W245">
        <f t="shared" si="44"/>
        <v>6.1101487603305786</v>
      </c>
      <c r="X245">
        <f t="shared" si="49"/>
        <v>6.2089520661157023</v>
      </c>
      <c r="AC245">
        <v>48.4</v>
      </c>
      <c r="AD245">
        <v>6.48</v>
      </c>
      <c r="AE245">
        <f t="shared" si="45"/>
        <v>41.990400000000008</v>
      </c>
      <c r="AF245">
        <f t="shared" si="46"/>
        <v>6.9405619834710759</v>
      </c>
      <c r="AG245">
        <f t="shared" si="50"/>
        <v>6.9633057851239668</v>
      </c>
    </row>
    <row r="246" spans="1:33" x14ac:dyDescent="0.25">
      <c r="A246">
        <v>48.6</v>
      </c>
      <c r="B246">
        <v>7.12</v>
      </c>
      <c r="C246">
        <f t="shared" si="40"/>
        <v>50.694400000000002</v>
      </c>
      <c r="D246">
        <f t="shared" si="39"/>
        <v>8.379239669421489</v>
      </c>
      <c r="E246">
        <f t="shared" si="47"/>
        <v>8.1066314049586783</v>
      </c>
      <c r="J246">
        <v>48.6</v>
      </c>
      <c r="K246">
        <v>5.12</v>
      </c>
      <c r="L246">
        <f t="shared" si="41"/>
        <v>26.214400000000001</v>
      </c>
      <c r="M246">
        <f t="shared" si="42"/>
        <v>4.3329586776859506</v>
      </c>
      <c r="N246">
        <f t="shared" si="48"/>
        <v>4.4657190082644629</v>
      </c>
      <c r="T246">
        <v>48.6</v>
      </c>
      <c r="U246">
        <v>6.24</v>
      </c>
      <c r="V246">
        <f t="shared" si="43"/>
        <v>38.937600000000003</v>
      </c>
      <c r="W246">
        <f t="shared" si="44"/>
        <v>6.4359669421487613</v>
      </c>
      <c r="X246">
        <f t="shared" si="49"/>
        <v>6.2089520661157032</v>
      </c>
      <c r="AC246">
        <v>48.6</v>
      </c>
      <c r="AD246">
        <v>5.92</v>
      </c>
      <c r="AE246">
        <f t="shared" si="45"/>
        <v>35.046399999999998</v>
      </c>
      <c r="AF246">
        <f t="shared" si="46"/>
        <v>5.792793388429752</v>
      </c>
      <c r="AG246">
        <f t="shared" si="50"/>
        <v>6.8312859504132248</v>
      </c>
    </row>
    <row r="247" spans="1:33" x14ac:dyDescent="0.25">
      <c r="A247">
        <v>48.8</v>
      </c>
      <c r="B247">
        <v>7.12</v>
      </c>
      <c r="C247">
        <f t="shared" si="40"/>
        <v>50.694400000000002</v>
      </c>
      <c r="D247">
        <f t="shared" si="39"/>
        <v>8.379239669421489</v>
      </c>
      <c r="E247">
        <f t="shared" si="47"/>
        <v>8.18025785123967</v>
      </c>
      <c r="J247">
        <v>48.8</v>
      </c>
      <c r="K247">
        <v>4.88</v>
      </c>
      <c r="L247">
        <f t="shared" si="41"/>
        <v>23.814399999999999</v>
      </c>
      <c r="M247">
        <f t="shared" si="42"/>
        <v>3.9362644628099175</v>
      </c>
      <c r="N247">
        <f t="shared" si="48"/>
        <v>4.4260495867768599</v>
      </c>
      <c r="T247">
        <v>48.8</v>
      </c>
      <c r="U247">
        <v>6.24</v>
      </c>
      <c r="V247">
        <f t="shared" si="43"/>
        <v>38.937600000000003</v>
      </c>
      <c r="W247">
        <f t="shared" si="44"/>
        <v>6.4359669421487613</v>
      </c>
      <c r="X247">
        <f t="shared" si="49"/>
        <v>6.2253487603305784</v>
      </c>
      <c r="AC247">
        <v>48.8</v>
      </c>
      <c r="AD247">
        <v>6.48</v>
      </c>
      <c r="AE247">
        <f t="shared" si="45"/>
        <v>41.990400000000008</v>
      </c>
      <c r="AF247">
        <f t="shared" si="46"/>
        <v>6.9405619834710759</v>
      </c>
      <c r="AG247">
        <f t="shared" si="50"/>
        <v>6.9143272727272729</v>
      </c>
    </row>
    <row r="248" spans="1:33" x14ac:dyDescent="0.25">
      <c r="A248">
        <v>49</v>
      </c>
      <c r="B248">
        <v>6.8</v>
      </c>
      <c r="C248">
        <f t="shared" si="40"/>
        <v>46.239999999999995</v>
      </c>
      <c r="D248">
        <f t="shared" si="39"/>
        <v>7.6429752066115695</v>
      </c>
      <c r="E248">
        <f t="shared" si="47"/>
        <v>8.1066314049586783</v>
      </c>
      <c r="J248">
        <v>49</v>
      </c>
      <c r="K248">
        <v>5.04</v>
      </c>
      <c r="L248">
        <f t="shared" si="41"/>
        <v>25.401600000000002</v>
      </c>
      <c r="M248">
        <f t="shared" si="42"/>
        <v>4.1986115702479347</v>
      </c>
      <c r="N248">
        <f t="shared" si="48"/>
        <v>4.3567603305785125</v>
      </c>
      <c r="T248">
        <v>49</v>
      </c>
      <c r="U248">
        <v>6.08</v>
      </c>
      <c r="V248">
        <f t="shared" si="43"/>
        <v>36.9664</v>
      </c>
      <c r="W248">
        <f t="shared" si="44"/>
        <v>6.1101487603305786</v>
      </c>
      <c r="X248">
        <f t="shared" si="49"/>
        <v>6.2253487603305793</v>
      </c>
      <c r="AC248">
        <v>49</v>
      </c>
      <c r="AD248">
        <v>6.16</v>
      </c>
      <c r="AE248">
        <f t="shared" si="45"/>
        <v>37.945599999999999</v>
      </c>
      <c r="AF248">
        <f t="shared" si="46"/>
        <v>6.2720000000000002</v>
      </c>
      <c r="AG248">
        <f t="shared" si="50"/>
        <v>6.8474710743801666</v>
      </c>
    </row>
    <row r="249" spans="1:33" x14ac:dyDescent="0.25">
      <c r="A249">
        <v>49.2</v>
      </c>
      <c r="B249">
        <v>7.28</v>
      </c>
      <c r="C249">
        <f t="shared" si="40"/>
        <v>52.998400000000004</v>
      </c>
      <c r="D249">
        <f t="shared" si="39"/>
        <v>8.7600661157024806</v>
      </c>
      <c r="E249">
        <f t="shared" si="47"/>
        <v>8.1634380165289269</v>
      </c>
      <c r="J249">
        <v>49.2</v>
      </c>
      <c r="K249">
        <v>5.2</v>
      </c>
      <c r="L249">
        <f t="shared" si="41"/>
        <v>27.040000000000003</v>
      </c>
      <c r="M249">
        <f t="shared" si="42"/>
        <v>4.4694214876033067</v>
      </c>
      <c r="N249">
        <f t="shared" si="48"/>
        <v>4.3145520661157031</v>
      </c>
      <c r="T249">
        <v>49.2</v>
      </c>
      <c r="U249">
        <v>6.32</v>
      </c>
      <c r="V249">
        <f t="shared" si="43"/>
        <v>39.942400000000006</v>
      </c>
      <c r="W249">
        <f t="shared" si="44"/>
        <v>6.6020495867768609</v>
      </c>
      <c r="X249">
        <f t="shared" si="49"/>
        <v>6.258353719008265</v>
      </c>
      <c r="AC249">
        <v>49.2</v>
      </c>
      <c r="AD249">
        <v>6</v>
      </c>
      <c r="AE249">
        <f t="shared" si="45"/>
        <v>36</v>
      </c>
      <c r="AF249">
        <f t="shared" si="46"/>
        <v>5.9504132231404965</v>
      </c>
      <c r="AG249">
        <f t="shared" si="50"/>
        <v>6.6782148760330582</v>
      </c>
    </row>
    <row r="250" spans="1:33" x14ac:dyDescent="0.25">
      <c r="A250">
        <v>49.4</v>
      </c>
      <c r="B250">
        <v>7.12</v>
      </c>
      <c r="C250">
        <f t="shared" si="40"/>
        <v>50.694400000000002</v>
      </c>
      <c r="D250">
        <f t="shared" si="39"/>
        <v>8.379239669421489</v>
      </c>
      <c r="E250">
        <f t="shared" si="47"/>
        <v>8.1634380165289269</v>
      </c>
      <c r="J250">
        <v>49.4</v>
      </c>
      <c r="K250">
        <v>5.2</v>
      </c>
      <c r="L250">
        <f t="shared" si="41"/>
        <v>27.040000000000003</v>
      </c>
      <c r="M250">
        <f t="shared" si="42"/>
        <v>4.4694214876033067</v>
      </c>
      <c r="N250">
        <f t="shared" si="48"/>
        <v>4.3806677685950408</v>
      </c>
      <c r="T250">
        <v>49.4</v>
      </c>
      <c r="U250">
        <v>6.4</v>
      </c>
      <c r="V250">
        <f t="shared" si="43"/>
        <v>40.960000000000008</v>
      </c>
      <c r="W250">
        <f t="shared" si="44"/>
        <v>6.7702479338842991</v>
      </c>
      <c r="X250">
        <f t="shared" si="49"/>
        <v>6.3403371900826446</v>
      </c>
      <c r="AC250">
        <v>49.4</v>
      </c>
      <c r="AD250">
        <v>6</v>
      </c>
      <c r="AE250">
        <f t="shared" si="45"/>
        <v>36</v>
      </c>
      <c r="AF250">
        <f t="shared" si="46"/>
        <v>5.9504132231404965</v>
      </c>
      <c r="AG250">
        <f t="shared" si="50"/>
        <v>6.5619570247933892</v>
      </c>
    </row>
    <row r="251" spans="1:33" x14ac:dyDescent="0.25">
      <c r="A251">
        <v>49.6</v>
      </c>
      <c r="B251">
        <v>6.56</v>
      </c>
      <c r="C251">
        <f t="shared" si="40"/>
        <v>43.033599999999993</v>
      </c>
      <c r="D251">
        <f t="shared" si="39"/>
        <v>7.1129917355371894</v>
      </c>
      <c r="E251">
        <f t="shared" si="47"/>
        <v>8.0368132231404967</v>
      </c>
      <c r="J251">
        <v>49.6</v>
      </c>
      <c r="K251">
        <v>5.12</v>
      </c>
      <c r="L251">
        <f t="shared" si="41"/>
        <v>26.214400000000001</v>
      </c>
      <c r="M251">
        <f t="shared" si="42"/>
        <v>4.3329586776859506</v>
      </c>
      <c r="N251">
        <f t="shared" si="48"/>
        <v>4.4073256198347108</v>
      </c>
      <c r="T251">
        <v>49.6</v>
      </c>
      <c r="U251">
        <v>6.16</v>
      </c>
      <c r="V251">
        <f t="shared" si="43"/>
        <v>37.945599999999999</v>
      </c>
      <c r="W251">
        <f t="shared" si="44"/>
        <v>6.2720000000000002</v>
      </c>
      <c r="X251">
        <f t="shared" si="49"/>
        <v>6.3882578512396702</v>
      </c>
      <c r="AC251">
        <v>49.6</v>
      </c>
      <c r="AD251">
        <v>6.72</v>
      </c>
      <c r="AE251">
        <f t="shared" si="45"/>
        <v>45.158399999999993</v>
      </c>
      <c r="AF251">
        <f t="shared" si="46"/>
        <v>7.4641983471074367</v>
      </c>
      <c r="AG251">
        <f t="shared" si="50"/>
        <v>6.5970776859504126</v>
      </c>
    </row>
    <row r="252" spans="1:33" x14ac:dyDescent="0.25">
      <c r="A252">
        <v>49.8</v>
      </c>
      <c r="B252">
        <v>7.12</v>
      </c>
      <c r="C252">
        <f t="shared" si="40"/>
        <v>50.694400000000002</v>
      </c>
      <c r="D252">
        <f t="shared" si="39"/>
        <v>8.379239669421489</v>
      </c>
      <c r="E252">
        <f t="shared" si="47"/>
        <v>8.0740495867768605</v>
      </c>
      <c r="J252">
        <v>49.8</v>
      </c>
      <c r="K252">
        <v>4.88</v>
      </c>
      <c r="L252">
        <f t="shared" si="41"/>
        <v>23.814399999999999</v>
      </c>
      <c r="M252">
        <f t="shared" si="42"/>
        <v>3.9362644628099175</v>
      </c>
      <c r="N252">
        <f t="shared" si="48"/>
        <v>4.3540099173553717</v>
      </c>
      <c r="T252">
        <v>49.8</v>
      </c>
      <c r="U252">
        <v>6.48</v>
      </c>
      <c r="V252">
        <f t="shared" si="43"/>
        <v>41.990400000000008</v>
      </c>
      <c r="W252">
        <f t="shared" si="44"/>
        <v>6.9405619834710759</v>
      </c>
      <c r="X252">
        <f t="shared" si="49"/>
        <v>6.4551140495867774</v>
      </c>
      <c r="AC252">
        <v>49.8</v>
      </c>
      <c r="AD252">
        <v>6.24</v>
      </c>
      <c r="AE252">
        <f t="shared" si="45"/>
        <v>38.937600000000003</v>
      </c>
      <c r="AF252">
        <f t="shared" si="46"/>
        <v>6.4359669421487613</v>
      </c>
      <c r="AG252">
        <f t="shared" si="50"/>
        <v>6.5804694214876038</v>
      </c>
    </row>
    <row r="253" spans="1:33" x14ac:dyDescent="0.25">
      <c r="A253">
        <v>50</v>
      </c>
      <c r="B253">
        <v>6.96</v>
      </c>
      <c r="C253">
        <f t="shared" si="40"/>
        <v>48.441600000000001</v>
      </c>
      <c r="D253">
        <f t="shared" si="39"/>
        <v>8.0068760330578517</v>
      </c>
      <c r="E253">
        <f t="shared" si="47"/>
        <v>7.9987305785123963</v>
      </c>
      <c r="J253">
        <v>50</v>
      </c>
      <c r="K253">
        <v>5.36</v>
      </c>
      <c r="L253">
        <f t="shared" si="41"/>
        <v>28.729600000000005</v>
      </c>
      <c r="M253">
        <f t="shared" si="42"/>
        <v>4.7486942148760338</v>
      </c>
      <c r="N253">
        <f t="shared" si="48"/>
        <v>4.4352528925619827</v>
      </c>
      <c r="T253">
        <v>50</v>
      </c>
      <c r="U253">
        <v>6</v>
      </c>
      <c r="V253">
        <f t="shared" si="43"/>
        <v>36</v>
      </c>
      <c r="W253">
        <f t="shared" si="44"/>
        <v>5.9504132231404965</v>
      </c>
      <c r="X253">
        <f t="shared" si="49"/>
        <v>6.3899504132231408</v>
      </c>
      <c r="AC253">
        <v>50</v>
      </c>
      <c r="AD253">
        <v>6.48</v>
      </c>
      <c r="AE253">
        <f t="shared" si="45"/>
        <v>41.990400000000008</v>
      </c>
      <c r="AF253">
        <f t="shared" si="46"/>
        <v>6.9405619834710759</v>
      </c>
      <c r="AG253">
        <f t="shared" si="50"/>
        <v>6.5457719008264466</v>
      </c>
    </row>
    <row r="254" spans="1:33" x14ac:dyDescent="0.25">
      <c r="A254">
        <v>50.2</v>
      </c>
      <c r="B254">
        <v>7.28</v>
      </c>
      <c r="C254">
        <f t="shared" si="40"/>
        <v>52.998400000000004</v>
      </c>
      <c r="D254">
        <f t="shared" si="39"/>
        <v>8.7600661157024806</v>
      </c>
      <c r="E254">
        <f t="shared" si="47"/>
        <v>8.1806809917355388</v>
      </c>
      <c r="J254">
        <v>50.2</v>
      </c>
      <c r="K254">
        <v>5.12</v>
      </c>
      <c r="L254">
        <f t="shared" si="41"/>
        <v>26.214400000000001</v>
      </c>
      <c r="M254">
        <f t="shared" si="42"/>
        <v>4.3329586776859506</v>
      </c>
      <c r="N254">
        <f t="shared" si="48"/>
        <v>4.3649057851239679</v>
      </c>
      <c r="T254">
        <v>50.2</v>
      </c>
      <c r="U254">
        <v>6</v>
      </c>
      <c r="V254">
        <f t="shared" si="43"/>
        <v>36</v>
      </c>
      <c r="W254">
        <f t="shared" si="44"/>
        <v>5.9504132231404965</v>
      </c>
      <c r="X254">
        <f t="shared" si="49"/>
        <v>6.35779173553719</v>
      </c>
      <c r="AC254">
        <v>50.2</v>
      </c>
      <c r="AD254">
        <v>6.64</v>
      </c>
      <c r="AE254">
        <f t="shared" si="45"/>
        <v>44.089599999999997</v>
      </c>
      <c r="AF254">
        <f t="shared" si="46"/>
        <v>7.2875371900826442</v>
      </c>
      <c r="AG254">
        <f t="shared" si="50"/>
        <v>6.5975008264462813</v>
      </c>
    </row>
    <row r="255" spans="1:33" x14ac:dyDescent="0.25">
      <c r="A255">
        <v>50.4</v>
      </c>
      <c r="B255">
        <v>6.72</v>
      </c>
      <c r="C255">
        <f t="shared" si="40"/>
        <v>45.158399999999993</v>
      </c>
      <c r="D255">
        <f t="shared" si="39"/>
        <v>7.4641983471074367</v>
      </c>
      <c r="E255">
        <f t="shared" si="47"/>
        <v>8.1264132231404975</v>
      </c>
      <c r="J255">
        <v>50.4</v>
      </c>
      <c r="K255">
        <v>5.44</v>
      </c>
      <c r="L255">
        <f t="shared" si="41"/>
        <v>29.593600000000006</v>
      </c>
      <c r="M255">
        <f t="shared" si="42"/>
        <v>4.8915041322314057</v>
      </c>
      <c r="N255">
        <f t="shared" si="48"/>
        <v>4.364905785123967</v>
      </c>
      <c r="T255">
        <v>50.4</v>
      </c>
      <c r="U255">
        <v>6.08</v>
      </c>
      <c r="V255">
        <f t="shared" si="43"/>
        <v>36.9664</v>
      </c>
      <c r="W255">
        <f t="shared" si="44"/>
        <v>6.1101487603305786</v>
      </c>
      <c r="X255">
        <f t="shared" si="49"/>
        <v>6.35779173553719</v>
      </c>
      <c r="AC255">
        <v>50.4</v>
      </c>
      <c r="AD255">
        <v>6.4</v>
      </c>
      <c r="AE255">
        <f t="shared" si="45"/>
        <v>40.960000000000008</v>
      </c>
      <c r="AF255">
        <f t="shared" si="46"/>
        <v>6.7702479338842991</v>
      </c>
      <c r="AG255">
        <f t="shared" si="50"/>
        <v>6.5804694214876038</v>
      </c>
    </row>
    <row r="256" spans="1:33" x14ac:dyDescent="0.25">
      <c r="A256">
        <v>50.6</v>
      </c>
      <c r="B256">
        <v>6.8</v>
      </c>
      <c r="C256">
        <f t="shared" si="40"/>
        <v>46.239999999999995</v>
      </c>
      <c r="D256">
        <f t="shared" si="39"/>
        <v>7.6429752066115695</v>
      </c>
      <c r="E256">
        <f t="shared" si="47"/>
        <v>8.0527867768595041</v>
      </c>
      <c r="J256">
        <v>50.6</v>
      </c>
      <c r="K256">
        <v>4.88</v>
      </c>
      <c r="L256">
        <f t="shared" si="41"/>
        <v>23.814399999999999</v>
      </c>
      <c r="M256">
        <f t="shared" si="42"/>
        <v>3.9362644628099175</v>
      </c>
      <c r="N256">
        <f t="shared" si="48"/>
        <v>4.325236363636364</v>
      </c>
      <c r="T256">
        <v>50.6</v>
      </c>
      <c r="U256">
        <v>6.08</v>
      </c>
      <c r="V256">
        <f t="shared" si="43"/>
        <v>36.9664</v>
      </c>
      <c r="W256">
        <f t="shared" si="44"/>
        <v>6.1101487603305786</v>
      </c>
      <c r="X256">
        <f t="shared" si="49"/>
        <v>6.3252099173553731</v>
      </c>
      <c r="AC256">
        <v>50.6</v>
      </c>
      <c r="AD256">
        <v>6.4</v>
      </c>
      <c r="AE256">
        <f t="shared" si="45"/>
        <v>40.960000000000008</v>
      </c>
      <c r="AF256">
        <f t="shared" si="46"/>
        <v>6.7702479338842991</v>
      </c>
      <c r="AG256">
        <f t="shared" si="50"/>
        <v>6.6782148760330582</v>
      </c>
    </row>
    <row r="257" spans="1:33" x14ac:dyDescent="0.25">
      <c r="A257">
        <v>50.8</v>
      </c>
      <c r="B257">
        <v>6.4</v>
      </c>
      <c r="C257">
        <f t="shared" si="40"/>
        <v>40.960000000000008</v>
      </c>
      <c r="D257">
        <f t="shared" si="39"/>
        <v>6.7702479338842991</v>
      </c>
      <c r="E257">
        <f t="shared" si="47"/>
        <v>7.8918876033057845</v>
      </c>
      <c r="J257">
        <v>50.8</v>
      </c>
      <c r="K257">
        <v>5.52</v>
      </c>
      <c r="L257">
        <f t="shared" si="41"/>
        <v>30.470399999999994</v>
      </c>
      <c r="M257">
        <f t="shared" si="42"/>
        <v>5.0364297520661152</v>
      </c>
      <c r="N257">
        <f t="shared" si="48"/>
        <v>4.4352528925619836</v>
      </c>
      <c r="T257">
        <v>50.8</v>
      </c>
      <c r="U257">
        <v>5.92</v>
      </c>
      <c r="V257">
        <f t="shared" si="43"/>
        <v>35.046399999999998</v>
      </c>
      <c r="W257">
        <f t="shared" si="44"/>
        <v>5.792793388429752</v>
      </c>
      <c r="X257">
        <f t="shared" si="49"/>
        <v>6.2608925619834714</v>
      </c>
      <c r="AC257">
        <v>50.8</v>
      </c>
      <c r="AD257">
        <v>6.56</v>
      </c>
      <c r="AE257">
        <f t="shared" si="45"/>
        <v>43.033599999999993</v>
      </c>
      <c r="AF257">
        <f t="shared" si="46"/>
        <v>7.1129917355371894</v>
      </c>
      <c r="AG257">
        <f t="shared" si="50"/>
        <v>6.695457851239671</v>
      </c>
    </row>
    <row r="258" spans="1:33" x14ac:dyDescent="0.25">
      <c r="A258">
        <v>51</v>
      </c>
      <c r="B258">
        <v>7.12</v>
      </c>
      <c r="C258">
        <f t="shared" si="40"/>
        <v>50.694400000000002</v>
      </c>
      <c r="D258">
        <f t="shared" si="39"/>
        <v>8.379239669421489</v>
      </c>
      <c r="E258">
        <f t="shared" si="47"/>
        <v>7.9655140495867771</v>
      </c>
      <c r="J258">
        <v>51</v>
      </c>
      <c r="K258">
        <v>5.36</v>
      </c>
      <c r="L258">
        <f t="shared" si="41"/>
        <v>28.729600000000005</v>
      </c>
      <c r="M258">
        <f t="shared" si="42"/>
        <v>4.7486942148760338</v>
      </c>
      <c r="N258">
        <f t="shared" si="48"/>
        <v>4.4902611570247926</v>
      </c>
      <c r="T258">
        <v>51</v>
      </c>
      <c r="U258">
        <v>6.32</v>
      </c>
      <c r="V258">
        <f t="shared" si="43"/>
        <v>39.942400000000006</v>
      </c>
      <c r="W258">
        <f t="shared" si="44"/>
        <v>6.6020495867768609</v>
      </c>
      <c r="X258">
        <f t="shared" si="49"/>
        <v>6.3100826446281006</v>
      </c>
      <c r="AC258">
        <v>51</v>
      </c>
      <c r="AD258">
        <v>6.16</v>
      </c>
      <c r="AE258">
        <f t="shared" si="45"/>
        <v>37.945599999999999</v>
      </c>
      <c r="AF258">
        <f t="shared" si="46"/>
        <v>6.2720000000000002</v>
      </c>
      <c r="AG258">
        <f t="shared" si="50"/>
        <v>6.695457851239671</v>
      </c>
    </row>
    <row r="259" spans="1:33" x14ac:dyDescent="0.25">
      <c r="A259">
        <v>51.2</v>
      </c>
      <c r="B259">
        <v>6.88</v>
      </c>
      <c r="C259">
        <f t="shared" si="40"/>
        <v>47.334399999999995</v>
      </c>
      <c r="D259">
        <f t="shared" ref="D259:D322" si="51">C259/6.05</f>
        <v>7.8238677685950409</v>
      </c>
      <c r="E259">
        <f t="shared" si="47"/>
        <v>7.8718942148760318</v>
      </c>
      <c r="J259">
        <v>51.2</v>
      </c>
      <c r="K259">
        <v>4.88</v>
      </c>
      <c r="L259">
        <f t="shared" si="41"/>
        <v>23.814399999999999</v>
      </c>
      <c r="M259">
        <f t="shared" si="42"/>
        <v>3.9362644628099175</v>
      </c>
      <c r="N259">
        <f t="shared" si="48"/>
        <v>4.4369454545454543</v>
      </c>
      <c r="T259">
        <v>51.2</v>
      </c>
      <c r="U259">
        <v>6.4</v>
      </c>
      <c r="V259">
        <f t="shared" si="43"/>
        <v>40.960000000000008</v>
      </c>
      <c r="W259">
        <f t="shared" si="44"/>
        <v>6.7702479338842991</v>
      </c>
      <c r="X259">
        <f t="shared" si="49"/>
        <v>6.3269024793388446</v>
      </c>
      <c r="AC259">
        <v>51.2</v>
      </c>
      <c r="AD259">
        <v>6</v>
      </c>
      <c r="AE259">
        <f t="shared" si="45"/>
        <v>36</v>
      </c>
      <c r="AF259">
        <f t="shared" si="46"/>
        <v>5.9504132231404965</v>
      </c>
      <c r="AG259">
        <f t="shared" si="50"/>
        <v>6.6954578512396692</v>
      </c>
    </row>
    <row r="260" spans="1:33" x14ac:dyDescent="0.25">
      <c r="A260">
        <v>51.4</v>
      </c>
      <c r="B260">
        <v>6.96</v>
      </c>
      <c r="C260">
        <f t="shared" ref="C260:C323" si="52">B260*B260</f>
        <v>48.441600000000001</v>
      </c>
      <c r="D260">
        <f t="shared" si="51"/>
        <v>8.0068760330578517</v>
      </c>
      <c r="E260">
        <f t="shared" si="47"/>
        <v>7.834657851239669</v>
      </c>
      <c r="J260">
        <v>51.4</v>
      </c>
      <c r="K260">
        <v>5.04</v>
      </c>
      <c r="L260">
        <f t="shared" ref="L260:L323" si="53">K260*K260</f>
        <v>25.401600000000002</v>
      </c>
      <c r="M260">
        <f t="shared" ref="M260:M323" si="54">L260/6.05</f>
        <v>4.1986115702479347</v>
      </c>
      <c r="N260">
        <f t="shared" si="48"/>
        <v>4.4098644628099173</v>
      </c>
      <c r="T260">
        <v>51.4</v>
      </c>
      <c r="U260">
        <v>6.24</v>
      </c>
      <c r="V260">
        <f t="shared" ref="V260:V323" si="55">U260*U260</f>
        <v>38.937600000000003</v>
      </c>
      <c r="W260">
        <f t="shared" ref="W260:W323" si="56">V260/6.05</f>
        <v>6.4359669421487613</v>
      </c>
      <c r="X260">
        <f t="shared" si="49"/>
        <v>6.2934743801652901</v>
      </c>
      <c r="AC260">
        <v>51.4</v>
      </c>
      <c r="AD260">
        <v>6.16</v>
      </c>
      <c r="AE260">
        <f t="shared" ref="AE260:AE323" si="57">AD260*AD260</f>
        <v>37.945599999999999</v>
      </c>
      <c r="AF260">
        <f t="shared" ref="AF260:AF323" si="58">AE260/6.05</f>
        <v>6.2720000000000002</v>
      </c>
      <c r="AG260">
        <f t="shared" si="50"/>
        <v>6.72761652892562</v>
      </c>
    </row>
    <row r="261" spans="1:33" x14ac:dyDescent="0.25">
      <c r="A261">
        <v>51.6</v>
      </c>
      <c r="B261">
        <v>6.8</v>
      </c>
      <c r="C261">
        <f t="shared" si="52"/>
        <v>46.239999999999995</v>
      </c>
      <c r="D261">
        <f t="shared" si="51"/>
        <v>7.6429752066115695</v>
      </c>
      <c r="E261">
        <f t="shared" si="47"/>
        <v>7.8876561983471074</v>
      </c>
      <c r="J261">
        <v>51.6</v>
      </c>
      <c r="K261">
        <v>5.44</v>
      </c>
      <c r="L261">
        <f t="shared" si="53"/>
        <v>29.593600000000006</v>
      </c>
      <c r="M261">
        <f t="shared" si="54"/>
        <v>4.8915041322314057</v>
      </c>
      <c r="N261">
        <f t="shared" si="48"/>
        <v>4.4657190082644629</v>
      </c>
      <c r="T261">
        <v>51.6</v>
      </c>
      <c r="U261">
        <v>6.32</v>
      </c>
      <c r="V261">
        <f t="shared" si="55"/>
        <v>39.942400000000006</v>
      </c>
      <c r="W261">
        <f t="shared" si="56"/>
        <v>6.6020495867768609</v>
      </c>
      <c r="X261">
        <f t="shared" si="49"/>
        <v>6.326479338842975</v>
      </c>
      <c r="AC261">
        <v>51.6</v>
      </c>
      <c r="AD261">
        <v>6.16</v>
      </c>
      <c r="AE261">
        <f t="shared" si="57"/>
        <v>37.945599999999999</v>
      </c>
      <c r="AF261">
        <f t="shared" si="58"/>
        <v>6.2720000000000002</v>
      </c>
      <c r="AG261">
        <f t="shared" si="50"/>
        <v>6.6083966942148766</v>
      </c>
    </row>
    <row r="262" spans="1:33" x14ac:dyDescent="0.25">
      <c r="A262">
        <v>51.8</v>
      </c>
      <c r="B262">
        <v>7.36</v>
      </c>
      <c r="C262">
        <f t="shared" si="52"/>
        <v>54.169600000000003</v>
      </c>
      <c r="D262">
        <f t="shared" si="51"/>
        <v>8.9536528925619834</v>
      </c>
      <c r="E262">
        <f t="shared" si="47"/>
        <v>7.9450975206611556</v>
      </c>
      <c r="J262">
        <v>51.8</v>
      </c>
      <c r="K262">
        <v>4.72</v>
      </c>
      <c r="L262">
        <f t="shared" si="53"/>
        <v>22.278399999999998</v>
      </c>
      <c r="M262">
        <f t="shared" si="54"/>
        <v>3.6823801652892558</v>
      </c>
      <c r="N262">
        <f t="shared" si="48"/>
        <v>4.4403305785123965</v>
      </c>
      <c r="T262">
        <v>51.8</v>
      </c>
      <c r="U262">
        <v>6.32</v>
      </c>
      <c r="V262">
        <f t="shared" si="55"/>
        <v>39.942400000000006</v>
      </c>
      <c r="W262">
        <f t="shared" si="56"/>
        <v>6.6020495867768609</v>
      </c>
      <c r="X262">
        <f t="shared" si="49"/>
        <v>6.2926280991735535</v>
      </c>
      <c r="AC262">
        <v>51.8</v>
      </c>
      <c r="AD262">
        <v>5.92</v>
      </c>
      <c r="AE262">
        <f t="shared" si="57"/>
        <v>35.046399999999998</v>
      </c>
      <c r="AF262">
        <f t="shared" si="58"/>
        <v>5.792793388429752</v>
      </c>
      <c r="AG262">
        <f t="shared" si="50"/>
        <v>6.544079338842975</v>
      </c>
    </row>
    <row r="263" spans="1:33" x14ac:dyDescent="0.25">
      <c r="A263">
        <v>52</v>
      </c>
      <c r="B263">
        <v>6.88</v>
      </c>
      <c r="C263">
        <f t="shared" si="52"/>
        <v>47.334399999999995</v>
      </c>
      <c r="D263">
        <f t="shared" si="51"/>
        <v>7.8238677685950409</v>
      </c>
      <c r="E263">
        <f t="shared" si="47"/>
        <v>7.9267966942148762</v>
      </c>
      <c r="J263">
        <v>52</v>
      </c>
      <c r="K263">
        <v>4.8</v>
      </c>
      <c r="L263">
        <f t="shared" si="53"/>
        <v>23.04</v>
      </c>
      <c r="M263">
        <f t="shared" si="54"/>
        <v>3.8082644628099174</v>
      </c>
      <c r="N263">
        <f t="shared" si="48"/>
        <v>4.3462876033057842</v>
      </c>
      <c r="T263">
        <v>52</v>
      </c>
      <c r="U263">
        <v>6.16</v>
      </c>
      <c r="V263">
        <f t="shared" si="55"/>
        <v>37.945599999999999</v>
      </c>
      <c r="W263">
        <f t="shared" si="56"/>
        <v>6.2720000000000002</v>
      </c>
      <c r="X263">
        <f t="shared" si="49"/>
        <v>6.3247867768595052</v>
      </c>
      <c r="AC263">
        <v>52</v>
      </c>
      <c r="AD263">
        <v>6.24</v>
      </c>
      <c r="AE263">
        <f t="shared" si="57"/>
        <v>38.937600000000003</v>
      </c>
      <c r="AF263">
        <f t="shared" si="58"/>
        <v>6.4359669421487613</v>
      </c>
      <c r="AG263">
        <f t="shared" si="50"/>
        <v>6.4936198347107439</v>
      </c>
    </row>
    <row r="264" spans="1:33" x14ac:dyDescent="0.25">
      <c r="A264">
        <v>52.2</v>
      </c>
      <c r="B264">
        <v>6.96</v>
      </c>
      <c r="C264">
        <f t="shared" si="52"/>
        <v>48.441600000000001</v>
      </c>
      <c r="D264">
        <f t="shared" si="51"/>
        <v>8.0068760330578517</v>
      </c>
      <c r="E264">
        <f t="shared" si="47"/>
        <v>7.8514776859504121</v>
      </c>
      <c r="J264">
        <v>52.2</v>
      </c>
      <c r="K264">
        <v>4.88</v>
      </c>
      <c r="L264">
        <f t="shared" si="53"/>
        <v>23.814399999999999</v>
      </c>
      <c r="M264">
        <f t="shared" si="54"/>
        <v>3.9362644628099175</v>
      </c>
      <c r="N264">
        <f t="shared" si="48"/>
        <v>4.3066181818181812</v>
      </c>
      <c r="T264">
        <v>52.2</v>
      </c>
      <c r="U264">
        <v>6.08</v>
      </c>
      <c r="V264">
        <f t="shared" si="55"/>
        <v>36.9664</v>
      </c>
      <c r="W264">
        <f t="shared" si="56"/>
        <v>6.1101487603305786</v>
      </c>
      <c r="X264">
        <f t="shared" si="49"/>
        <v>6.3407603305785134</v>
      </c>
      <c r="AC264">
        <v>52.2</v>
      </c>
      <c r="AD264">
        <v>6.48</v>
      </c>
      <c r="AE264">
        <f t="shared" si="57"/>
        <v>41.990400000000008</v>
      </c>
      <c r="AF264">
        <f t="shared" si="58"/>
        <v>6.9405619834710759</v>
      </c>
      <c r="AG264">
        <f t="shared" si="50"/>
        <v>6.4589223140495857</v>
      </c>
    </row>
    <row r="265" spans="1:33" x14ac:dyDescent="0.25">
      <c r="A265">
        <v>52.4</v>
      </c>
      <c r="B265">
        <v>7.04</v>
      </c>
      <c r="C265">
        <f t="shared" si="52"/>
        <v>49.561599999999999</v>
      </c>
      <c r="D265">
        <f t="shared" si="51"/>
        <v>8.1920000000000002</v>
      </c>
      <c r="E265">
        <f t="shared" si="47"/>
        <v>7.9242578512396706</v>
      </c>
      <c r="J265">
        <v>52.4</v>
      </c>
      <c r="K265">
        <v>4.8</v>
      </c>
      <c r="L265">
        <f t="shared" si="53"/>
        <v>23.04</v>
      </c>
      <c r="M265">
        <f t="shared" si="54"/>
        <v>3.8082644628099174</v>
      </c>
      <c r="N265">
        <f t="shared" si="48"/>
        <v>4.1982942148760332</v>
      </c>
      <c r="T265">
        <v>52.4</v>
      </c>
      <c r="U265">
        <v>6.16</v>
      </c>
      <c r="V265">
        <f t="shared" si="55"/>
        <v>37.945599999999999</v>
      </c>
      <c r="W265">
        <f t="shared" si="56"/>
        <v>6.2720000000000002</v>
      </c>
      <c r="X265">
        <f t="shared" si="49"/>
        <v>6.3569454545454551</v>
      </c>
      <c r="AC265">
        <v>52.4</v>
      </c>
      <c r="AD265">
        <v>6</v>
      </c>
      <c r="AE265">
        <f t="shared" si="57"/>
        <v>36</v>
      </c>
      <c r="AF265">
        <f t="shared" si="58"/>
        <v>5.9504132231404965</v>
      </c>
      <c r="AG265">
        <f t="shared" si="50"/>
        <v>6.376938842975207</v>
      </c>
    </row>
    <row r="266" spans="1:33" x14ac:dyDescent="0.25">
      <c r="A266">
        <v>52.6</v>
      </c>
      <c r="B266">
        <v>7.36</v>
      </c>
      <c r="C266">
        <f t="shared" si="52"/>
        <v>54.169600000000003</v>
      </c>
      <c r="D266">
        <f t="shared" si="51"/>
        <v>8.9536528925619834</v>
      </c>
      <c r="E266">
        <f t="shared" si="47"/>
        <v>8.0553256198347096</v>
      </c>
      <c r="J266">
        <v>52.6</v>
      </c>
      <c r="K266">
        <v>4.8</v>
      </c>
      <c r="L266">
        <f t="shared" si="53"/>
        <v>23.04</v>
      </c>
      <c r="M266">
        <f t="shared" si="54"/>
        <v>3.8082644628099174</v>
      </c>
      <c r="N266">
        <f t="shared" si="48"/>
        <v>4.1854942148760328</v>
      </c>
      <c r="T266">
        <v>52.6</v>
      </c>
      <c r="U266">
        <v>6.08</v>
      </c>
      <c r="V266">
        <f t="shared" si="55"/>
        <v>36.9664</v>
      </c>
      <c r="W266">
        <f t="shared" si="56"/>
        <v>6.1101487603305786</v>
      </c>
      <c r="X266">
        <f t="shared" si="49"/>
        <v>6.3569454545454551</v>
      </c>
      <c r="AC266">
        <v>52.6</v>
      </c>
      <c r="AD266">
        <v>6.64</v>
      </c>
      <c r="AE266">
        <f t="shared" si="57"/>
        <v>44.089599999999997</v>
      </c>
      <c r="AF266">
        <f t="shared" si="58"/>
        <v>7.2875371900826442</v>
      </c>
      <c r="AG266">
        <f t="shared" si="50"/>
        <v>6.4286677685950409</v>
      </c>
    </row>
    <row r="267" spans="1:33" x14ac:dyDescent="0.25">
      <c r="A267">
        <v>52.8</v>
      </c>
      <c r="B267">
        <v>6.8</v>
      </c>
      <c r="C267">
        <f t="shared" si="52"/>
        <v>46.239999999999995</v>
      </c>
      <c r="D267">
        <f t="shared" si="51"/>
        <v>7.6429752066115695</v>
      </c>
      <c r="E267">
        <f t="shared" si="47"/>
        <v>8.1425983471074375</v>
      </c>
      <c r="J267">
        <v>52.8</v>
      </c>
      <c r="K267">
        <v>5.44</v>
      </c>
      <c r="L267">
        <f t="shared" si="53"/>
        <v>29.593600000000006</v>
      </c>
      <c r="M267">
        <f t="shared" si="54"/>
        <v>4.8915041322314057</v>
      </c>
      <c r="N267">
        <f t="shared" si="48"/>
        <v>4.1710016528925618</v>
      </c>
      <c r="T267">
        <v>52.8</v>
      </c>
      <c r="U267">
        <v>6.48</v>
      </c>
      <c r="V267">
        <f t="shared" si="55"/>
        <v>41.990400000000008</v>
      </c>
      <c r="W267">
        <f t="shared" si="56"/>
        <v>6.9405619834710759</v>
      </c>
      <c r="X267">
        <f t="shared" si="49"/>
        <v>6.4717223140495879</v>
      </c>
      <c r="AC267">
        <v>52.8</v>
      </c>
      <c r="AD267">
        <v>6.08</v>
      </c>
      <c r="AE267">
        <f t="shared" si="57"/>
        <v>36.9664</v>
      </c>
      <c r="AF267">
        <f t="shared" si="58"/>
        <v>6.1101487603305786</v>
      </c>
      <c r="AG267">
        <f t="shared" si="50"/>
        <v>6.32838347107438</v>
      </c>
    </row>
    <row r="268" spans="1:33" x14ac:dyDescent="0.25">
      <c r="A268">
        <v>53</v>
      </c>
      <c r="B268">
        <v>6.88</v>
      </c>
      <c r="C268">
        <f t="shared" si="52"/>
        <v>47.334399999999995</v>
      </c>
      <c r="D268">
        <f t="shared" si="51"/>
        <v>7.8238677685950409</v>
      </c>
      <c r="E268">
        <f t="shared" ref="E268:E331" si="59">AVERAGE(D259:D268)</f>
        <v>8.0870611570247934</v>
      </c>
      <c r="J268">
        <v>53</v>
      </c>
      <c r="K268">
        <v>5.36</v>
      </c>
      <c r="L268">
        <f t="shared" si="53"/>
        <v>28.729600000000005</v>
      </c>
      <c r="M268">
        <f t="shared" si="54"/>
        <v>4.7486942148760338</v>
      </c>
      <c r="N268">
        <f t="shared" ref="N268:N331" si="60">AVERAGE(M259:M268)</f>
        <v>4.1710016528925618</v>
      </c>
      <c r="T268">
        <v>53</v>
      </c>
      <c r="U268">
        <v>6.16</v>
      </c>
      <c r="V268">
        <f t="shared" si="55"/>
        <v>37.945599999999999</v>
      </c>
      <c r="W268">
        <f t="shared" si="56"/>
        <v>6.2720000000000002</v>
      </c>
      <c r="X268">
        <f t="shared" ref="X268:X331" si="61">AVERAGE(W259:W268)</f>
        <v>6.4387173553719022</v>
      </c>
      <c r="AC268">
        <v>53</v>
      </c>
      <c r="AD268">
        <v>6.64</v>
      </c>
      <c r="AE268">
        <f t="shared" si="57"/>
        <v>44.089599999999997</v>
      </c>
      <c r="AF268">
        <f t="shared" si="58"/>
        <v>7.2875371900826442</v>
      </c>
      <c r="AG268">
        <f t="shared" ref="AG268:AG331" si="62">AVERAGE(AF259:AF268)</f>
        <v>6.4299371900826445</v>
      </c>
    </row>
    <row r="269" spans="1:33" x14ac:dyDescent="0.25">
      <c r="A269">
        <v>53.2</v>
      </c>
      <c r="B269">
        <v>6.72</v>
      </c>
      <c r="C269">
        <f t="shared" si="52"/>
        <v>45.158399999999993</v>
      </c>
      <c r="D269">
        <f t="shared" si="51"/>
        <v>7.4641983471074367</v>
      </c>
      <c r="E269">
        <f t="shared" si="59"/>
        <v>8.0510942148760325</v>
      </c>
      <c r="J269">
        <v>53.2</v>
      </c>
      <c r="K269">
        <v>5.12</v>
      </c>
      <c r="L269">
        <f t="shared" si="53"/>
        <v>26.214400000000001</v>
      </c>
      <c r="M269">
        <f t="shared" si="54"/>
        <v>4.3329586776859506</v>
      </c>
      <c r="N269">
        <f t="shared" si="60"/>
        <v>4.2106710743801647</v>
      </c>
      <c r="T269">
        <v>53.2</v>
      </c>
      <c r="U269">
        <v>6.4</v>
      </c>
      <c r="V269">
        <f t="shared" si="55"/>
        <v>40.960000000000008</v>
      </c>
      <c r="W269">
        <f t="shared" si="56"/>
        <v>6.7702479338842991</v>
      </c>
      <c r="X269">
        <f t="shared" si="61"/>
        <v>6.4387173553719013</v>
      </c>
      <c r="AC269">
        <v>53.2</v>
      </c>
      <c r="AD269">
        <v>6.4</v>
      </c>
      <c r="AE269">
        <f t="shared" si="57"/>
        <v>40.960000000000008</v>
      </c>
      <c r="AF269">
        <f t="shared" si="58"/>
        <v>6.7702479338842991</v>
      </c>
      <c r="AG269">
        <f t="shared" si="62"/>
        <v>6.5119206611570259</v>
      </c>
    </row>
    <row r="270" spans="1:33" x14ac:dyDescent="0.25">
      <c r="A270">
        <v>53.4</v>
      </c>
      <c r="B270">
        <v>6.8</v>
      </c>
      <c r="C270">
        <f t="shared" si="52"/>
        <v>46.239999999999995</v>
      </c>
      <c r="D270">
        <f t="shared" si="51"/>
        <v>7.6429752066115695</v>
      </c>
      <c r="E270">
        <f t="shared" si="59"/>
        <v>8.0147041322314045</v>
      </c>
      <c r="J270">
        <v>53.4</v>
      </c>
      <c r="K270">
        <v>5.44</v>
      </c>
      <c r="L270">
        <f t="shared" si="53"/>
        <v>29.593600000000006</v>
      </c>
      <c r="M270">
        <f t="shared" si="54"/>
        <v>4.8915041322314057</v>
      </c>
      <c r="N270">
        <f t="shared" si="60"/>
        <v>4.2799603305785121</v>
      </c>
      <c r="T270">
        <v>53.4</v>
      </c>
      <c r="U270">
        <v>6.16</v>
      </c>
      <c r="V270">
        <f t="shared" si="55"/>
        <v>37.945599999999999</v>
      </c>
      <c r="W270">
        <f t="shared" si="56"/>
        <v>6.2720000000000002</v>
      </c>
      <c r="X270">
        <f t="shared" si="61"/>
        <v>6.422320661157026</v>
      </c>
      <c r="AC270">
        <v>53.4</v>
      </c>
      <c r="AD270">
        <v>6.64</v>
      </c>
      <c r="AE270">
        <f t="shared" si="57"/>
        <v>44.089599999999997</v>
      </c>
      <c r="AF270">
        <f t="shared" si="58"/>
        <v>7.2875371900826442</v>
      </c>
      <c r="AG270">
        <f t="shared" si="62"/>
        <v>6.6134743801652904</v>
      </c>
    </row>
    <row r="271" spans="1:33" x14ac:dyDescent="0.25">
      <c r="A271">
        <v>53.6</v>
      </c>
      <c r="B271">
        <v>7.36</v>
      </c>
      <c r="C271">
        <f t="shared" si="52"/>
        <v>54.169600000000003</v>
      </c>
      <c r="D271">
        <f t="shared" si="51"/>
        <v>8.9536528925619834</v>
      </c>
      <c r="E271">
        <f t="shared" si="59"/>
        <v>8.1457719008264462</v>
      </c>
      <c r="J271">
        <v>53.6</v>
      </c>
      <c r="K271">
        <v>4.8</v>
      </c>
      <c r="L271">
        <f t="shared" si="53"/>
        <v>23.04</v>
      </c>
      <c r="M271">
        <f t="shared" si="54"/>
        <v>3.8082644628099174</v>
      </c>
      <c r="N271">
        <f t="shared" si="60"/>
        <v>4.1716363636363631</v>
      </c>
      <c r="T271">
        <v>53.6</v>
      </c>
      <c r="U271">
        <v>6.24</v>
      </c>
      <c r="V271">
        <f t="shared" si="55"/>
        <v>38.937600000000003</v>
      </c>
      <c r="W271">
        <f t="shared" si="56"/>
        <v>6.4359669421487613</v>
      </c>
      <c r="X271">
        <f t="shared" si="61"/>
        <v>6.4057123966942155</v>
      </c>
      <c r="AC271">
        <v>53.6</v>
      </c>
      <c r="AD271">
        <v>6.64</v>
      </c>
      <c r="AE271">
        <f t="shared" si="57"/>
        <v>44.089599999999997</v>
      </c>
      <c r="AF271">
        <f t="shared" si="58"/>
        <v>7.2875371900826442</v>
      </c>
      <c r="AG271">
        <f t="shared" si="62"/>
        <v>6.715028099173554</v>
      </c>
    </row>
    <row r="272" spans="1:33" x14ac:dyDescent="0.25">
      <c r="A272">
        <v>53.8</v>
      </c>
      <c r="B272">
        <v>6.64</v>
      </c>
      <c r="C272">
        <f t="shared" si="52"/>
        <v>44.089599999999997</v>
      </c>
      <c r="D272">
        <f t="shared" si="51"/>
        <v>7.2875371900826442</v>
      </c>
      <c r="E272">
        <f t="shared" si="59"/>
        <v>7.9791603305785115</v>
      </c>
      <c r="J272">
        <v>53.8</v>
      </c>
      <c r="K272">
        <v>5.36</v>
      </c>
      <c r="L272">
        <f t="shared" si="53"/>
        <v>28.729600000000005</v>
      </c>
      <c r="M272">
        <f t="shared" si="54"/>
        <v>4.7486942148760338</v>
      </c>
      <c r="N272">
        <f t="shared" si="60"/>
        <v>4.2782677685950414</v>
      </c>
      <c r="T272">
        <v>53.8</v>
      </c>
      <c r="U272">
        <v>6.32</v>
      </c>
      <c r="V272">
        <f t="shared" si="55"/>
        <v>39.942400000000006</v>
      </c>
      <c r="W272">
        <f t="shared" si="56"/>
        <v>6.6020495867768609</v>
      </c>
      <c r="X272">
        <f t="shared" si="61"/>
        <v>6.4057123966942147</v>
      </c>
      <c r="AC272">
        <v>53.8</v>
      </c>
      <c r="AD272">
        <v>6.32</v>
      </c>
      <c r="AE272">
        <f t="shared" si="57"/>
        <v>39.942400000000006</v>
      </c>
      <c r="AF272">
        <f t="shared" si="58"/>
        <v>6.6020495867768609</v>
      </c>
      <c r="AG272">
        <f t="shared" si="62"/>
        <v>6.7959537190082653</v>
      </c>
    </row>
    <row r="273" spans="1:33" x14ac:dyDescent="0.25">
      <c r="A273">
        <v>54</v>
      </c>
      <c r="B273">
        <v>6.72</v>
      </c>
      <c r="C273">
        <f t="shared" si="52"/>
        <v>45.158399999999993</v>
      </c>
      <c r="D273">
        <f t="shared" si="51"/>
        <v>7.4641983471074367</v>
      </c>
      <c r="E273">
        <f t="shared" si="59"/>
        <v>7.9431933884297505</v>
      </c>
      <c r="J273">
        <v>54</v>
      </c>
      <c r="K273">
        <v>5.44</v>
      </c>
      <c r="L273">
        <f t="shared" si="53"/>
        <v>29.593600000000006</v>
      </c>
      <c r="M273">
        <f t="shared" si="54"/>
        <v>4.8915041322314057</v>
      </c>
      <c r="N273">
        <f t="shared" si="60"/>
        <v>4.3865917355371895</v>
      </c>
      <c r="T273">
        <v>54</v>
      </c>
      <c r="U273">
        <v>6.56</v>
      </c>
      <c r="V273">
        <f t="shared" si="55"/>
        <v>43.033599999999993</v>
      </c>
      <c r="W273">
        <f t="shared" si="56"/>
        <v>7.1129917355371894</v>
      </c>
      <c r="X273">
        <f t="shared" si="61"/>
        <v>6.4898115702479346</v>
      </c>
      <c r="AC273">
        <v>54</v>
      </c>
      <c r="AD273">
        <v>6.24</v>
      </c>
      <c r="AE273">
        <f t="shared" si="57"/>
        <v>38.937600000000003</v>
      </c>
      <c r="AF273">
        <f t="shared" si="58"/>
        <v>6.4359669421487613</v>
      </c>
      <c r="AG273">
        <f t="shared" si="62"/>
        <v>6.7959537190082653</v>
      </c>
    </row>
    <row r="274" spans="1:33" x14ac:dyDescent="0.25">
      <c r="A274">
        <v>54.2</v>
      </c>
      <c r="B274">
        <v>7.2</v>
      </c>
      <c r="C274">
        <f t="shared" si="52"/>
        <v>51.84</v>
      </c>
      <c r="D274">
        <f t="shared" si="51"/>
        <v>8.5685950413223146</v>
      </c>
      <c r="E274">
        <f t="shared" si="59"/>
        <v>7.9993652892561968</v>
      </c>
      <c r="J274">
        <v>54.2</v>
      </c>
      <c r="K274">
        <v>4.96</v>
      </c>
      <c r="L274">
        <f t="shared" si="53"/>
        <v>24.601600000000001</v>
      </c>
      <c r="M274">
        <f t="shared" si="54"/>
        <v>4.0663801652892566</v>
      </c>
      <c r="N274">
        <f t="shared" si="60"/>
        <v>4.3996033057851234</v>
      </c>
      <c r="T274">
        <v>54.2</v>
      </c>
      <c r="U274">
        <v>6.24</v>
      </c>
      <c r="V274">
        <f t="shared" si="55"/>
        <v>38.937600000000003</v>
      </c>
      <c r="W274">
        <f t="shared" si="56"/>
        <v>6.4359669421487613</v>
      </c>
      <c r="X274">
        <f t="shared" si="61"/>
        <v>6.5223933884297534</v>
      </c>
      <c r="AC274">
        <v>54.2</v>
      </c>
      <c r="AD274">
        <v>6.24</v>
      </c>
      <c r="AE274">
        <f t="shared" si="57"/>
        <v>38.937600000000003</v>
      </c>
      <c r="AF274">
        <f t="shared" si="58"/>
        <v>6.4359669421487613</v>
      </c>
      <c r="AG274">
        <f t="shared" si="62"/>
        <v>6.7454942148760342</v>
      </c>
    </row>
    <row r="275" spans="1:33" x14ac:dyDescent="0.25">
      <c r="A275">
        <v>54.4</v>
      </c>
      <c r="B275">
        <v>7.36</v>
      </c>
      <c r="C275">
        <f t="shared" si="52"/>
        <v>54.169600000000003</v>
      </c>
      <c r="D275">
        <f t="shared" si="51"/>
        <v>8.9536528925619834</v>
      </c>
      <c r="E275">
        <f t="shared" si="59"/>
        <v>8.0755305785123959</v>
      </c>
      <c r="J275">
        <v>54.4</v>
      </c>
      <c r="K275">
        <v>4.8</v>
      </c>
      <c r="L275">
        <f t="shared" si="53"/>
        <v>23.04</v>
      </c>
      <c r="M275">
        <f t="shared" si="54"/>
        <v>3.8082644628099174</v>
      </c>
      <c r="N275">
        <f t="shared" si="60"/>
        <v>4.3996033057851234</v>
      </c>
      <c r="T275">
        <v>54.4</v>
      </c>
      <c r="U275">
        <v>6.16</v>
      </c>
      <c r="V275">
        <f t="shared" si="55"/>
        <v>37.945599999999999</v>
      </c>
      <c r="W275">
        <f t="shared" si="56"/>
        <v>6.2720000000000002</v>
      </c>
      <c r="X275">
        <f t="shared" si="61"/>
        <v>6.5223933884297525</v>
      </c>
      <c r="AC275">
        <v>54.4</v>
      </c>
      <c r="AD275">
        <v>6.08</v>
      </c>
      <c r="AE275">
        <f t="shared" si="57"/>
        <v>36.9664</v>
      </c>
      <c r="AF275">
        <f t="shared" si="58"/>
        <v>6.1101487603305786</v>
      </c>
      <c r="AG275">
        <f t="shared" si="62"/>
        <v>6.7614677685950415</v>
      </c>
    </row>
    <row r="276" spans="1:33" x14ac:dyDescent="0.25">
      <c r="A276">
        <v>54.6</v>
      </c>
      <c r="B276">
        <v>6.88</v>
      </c>
      <c r="C276">
        <f t="shared" si="52"/>
        <v>47.334399999999995</v>
      </c>
      <c r="D276">
        <f t="shared" si="51"/>
        <v>7.8238677685950409</v>
      </c>
      <c r="E276">
        <f t="shared" si="59"/>
        <v>7.962552066115701</v>
      </c>
      <c r="J276">
        <v>54.6</v>
      </c>
      <c r="K276">
        <v>4.88</v>
      </c>
      <c r="L276">
        <f t="shared" si="53"/>
        <v>23.814399999999999</v>
      </c>
      <c r="M276">
        <f t="shared" si="54"/>
        <v>3.9362644628099175</v>
      </c>
      <c r="N276">
        <f t="shared" si="60"/>
        <v>4.4124033057851237</v>
      </c>
      <c r="T276">
        <v>54.6</v>
      </c>
      <c r="U276">
        <v>6.16</v>
      </c>
      <c r="V276">
        <f t="shared" si="55"/>
        <v>37.945599999999999</v>
      </c>
      <c r="W276">
        <f t="shared" si="56"/>
        <v>6.2720000000000002</v>
      </c>
      <c r="X276">
        <f t="shared" si="61"/>
        <v>6.5385785123966951</v>
      </c>
      <c r="AC276">
        <v>54.6</v>
      </c>
      <c r="AD276">
        <v>6.72</v>
      </c>
      <c r="AE276">
        <f t="shared" si="57"/>
        <v>45.158399999999993</v>
      </c>
      <c r="AF276">
        <f t="shared" si="58"/>
        <v>7.4641983471074367</v>
      </c>
      <c r="AG276">
        <f t="shared" si="62"/>
        <v>6.7791338842975204</v>
      </c>
    </row>
    <row r="277" spans="1:33" x14ac:dyDescent="0.25">
      <c r="A277">
        <v>54.8</v>
      </c>
      <c r="B277">
        <v>6.64</v>
      </c>
      <c r="C277">
        <f t="shared" si="52"/>
        <v>44.089599999999997</v>
      </c>
      <c r="D277">
        <f t="shared" si="51"/>
        <v>7.2875371900826442</v>
      </c>
      <c r="E277">
        <f t="shared" si="59"/>
        <v>7.9270082644628088</v>
      </c>
      <c r="J277">
        <v>54.8</v>
      </c>
      <c r="K277">
        <v>5.12</v>
      </c>
      <c r="L277">
        <f t="shared" si="53"/>
        <v>26.214400000000001</v>
      </c>
      <c r="M277">
        <f t="shared" si="54"/>
        <v>4.3329586776859506</v>
      </c>
      <c r="N277">
        <f t="shared" si="60"/>
        <v>4.356548760330579</v>
      </c>
      <c r="T277">
        <v>54.8</v>
      </c>
      <c r="U277">
        <v>6.08</v>
      </c>
      <c r="V277">
        <f t="shared" si="55"/>
        <v>36.9664</v>
      </c>
      <c r="W277">
        <f t="shared" si="56"/>
        <v>6.1101487603305786</v>
      </c>
      <c r="X277">
        <f t="shared" si="61"/>
        <v>6.4555371900826461</v>
      </c>
      <c r="AC277">
        <v>54.8</v>
      </c>
      <c r="AD277">
        <v>6.48</v>
      </c>
      <c r="AE277">
        <f t="shared" si="57"/>
        <v>41.990400000000008</v>
      </c>
      <c r="AF277">
        <f t="shared" si="58"/>
        <v>6.9405619834710759</v>
      </c>
      <c r="AG277">
        <f t="shared" si="62"/>
        <v>6.8621752066115702</v>
      </c>
    </row>
    <row r="278" spans="1:33" x14ac:dyDescent="0.25">
      <c r="A278">
        <v>55</v>
      </c>
      <c r="B278">
        <v>7.12</v>
      </c>
      <c r="C278">
        <f t="shared" si="52"/>
        <v>50.694400000000002</v>
      </c>
      <c r="D278">
        <f t="shared" si="51"/>
        <v>8.379239669421489</v>
      </c>
      <c r="E278">
        <f t="shared" si="59"/>
        <v>7.9825454545454546</v>
      </c>
      <c r="J278">
        <v>55</v>
      </c>
      <c r="K278">
        <v>5.12</v>
      </c>
      <c r="L278">
        <f t="shared" si="53"/>
        <v>26.214400000000001</v>
      </c>
      <c r="M278">
        <f t="shared" si="54"/>
        <v>4.3329586776859506</v>
      </c>
      <c r="N278">
        <f t="shared" si="60"/>
        <v>4.314975206611571</v>
      </c>
      <c r="T278">
        <v>55</v>
      </c>
      <c r="U278">
        <v>6.24</v>
      </c>
      <c r="V278">
        <f t="shared" si="55"/>
        <v>38.937600000000003</v>
      </c>
      <c r="W278">
        <f t="shared" si="56"/>
        <v>6.4359669421487613</v>
      </c>
      <c r="X278">
        <f t="shared" si="61"/>
        <v>6.4719338842975223</v>
      </c>
      <c r="AC278">
        <v>55</v>
      </c>
      <c r="AD278">
        <v>6.24</v>
      </c>
      <c r="AE278">
        <f t="shared" si="57"/>
        <v>38.937600000000003</v>
      </c>
      <c r="AF278">
        <f t="shared" si="58"/>
        <v>6.4359669421487613</v>
      </c>
      <c r="AG278">
        <f t="shared" si="62"/>
        <v>6.7770181818181827</v>
      </c>
    </row>
    <row r="279" spans="1:33" x14ac:dyDescent="0.25">
      <c r="A279">
        <v>55.2</v>
      </c>
      <c r="B279">
        <v>6.72</v>
      </c>
      <c r="C279">
        <f t="shared" si="52"/>
        <v>45.158399999999993</v>
      </c>
      <c r="D279">
        <f t="shared" si="51"/>
        <v>7.4641983471074367</v>
      </c>
      <c r="E279">
        <f t="shared" si="59"/>
        <v>7.9825454545454564</v>
      </c>
      <c r="J279">
        <v>55.2</v>
      </c>
      <c r="K279">
        <v>5.04</v>
      </c>
      <c r="L279">
        <f t="shared" si="53"/>
        <v>25.401600000000002</v>
      </c>
      <c r="M279">
        <f t="shared" si="54"/>
        <v>4.1986115702479347</v>
      </c>
      <c r="N279">
        <f t="shared" si="60"/>
        <v>4.3015404958677683</v>
      </c>
      <c r="T279">
        <v>55.2</v>
      </c>
      <c r="U279">
        <v>6.08</v>
      </c>
      <c r="V279">
        <f t="shared" si="55"/>
        <v>36.9664</v>
      </c>
      <c r="W279">
        <f t="shared" si="56"/>
        <v>6.1101487603305786</v>
      </c>
      <c r="X279">
        <f t="shared" si="61"/>
        <v>6.4059239669421491</v>
      </c>
      <c r="AC279">
        <v>55.2</v>
      </c>
      <c r="AD279">
        <v>6.48</v>
      </c>
      <c r="AE279">
        <f t="shared" si="57"/>
        <v>41.990400000000008</v>
      </c>
      <c r="AF279">
        <f t="shared" si="58"/>
        <v>6.9405619834710759</v>
      </c>
      <c r="AG279">
        <f t="shared" si="62"/>
        <v>6.7940495867768593</v>
      </c>
    </row>
    <row r="280" spans="1:33" x14ac:dyDescent="0.25">
      <c r="A280">
        <v>55.4</v>
      </c>
      <c r="B280">
        <v>6.8</v>
      </c>
      <c r="C280">
        <f t="shared" si="52"/>
        <v>46.239999999999995</v>
      </c>
      <c r="D280">
        <f t="shared" si="51"/>
        <v>7.6429752066115695</v>
      </c>
      <c r="E280">
        <f t="shared" si="59"/>
        <v>7.9825454545454546</v>
      </c>
      <c r="J280">
        <v>55.4</v>
      </c>
      <c r="K280">
        <v>5.36</v>
      </c>
      <c r="L280">
        <f t="shared" si="53"/>
        <v>28.729600000000005</v>
      </c>
      <c r="M280">
        <f t="shared" si="54"/>
        <v>4.7486942148760338</v>
      </c>
      <c r="N280">
        <f t="shared" si="60"/>
        <v>4.2872595041322317</v>
      </c>
      <c r="T280">
        <v>55.4</v>
      </c>
      <c r="U280">
        <v>6.16</v>
      </c>
      <c r="V280">
        <f t="shared" si="55"/>
        <v>37.945599999999999</v>
      </c>
      <c r="W280">
        <f t="shared" si="56"/>
        <v>6.2720000000000002</v>
      </c>
      <c r="X280">
        <f t="shared" si="61"/>
        <v>6.4059239669421491</v>
      </c>
      <c r="AC280">
        <v>55.4</v>
      </c>
      <c r="AD280">
        <v>6.56</v>
      </c>
      <c r="AE280">
        <f t="shared" si="57"/>
        <v>43.033599999999993</v>
      </c>
      <c r="AF280">
        <f t="shared" si="58"/>
        <v>7.1129917355371894</v>
      </c>
      <c r="AG280">
        <f t="shared" si="62"/>
        <v>6.7765950413223148</v>
      </c>
    </row>
    <row r="281" spans="1:33" x14ac:dyDescent="0.25">
      <c r="A281">
        <v>55.6</v>
      </c>
      <c r="B281">
        <v>7.28</v>
      </c>
      <c r="C281">
        <f t="shared" si="52"/>
        <v>52.998400000000004</v>
      </c>
      <c r="D281">
        <f t="shared" si="51"/>
        <v>8.7600661157024806</v>
      </c>
      <c r="E281">
        <f t="shared" si="59"/>
        <v>7.9631867768595042</v>
      </c>
      <c r="J281">
        <v>55.6</v>
      </c>
      <c r="K281">
        <v>4.96</v>
      </c>
      <c r="L281">
        <f t="shared" si="53"/>
        <v>24.601600000000001</v>
      </c>
      <c r="M281">
        <f t="shared" si="54"/>
        <v>4.0663801652892566</v>
      </c>
      <c r="N281">
        <f t="shared" si="60"/>
        <v>4.3130710743801659</v>
      </c>
      <c r="T281">
        <v>55.6</v>
      </c>
      <c r="U281">
        <v>6.48</v>
      </c>
      <c r="V281">
        <f t="shared" si="55"/>
        <v>41.990400000000008</v>
      </c>
      <c r="W281">
        <f t="shared" si="56"/>
        <v>6.9405619834710759</v>
      </c>
      <c r="X281">
        <f t="shared" si="61"/>
        <v>6.4563834710743802</v>
      </c>
      <c r="AC281">
        <v>55.6</v>
      </c>
      <c r="AD281">
        <v>6.08</v>
      </c>
      <c r="AE281">
        <f t="shared" si="57"/>
        <v>36.9664</v>
      </c>
      <c r="AF281">
        <f t="shared" si="58"/>
        <v>6.1101487603305786</v>
      </c>
      <c r="AG281">
        <f t="shared" si="62"/>
        <v>6.6588561983471077</v>
      </c>
    </row>
    <row r="282" spans="1:33" x14ac:dyDescent="0.25">
      <c r="A282">
        <v>55.8</v>
      </c>
      <c r="B282">
        <v>7.12</v>
      </c>
      <c r="C282">
        <f t="shared" si="52"/>
        <v>50.694400000000002</v>
      </c>
      <c r="D282">
        <f t="shared" si="51"/>
        <v>8.379239669421489</v>
      </c>
      <c r="E282">
        <f t="shared" si="59"/>
        <v>8.0723570247933889</v>
      </c>
      <c r="J282">
        <v>55.8</v>
      </c>
      <c r="K282">
        <v>4.96</v>
      </c>
      <c r="L282">
        <f t="shared" si="53"/>
        <v>24.601600000000001</v>
      </c>
      <c r="M282">
        <f t="shared" si="54"/>
        <v>4.0663801652892566</v>
      </c>
      <c r="N282">
        <f t="shared" si="60"/>
        <v>4.2448396694214878</v>
      </c>
      <c r="T282">
        <v>55.8</v>
      </c>
      <c r="U282">
        <v>6.4</v>
      </c>
      <c r="V282">
        <f t="shared" si="55"/>
        <v>40.960000000000008</v>
      </c>
      <c r="W282">
        <f t="shared" si="56"/>
        <v>6.7702479338842991</v>
      </c>
      <c r="X282">
        <f t="shared" si="61"/>
        <v>6.473203305785125</v>
      </c>
      <c r="AC282">
        <v>55.8</v>
      </c>
      <c r="AD282">
        <v>6.08</v>
      </c>
      <c r="AE282">
        <f t="shared" si="57"/>
        <v>36.9664</v>
      </c>
      <c r="AF282">
        <f t="shared" si="58"/>
        <v>6.1101487603305786</v>
      </c>
      <c r="AG282">
        <f t="shared" si="62"/>
        <v>6.6096661157024794</v>
      </c>
    </row>
    <row r="283" spans="1:33" x14ac:dyDescent="0.25">
      <c r="A283">
        <v>56</v>
      </c>
      <c r="B283">
        <v>6.72</v>
      </c>
      <c r="C283">
        <f t="shared" si="52"/>
        <v>45.158399999999993</v>
      </c>
      <c r="D283">
        <f t="shared" si="51"/>
        <v>7.4641983471074367</v>
      </c>
      <c r="E283">
        <f t="shared" si="59"/>
        <v>8.0723570247933889</v>
      </c>
      <c r="J283">
        <v>56</v>
      </c>
      <c r="K283">
        <v>5.44</v>
      </c>
      <c r="L283">
        <f t="shared" si="53"/>
        <v>29.593600000000006</v>
      </c>
      <c r="M283">
        <f t="shared" si="54"/>
        <v>4.8915041322314057</v>
      </c>
      <c r="N283">
        <f t="shared" si="60"/>
        <v>4.2448396694214878</v>
      </c>
      <c r="T283">
        <v>56</v>
      </c>
      <c r="U283">
        <v>6.32</v>
      </c>
      <c r="V283">
        <f t="shared" si="55"/>
        <v>39.942400000000006</v>
      </c>
      <c r="W283">
        <f t="shared" si="56"/>
        <v>6.6020495867768609</v>
      </c>
      <c r="X283">
        <f t="shared" si="61"/>
        <v>6.4221090909090917</v>
      </c>
      <c r="AC283">
        <v>56</v>
      </c>
      <c r="AD283">
        <v>6.64</v>
      </c>
      <c r="AE283">
        <f t="shared" si="57"/>
        <v>44.089599999999997</v>
      </c>
      <c r="AF283">
        <f t="shared" si="58"/>
        <v>7.2875371900826442</v>
      </c>
      <c r="AG283">
        <f t="shared" si="62"/>
        <v>6.6948231404958687</v>
      </c>
    </row>
    <row r="284" spans="1:33" x14ac:dyDescent="0.25">
      <c r="A284">
        <v>56.2</v>
      </c>
      <c r="B284">
        <v>6.88</v>
      </c>
      <c r="C284">
        <f t="shared" si="52"/>
        <v>47.334399999999995</v>
      </c>
      <c r="D284">
        <f t="shared" si="51"/>
        <v>7.8238677685950409</v>
      </c>
      <c r="E284">
        <f t="shared" si="59"/>
        <v>7.9978842975206605</v>
      </c>
      <c r="J284">
        <v>56.2</v>
      </c>
      <c r="K284">
        <v>5.36</v>
      </c>
      <c r="L284">
        <f t="shared" si="53"/>
        <v>28.729600000000005</v>
      </c>
      <c r="M284">
        <f t="shared" si="54"/>
        <v>4.7486942148760338</v>
      </c>
      <c r="N284">
        <f t="shared" si="60"/>
        <v>4.313071074380165</v>
      </c>
      <c r="T284">
        <v>56.2</v>
      </c>
      <c r="U284">
        <v>6.16</v>
      </c>
      <c r="V284">
        <f t="shared" si="55"/>
        <v>37.945599999999999</v>
      </c>
      <c r="W284">
        <f t="shared" si="56"/>
        <v>6.2720000000000002</v>
      </c>
      <c r="X284">
        <f t="shared" si="61"/>
        <v>6.4057123966942155</v>
      </c>
      <c r="AC284">
        <v>56.2</v>
      </c>
      <c r="AD284">
        <v>6.32</v>
      </c>
      <c r="AE284">
        <f t="shared" si="57"/>
        <v>39.942400000000006</v>
      </c>
      <c r="AF284">
        <f t="shared" si="58"/>
        <v>6.6020495867768609</v>
      </c>
      <c r="AG284">
        <f t="shared" si="62"/>
        <v>6.7114314049586783</v>
      </c>
    </row>
    <row r="285" spans="1:33" x14ac:dyDescent="0.25">
      <c r="A285">
        <v>56.4</v>
      </c>
      <c r="B285">
        <v>6.96</v>
      </c>
      <c r="C285">
        <f t="shared" si="52"/>
        <v>48.441600000000001</v>
      </c>
      <c r="D285">
        <f t="shared" si="51"/>
        <v>8.0068760330578517</v>
      </c>
      <c r="E285">
        <f t="shared" si="59"/>
        <v>7.9032066115702477</v>
      </c>
      <c r="J285">
        <v>56.4</v>
      </c>
      <c r="K285">
        <v>4.88</v>
      </c>
      <c r="L285">
        <f t="shared" si="53"/>
        <v>23.814399999999999</v>
      </c>
      <c r="M285">
        <f t="shared" si="54"/>
        <v>3.9362644628099175</v>
      </c>
      <c r="N285">
        <f t="shared" si="60"/>
        <v>4.3258710743801654</v>
      </c>
      <c r="T285">
        <v>56.4</v>
      </c>
      <c r="U285">
        <v>6.4</v>
      </c>
      <c r="V285">
        <f t="shared" si="55"/>
        <v>40.960000000000008</v>
      </c>
      <c r="W285">
        <f t="shared" si="56"/>
        <v>6.7702479338842991</v>
      </c>
      <c r="X285">
        <f t="shared" si="61"/>
        <v>6.4555371900826461</v>
      </c>
      <c r="AC285">
        <v>56.4</v>
      </c>
      <c r="AD285">
        <v>6</v>
      </c>
      <c r="AE285">
        <f t="shared" si="57"/>
        <v>36</v>
      </c>
      <c r="AF285">
        <f t="shared" si="58"/>
        <v>5.9504132231404965</v>
      </c>
      <c r="AG285">
        <f t="shared" si="62"/>
        <v>6.695457851239671</v>
      </c>
    </row>
    <row r="286" spans="1:33" x14ac:dyDescent="0.25">
      <c r="A286">
        <v>56.6</v>
      </c>
      <c r="B286">
        <v>6.72</v>
      </c>
      <c r="C286">
        <f t="shared" si="52"/>
        <v>45.158399999999993</v>
      </c>
      <c r="D286">
        <f t="shared" si="51"/>
        <v>7.4641983471074367</v>
      </c>
      <c r="E286">
        <f t="shared" si="59"/>
        <v>7.8672396694214886</v>
      </c>
      <c r="J286">
        <v>56.6</v>
      </c>
      <c r="K286">
        <v>5.44</v>
      </c>
      <c r="L286">
        <f t="shared" si="53"/>
        <v>29.593600000000006</v>
      </c>
      <c r="M286">
        <f t="shared" si="54"/>
        <v>4.8915041322314057</v>
      </c>
      <c r="N286">
        <f t="shared" si="60"/>
        <v>4.421395041322314</v>
      </c>
      <c r="T286">
        <v>56.6</v>
      </c>
      <c r="U286">
        <v>6.08</v>
      </c>
      <c r="V286">
        <f t="shared" si="55"/>
        <v>36.9664</v>
      </c>
      <c r="W286">
        <f t="shared" si="56"/>
        <v>6.1101487603305786</v>
      </c>
      <c r="X286">
        <f t="shared" si="61"/>
        <v>6.4393520661157027</v>
      </c>
      <c r="AC286">
        <v>56.6</v>
      </c>
      <c r="AD286">
        <v>6.64</v>
      </c>
      <c r="AE286">
        <f t="shared" si="57"/>
        <v>44.089599999999997</v>
      </c>
      <c r="AF286">
        <f t="shared" si="58"/>
        <v>7.2875371900826442</v>
      </c>
      <c r="AG286">
        <f t="shared" si="62"/>
        <v>6.6777917355371894</v>
      </c>
    </row>
    <row r="287" spans="1:33" x14ac:dyDescent="0.25">
      <c r="A287">
        <v>56.8</v>
      </c>
      <c r="B287">
        <v>7.12</v>
      </c>
      <c r="C287">
        <f t="shared" si="52"/>
        <v>50.694400000000002</v>
      </c>
      <c r="D287">
        <f t="shared" si="51"/>
        <v>8.379239669421489</v>
      </c>
      <c r="E287">
        <f t="shared" si="59"/>
        <v>7.9764099173553715</v>
      </c>
      <c r="J287">
        <v>56.8</v>
      </c>
      <c r="K287">
        <v>4.96</v>
      </c>
      <c r="L287">
        <f t="shared" si="53"/>
        <v>24.601600000000001</v>
      </c>
      <c r="M287">
        <f t="shared" si="54"/>
        <v>4.0663801652892566</v>
      </c>
      <c r="N287">
        <f t="shared" si="60"/>
        <v>4.3947371900826457</v>
      </c>
      <c r="T287">
        <v>56.8</v>
      </c>
      <c r="U287">
        <v>5.84</v>
      </c>
      <c r="V287">
        <f t="shared" si="55"/>
        <v>34.105599999999995</v>
      </c>
      <c r="W287">
        <f t="shared" si="56"/>
        <v>5.6372892561983461</v>
      </c>
      <c r="X287">
        <f t="shared" si="61"/>
        <v>6.3920661157024803</v>
      </c>
      <c r="AC287">
        <v>56.8</v>
      </c>
      <c r="AD287">
        <v>6.24</v>
      </c>
      <c r="AE287">
        <f t="shared" si="57"/>
        <v>38.937600000000003</v>
      </c>
      <c r="AF287">
        <f t="shared" si="58"/>
        <v>6.4359669421487613</v>
      </c>
      <c r="AG287">
        <f t="shared" si="62"/>
        <v>6.6273322314049592</v>
      </c>
    </row>
    <row r="288" spans="1:33" x14ac:dyDescent="0.25">
      <c r="A288">
        <v>57</v>
      </c>
      <c r="B288">
        <v>7.04</v>
      </c>
      <c r="C288">
        <f t="shared" si="52"/>
        <v>49.561599999999999</v>
      </c>
      <c r="D288">
        <f t="shared" si="51"/>
        <v>8.1920000000000002</v>
      </c>
      <c r="E288">
        <f t="shared" si="59"/>
        <v>7.9576859504132216</v>
      </c>
      <c r="J288">
        <v>57</v>
      </c>
      <c r="K288">
        <v>4.96</v>
      </c>
      <c r="L288">
        <f t="shared" si="53"/>
        <v>24.601600000000001</v>
      </c>
      <c r="M288">
        <f t="shared" si="54"/>
        <v>4.0663801652892566</v>
      </c>
      <c r="N288">
        <f t="shared" si="60"/>
        <v>4.3680793388429766</v>
      </c>
      <c r="T288">
        <v>57</v>
      </c>
      <c r="U288">
        <v>6.16</v>
      </c>
      <c r="V288">
        <f t="shared" si="55"/>
        <v>37.945599999999999</v>
      </c>
      <c r="W288">
        <f t="shared" si="56"/>
        <v>6.2720000000000002</v>
      </c>
      <c r="X288">
        <f t="shared" si="61"/>
        <v>6.3756694214876033</v>
      </c>
      <c r="AC288">
        <v>57</v>
      </c>
      <c r="AD288">
        <v>6.64</v>
      </c>
      <c r="AE288">
        <f t="shared" si="57"/>
        <v>44.089599999999997</v>
      </c>
      <c r="AF288">
        <f t="shared" si="58"/>
        <v>7.2875371900826442</v>
      </c>
      <c r="AG288">
        <f t="shared" si="62"/>
        <v>6.7124892561983476</v>
      </c>
    </row>
    <row r="289" spans="1:33" x14ac:dyDescent="0.25">
      <c r="A289">
        <v>57.2</v>
      </c>
      <c r="B289">
        <v>7.04</v>
      </c>
      <c r="C289">
        <f t="shared" si="52"/>
        <v>49.561599999999999</v>
      </c>
      <c r="D289">
        <f t="shared" si="51"/>
        <v>8.1920000000000002</v>
      </c>
      <c r="E289">
        <f t="shared" si="59"/>
        <v>8.0304661157024775</v>
      </c>
      <c r="J289">
        <v>57.2</v>
      </c>
      <c r="K289">
        <v>4.88</v>
      </c>
      <c r="L289">
        <f t="shared" si="53"/>
        <v>23.814399999999999</v>
      </c>
      <c r="M289">
        <f t="shared" si="54"/>
        <v>3.9362644628099175</v>
      </c>
      <c r="N289">
        <f t="shared" si="60"/>
        <v>4.3418446280991745</v>
      </c>
      <c r="T289">
        <v>57.2</v>
      </c>
      <c r="U289">
        <v>6.16</v>
      </c>
      <c r="V289">
        <f t="shared" si="55"/>
        <v>37.945599999999999</v>
      </c>
      <c r="W289">
        <f t="shared" si="56"/>
        <v>6.2720000000000002</v>
      </c>
      <c r="X289">
        <f t="shared" si="61"/>
        <v>6.3918545454545459</v>
      </c>
      <c r="AC289">
        <v>57.2</v>
      </c>
      <c r="AD289">
        <v>6.08</v>
      </c>
      <c r="AE289">
        <f t="shared" si="57"/>
        <v>36.9664</v>
      </c>
      <c r="AF289">
        <f t="shared" si="58"/>
        <v>6.1101487603305786</v>
      </c>
      <c r="AG289">
        <f t="shared" si="62"/>
        <v>6.6294479338842978</v>
      </c>
    </row>
    <row r="290" spans="1:33" x14ac:dyDescent="0.25">
      <c r="A290">
        <v>57.4</v>
      </c>
      <c r="B290">
        <v>7.2</v>
      </c>
      <c r="C290">
        <f t="shared" si="52"/>
        <v>51.84</v>
      </c>
      <c r="D290">
        <f t="shared" si="51"/>
        <v>8.5685950413223146</v>
      </c>
      <c r="E290">
        <f t="shared" si="59"/>
        <v>8.1230280991735526</v>
      </c>
      <c r="J290">
        <v>57.4</v>
      </c>
      <c r="K290">
        <v>5.36</v>
      </c>
      <c r="L290">
        <f t="shared" si="53"/>
        <v>28.729600000000005</v>
      </c>
      <c r="M290">
        <f t="shared" si="54"/>
        <v>4.7486942148760338</v>
      </c>
      <c r="N290">
        <f t="shared" si="60"/>
        <v>4.3418446280991736</v>
      </c>
      <c r="T290">
        <v>57.4</v>
      </c>
      <c r="U290">
        <v>6</v>
      </c>
      <c r="V290">
        <f t="shared" si="55"/>
        <v>36</v>
      </c>
      <c r="W290">
        <f t="shared" si="56"/>
        <v>5.9504132231404965</v>
      </c>
      <c r="X290">
        <f t="shared" si="61"/>
        <v>6.3596958677685951</v>
      </c>
      <c r="AC290">
        <v>57.4</v>
      </c>
      <c r="AD290">
        <v>6.16</v>
      </c>
      <c r="AE290">
        <f t="shared" si="57"/>
        <v>37.945599999999999</v>
      </c>
      <c r="AF290">
        <f t="shared" si="58"/>
        <v>6.2720000000000002</v>
      </c>
      <c r="AG290">
        <f t="shared" si="62"/>
        <v>6.5453487603305787</v>
      </c>
    </row>
    <row r="291" spans="1:33" x14ac:dyDescent="0.25">
      <c r="A291">
        <v>57.6</v>
      </c>
      <c r="B291">
        <v>7.28</v>
      </c>
      <c r="C291">
        <f t="shared" si="52"/>
        <v>52.998400000000004</v>
      </c>
      <c r="D291">
        <f t="shared" si="51"/>
        <v>8.7600661157024806</v>
      </c>
      <c r="E291">
        <f t="shared" si="59"/>
        <v>8.1230280991735544</v>
      </c>
      <c r="J291">
        <v>57.6</v>
      </c>
      <c r="K291">
        <v>4.88</v>
      </c>
      <c r="L291">
        <f t="shared" si="53"/>
        <v>23.814399999999999</v>
      </c>
      <c r="M291">
        <f t="shared" si="54"/>
        <v>3.9362644628099175</v>
      </c>
      <c r="N291">
        <f t="shared" si="60"/>
        <v>4.3288330578512397</v>
      </c>
      <c r="T291">
        <v>57.6</v>
      </c>
      <c r="U291">
        <v>6.24</v>
      </c>
      <c r="V291">
        <f t="shared" si="55"/>
        <v>38.937600000000003</v>
      </c>
      <c r="W291">
        <f t="shared" si="56"/>
        <v>6.4359669421487613</v>
      </c>
      <c r="X291">
        <f t="shared" si="61"/>
        <v>6.309236363636364</v>
      </c>
      <c r="AC291">
        <v>57.6</v>
      </c>
      <c r="AD291">
        <v>6.48</v>
      </c>
      <c r="AE291">
        <f t="shared" si="57"/>
        <v>41.990400000000008</v>
      </c>
      <c r="AF291">
        <f t="shared" si="58"/>
        <v>6.9405619834710759</v>
      </c>
      <c r="AG291">
        <f t="shared" si="62"/>
        <v>6.6283900826446285</v>
      </c>
    </row>
    <row r="292" spans="1:33" x14ac:dyDescent="0.25">
      <c r="A292">
        <v>57.8</v>
      </c>
      <c r="B292">
        <v>7.2</v>
      </c>
      <c r="C292">
        <f t="shared" si="52"/>
        <v>51.84</v>
      </c>
      <c r="D292">
        <f t="shared" si="51"/>
        <v>8.5685950413223146</v>
      </c>
      <c r="E292">
        <f t="shared" si="59"/>
        <v>8.1419636363636378</v>
      </c>
      <c r="J292">
        <v>57.8</v>
      </c>
      <c r="K292">
        <v>4.8</v>
      </c>
      <c r="L292">
        <f t="shared" si="53"/>
        <v>23.04</v>
      </c>
      <c r="M292">
        <f t="shared" si="54"/>
        <v>3.8082644628099174</v>
      </c>
      <c r="N292">
        <f t="shared" si="60"/>
        <v>4.3030214876033055</v>
      </c>
      <c r="T292">
        <v>57.8</v>
      </c>
      <c r="U292">
        <v>6.32</v>
      </c>
      <c r="V292">
        <f t="shared" si="55"/>
        <v>39.942400000000006</v>
      </c>
      <c r="W292">
        <f t="shared" si="56"/>
        <v>6.6020495867768609</v>
      </c>
      <c r="X292">
        <f t="shared" si="61"/>
        <v>6.2924165289256191</v>
      </c>
      <c r="AC292">
        <v>57.8</v>
      </c>
      <c r="AD292">
        <v>6.64</v>
      </c>
      <c r="AE292">
        <f t="shared" si="57"/>
        <v>44.089599999999997</v>
      </c>
      <c r="AF292">
        <f t="shared" si="58"/>
        <v>7.2875371900826442</v>
      </c>
      <c r="AG292">
        <f t="shared" si="62"/>
        <v>6.7461289256198356</v>
      </c>
    </row>
    <row r="293" spans="1:33" x14ac:dyDescent="0.25">
      <c r="A293">
        <v>58</v>
      </c>
      <c r="B293">
        <v>6.8</v>
      </c>
      <c r="C293">
        <f t="shared" si="52"/>
        <v>46.239999999999995</v>
      </c>
      <c r="D293">
        <f t="shared" si="51"/>
        <v>7.6429752066115695</v>
      </c>
      <c r="E293">
        <f t="shared" si="59"/>
        <v>8.1598413223140493</v>
      </c>
      <c r="J293">
        <v>58</v>
      </c>
      <c r="K293">
        <v>5.04</v>
      </c>
      <c r="L293">
        <f t="shared" si="53"/>
        <v>25.401600000000002</v>
      </c>
      <c r="M293">
        <f t="shared" si="54"/>
        <v>4.1986115702479347</v>
      </c>
      <c r="N293">
        <f t="shared" si="60"/>
        <v>4.233732231404959</v>
      </c>
      <c r="T293">
        <v>58</v>
      </c>
      <c r="U293">
        <v>6.32</v>
      </c>
      <c r="V293">
        <f t="shared" si="55"/>
        <v>39.942400000000006</v>
      </c>
      <c r="W293">
        <f t="shared" si="56"/>
        <v>6.6020495867768609</v>
      </c>
      <c r="X293">
        <f t="shared" si="61"/>
        <v>6.2924165289256191</v>
      </c>
      <c r="AC293">
        <v>58</v>
      </c>
      <c r="AD293">
        <v>6.32</v>
      </c>
      <c r="AE293">
        <f t="shared" si="57"/>
        <v>39.942400000000006</v>
      </c>
      <c r="AF293">
        <f t="shared" si="58"/>
        <v>6.6020495867768609</v>
      </c>
      <c r="AG293">
        <f t="shared" si="62"/>
        <v>6.6775801652892568</v>
      </c>
    </row>
    <row r="294" spans="1:33" x14ac:dyDescent="0.25">
      <c r="A294">
        <v>58.2</v>
      </c>
      <c r="B294">
        <v>6.88</v>
      </c>
      <c r="C294">
        <f t="shared" si="52"/>
        <v>47.334399999999995</v>
      </c>
      <c r="D294">
        <f t="shared" si="51"/>
        <v>7.8238677685950409</v>
      </c>
      <c r="E294">
        <f t="shared" si="59"/>
        <v>8.1598413223140493</v>
      </c>
      <c r="J294">
        <v>58.2</v>
      </c>
      <c r="K294">
        <v>5.04</v>
      </c>
      <c r="L294">
        <f t="shared" si="53"/>
        <v>25.401600000000002</v>
      </c>
      <c r="M294">
        <f t="shared" si="54"/>
        <v>4.1986115702479347</v>
      </c>
      <c r="N294">
        <f t="shared" si="60"/>
        <v>4.1787239669421492</v>
      </c>
      <c r="T294">
        <v>58.2</v>
      </c>
      <c r="U294">
        <v>6.08</v>
      </c>
      <c r="V294">
        <f t="shared" si="55"/>
        <v>36.9664</v>
      </c>
      <c r="W294">
        <f t="shared" si="56"/>
        <v>6.1101487603305786</v>
      </c>
      <c r="X294">
        <f t="shared" si="61"/>
        <v>6.2762314049586774</v>
      </c>
      <c r="AC294">
        <v>58.2</v>
      </c>
      <c r="AD294">
        <v>6.24</v>
      </c>
      <c r="AE294">
        <f t="shared" si="57"/>
        <v>38.937600000000003</v>
      </c>
      <c r="AF294">
        <f t="shared" si="58"/>
        <v>6.4359669421487613</v>
      </c>
      <c r="AG294">
        <f t="shared" si="62"/>
        <v>6.6609719008264481</v>
      </c>
    </row>
    <row r="295" spans="1:33" x14ac:dyDescent="0.25">
      <c r="A295">
        <v>58.4</v>
      </c>
      <c r="B295">
        <v>6.8</v>
      </c>
      <c r="C295">
        <f t="shared" si="52"/>
        <v>46.239999999999995</v>
      </c>
      <c r="D295">
        <f t="shared" si="51"/>
        <v>7.6429752066115695</v>
      </c>
      <c r="E295">
        <f t="shared" si="59"/>
        <v>8.1234512396694196</v>
      </c>
      <c r="J295">
        <v>58.4</v>
      </c>
      <c r="K295">
        <v>5.44</v>
      </c>
      <c r="L295">
        <f t="shared" si="53"/>
        <v>29.593600000000006</v>
      </c>
      <c r="M295">
        <f t="shared" si="54"/>
        <v>4.8915041322314057</v>
      </c>
      <c r="N295">
        <f t="shared" si="60"/>
        <v>4.2742479338842978</v>
      </c>
      <c r="T295">
        <v>58.4</v>
      </c>
      <c r="U295">
        <v>6.32</v>
      </c>
      <c r="V295">
        <f t="shared" si="55"/>
        <v>39.942400000000006</v>
      </c>
      <c r="W295">
        <f t="shared" si="56"/>
        <v>6.6020495867768609</v>
      </c>
      <c r="X295">
        <f t="shared" si="61"/>
        <v>6.2594115702479343</v>
      </c>
      <c r="AC295">
        <v>58.4</v>
      </c>
      <c r="AD295">
        <v>6.08</v>
      </c>
      <c r="AE295">
        <f t="shared" si="57"/>
        <v>36.9664</v>
      </c>
      <c r="AF295">
        <f t="shared" si="58"/>
        <v>6.1101487603305786</v>
      </c>
      <c r="AG295">
        <f t="shared" si="62"/>
        <v>6.6769454545454554</v>
      </c>
    </row>
    <row r="296" spans="1:33" x14ac:dyDescent="0.25">
      <c r="A296">
        <v>58.6</v>
      </c>
      <c r="B296">
        <v>6.88</v>
      </c>
      <c r="C296">
        <f t="shared" si="52"/>
        <v>47.334399999999995</v>
      </c>
      <c r="D296">
        <f t="shared" si="51"/>
        <v>7.8238677685950409</v>
      </c>
      <c r="E296">
        <f t="shared" si="59"/>
        <v>8.1594181818181806</v>
      </c>
      <c r="J296">
        <v>58.6</v>
      </c>
      <c r="K296">
        <v>5.44</v>
      </c>
      <c r="L296">
        <f t="shared" si="53"/>
        <v>29.593600000000006</v>
      </c>
      <c r="M296">
        <f t="shared" si="54"/>
        <v>4.8915041322314057</v>
      </c>
      <c r="N296">
        <f t="shared" si="60"/>
        <v>4.2742479338842978</v>
      </c>
      <c r="T296">
        <v>58.6</v>
      </c>
      <c r="U296">
        <v>6.24</v>
      </c>
      <c r="V296">
        <f t="shared" si="55"/>
        <v>38.937600000000003</v>
      </c>
      <c r="W296">
        <f t="shared" si="56"/>
        <v>6.4359669421487613</v>
      </c>
      <c r="X296">
        <f t="shared" si="61"/>
        <v>6.291993388429753</v>
      </c>
      <c r="AC296">
        <v>58.6</v>
      </c>
      <c r="AD296">
        <v>6</v>
      </c>
      <c r="AE296">
        <f t="shared" si="57"/>
        <v>36</v>
      </c>
      <c r="AF296">
        <f t="shared" si="58"/>
        <v>5.9504132231404965</v>
      </c>
      <c r="AG296">
        <f t="shared" si="62"/>
        <v>6.543233057851241</v>
      </c>
    </row>
    <row r="297" spans="1:33" x14ac:dyDescent="0.25">
      <c r="A297">
        <v>58.8</v>
      </c>
      <c r="B297">
        <v>7.36</v>
      </c>
      <c r="C297">
        <f t="shared" si="52"/>
        <v>54.169600000000003</v>
      </c>
      <c r="D297">
        <f t="shared" si="51"/>
        <v>8.9536528925619834</v>
      </c>
      <c r="E297">
        <f t="shared" si="59"/>
        <v>8.2168595041322305</v>
      </c>
      <c r="J297">
        <v>58.8</v>
      </c>
      <c r="K297">
        <v>4.8</v>
      </c>
      <c r="L297">
        <f t="shared" si="53"/>
        <v>23.04</v>
      </c>
      <c r="M297">
        <f t="shared" si="54"/>
        <v>3.8082644628099174</v>
      </c>
      <c r="N297">
        <f t="shared" si="60"/>
        <v>4.2484363636363636</v>
      </c>
      <c r="T297">
        <v>58.8</v>
      </c>
      <c r="U297">
        <v>6.08</v>
      </c>
      <c r="V297">
        <f t="shared" si="55"/>
        <v>36.9664</v>
      </c>
      <c r="W297">
        <f t="shared" si="56"/>
        <v>6.1101487603305786</v>
      </c>
      <c r="X297">
        <f t="shared" si="61"/>
        <v>6.3392793388429762</v>
      </c>
      <c r="AC297">
        <v>58.8</v>
      </c>
      <c r="AD297">
        <v>6.4</v>
      </c>
      <c r="AE297">
        <f t="shared" si="57"/>
        <v>40.960000000000008</v>
      </c>
      <c r="AF297">
        <f t="shared" si="58"/>
        <v>6.7702479338842991</v>
      </c>
      <c r="AG297">
        <f t="shared" si="62"/>
        <v>6.5766611570247946</v>
      </c>
    </row>
    <row r="298" spans="1:33" x14ac:dyDescent="0.25">
      <c r="A298">
        <v>59</v>
      </c>
      <c r="B298">
        <v>6.8</v>
      </c>
      <c r="C298">
        <f t="shared" si="52"/>
        <v>46.239999999999995</v>
      </c>
      <c r="D298">
        <f t="shared" si="51"/>
        <v>7.6429752066115695</v>
      </c>
      <c r="E298">
        <f t="shared" si="59"/>
        <v>8.1619570247933897</v>
      </c>
      <c r="J298">
        <v>59</v>
      </c>
      <c r="K298">
        <v>4.96</v>
      </c>
      <c r="L298">
        <f t="shared" si="53"/>
        <v>24.601600000000001</v>
      </c>
      <c r="M298">
        <f t="shared" si="54"/>
        <v>4.0663801652892566</v>
      </c>
      <c r="N298">
        <f t="shared" si="60"/>
        <v>4.2484363636363636</v>
      </c>
      <c r="T298">
        <v>59</v>
      </c>
      <c r="U298">
        <v>6.16</v>
      </c>
      <c r="V298">
        <f t="shared" si="55"/>
        <v>37.945599999999999</v>
      </c>
      <c r="W298">
        <f t="shared" si="56"/>
        <v>6.2720000000000002</v>
      </c>
      <c r="X298">
        <f t="shared" si="61"/>
        <v>6.3392793388429762</v>
      </c>
      <c r="AC298">
        <v>59</v>
      </c>
      <c r="AD298">
        <v>6.08</v>
      </c>
      <c r="AE298">
        <f t="shared" si="57"/>
        <v>36.9664</v>
      </c>
      <c r="AF298">
        <f t="shared" si="58"/>
        <v>6.1101487603305786</v>
      </c>
      <c r="AG298">
        <f t="shared" si="62"/>
        <v>6.4589223140495875</v>
      </c>
    </row>
    <row r="299" spans="1:33" x14ac:dyDescent="0.25">
      <c r="A299">
        <v>59.2</v>
      </c>
      <c r="B299">
        <v>6.8</v>
      </c>
      <c r="C299">
        <f t="shared" si="52"/>
        <v>46.239999999999995</v>
      </c>
      <c r="D299">
        <f t="shared" si="51"/>
        <v>7.6429752066115695</v>
      </c>
      <c r="E299">
        <f t="shared" si="59"/>
        <v>8.1070545454545453</v>
      </c>
      <c r="J299">
        <v>59.2</v>
      </c>
      <c r="K299">
        <v>4.96</v>
      </c>
      <c r="L299">
        <f t="shared" si="53"/>
        <v>24.601600000000001</v>
      </c>
      <c r="M299">
        <f t="shared" si="54"/>
        <v>4.0663801652892566</v>
      </c>
      <c r="N299">
        <f t="shared" si="60"/>
        <v>4.2614479338842983</v>
      </c>
      <c r="T299">
        <v>59.2</v>
      </c>
      <c r="U299">
        <v>6.16</v>
      </c>
      <c r="V299">
        <f t="shared" si="55"/>
        <v>37.945599999999999</v>
      </c>
      <c r="W299">
        <f t="shared" si="56"/>
        <v>6.2720000000000002</v>
      </c>
      <c r="X299">
        <f t="shared" si="61"/>
        <v>6.3392793388429753</v>
      </c>
      <c r="AC299">
        <v>59.2</v>
      </c>
      <c r="AD299">
        <v>6.8</v>
      </c>
      <c r="AE299">
        <f t="shared" si="57"/>
        <v>46.239999999999995</v>
      </c>
      <c r="AF299">
        <f t="shared" si="58"/>
        <v>7.6429752066115695</v>
      </c>
      <c r="AG299">
        <f t="shared" si="62"/>
        <v>6.6122049586776868</v>
      </c>
    </row>
    <row r="300" spans="1:33" x14ac:dyDescent="0.25">
      <c r="A300">
        <v>59.4</v>
      </c>
      <c r="B300">
        <v>6.88</v>
      </c>
      <c r="C300">
        <f t="shared" si="52"/>
        <v>47.334399999999995</v>
      </c>
      <c r="D300">
        <f t="shared" si="51"/>
        <v>7.8238677685950409</v>
      </c>
      <c r="E300">
        <f t="shared" si="59"/>
        <v>8.0325818181818178</v>
      </c>
      <c r="J300">
        <v>59.4</v>
      </c>
      <c r="K300">
        <v>5.12</v>
      </c>
      <c r="L300">
        <f t="shared" si="53"/>
        <v>26.214400000000001</v>
      </c>
      <c r="M300">
        <f t="shared" si="54"/>
        <v>4.3329586776859506</v>
      </c>
      <c r="N300">
        <f t="shared" si="60"/>
        <v>4.2198743801652894</v>
      </c>
      <c r="T300">
        <v>59.4</v>
      </c>
      <c r="U300">
        <v>6.08</v>
      </c>
      <c r="V300">
        <f t="shared" si="55"/>
        <v>36.9664</v>
      </c>
      <c r="W300">
        <f t="shared" si="56"/>
        <v>6.1101487603305786</v>
      </c>
      <c r="X300">
        <f t="shared" si="61"/>
        <v>6.3552528925619836</v>
      </c>
      <c r="AC300">
        <v>59.4</v>
      </c>
      <c r="AD300">
        <v>6.48</v>
      </c>
      <c r="AE300">
        <f t="shared" si="57"/>
        <v>41.990400000000008</v>
      </c>
      <c r="AF300">
        <f t="shared" si="58"/>
        <v>6.9405619834710759</v>
      </c>
      <c r="AG300">
        <f t="shared" si="62"/>
        <v>6.6790611570247931</v>
      </c>
    </row>
    <row r="301" spans="1:33" x14ac:dyDescent="0.25">
      <c r="A301">
        <v>59.6</v>
      </c>
      <c r="B301">
        <v>6.96</v>
      </c>
      <c r="C301">
        <f t="shared" si="52"/>
        <v>48.441600000000001</v>
      </c>
      <c r="D301">
        <f t="shared" si="51"/>
        <v>8.0068760330578517</v>
      </c>
      <c r="E301">
        <f t="shared" si="59"/>
        <v>7.9572628099173546</v>
      </c>
      <c r="J301">
        <v>59.6</v>
      </c>
      <c r="K301">
        <v>5.04</v>
      </c>
      <c r="L301">
        <f t="shared" si="53"/>
        <v>25.401600000000002</v>
      </c>
      <c r="M301">
        <f t="shared" si="54"/>
        <v>4.1986115702479347</v>
      </c>
      <c r="N301">
        <f t="shared" si="60"/>
        <v>4.2461090909090915</v>
      </c>
      <c r="T301">
        <v>59.6</v>
      </c>
      <c r="U301">
        <v>6.48</v>
      </c>
      <c r="V301">
        <f t="shared" si="55"/>
        <v>41.990400000000008</v>
      </c>
      <c r="W301">
        <f t="shared" si="56"/>
        <v>6.9405619834710759</v>
      </c>
      <c r="X301">
        <f t="shared" si="61"/>
        <v>6.4057123966942155</v>
      </c>
      <c r="AC301">
        <v>59.6</v>
      </c>
      <c r="AD301">
        <v>6.16</v>
      </c>
      <c r="AE301">
        <f t="shared" si="57"/>
        <v>37.945599999999999</v>
      </c>
      <c r="AF301">
        <f t="shared" si="58"/>
        <v>6.2720000000000002</v>
      </c>
      <c r="AG301">
        <f t="shared" si="62"/>
        <v>6.6122049586776868</v>
      </c>
    </row>
    <row r="302" spans="1:33" x14ac:dyDescent="0.25">
      <c r="A302">
        <v>59.8</v>
      </c>
      <c r="B302">
        <v>7.12</v>
      </c>
      <c r="C302">
        <f t="shared" si="52"/>
        <v>50.694400000000002</v>
      </c>
      <c r="D302">
        <f t="shared" si="51"/>
        <v>8.379239669421489</v>
      </c>
      <c r="E302">
        <f t="shared" si="59"/>
        <v>7.9383272727272729</v>
      </c>
      <c r="J302">
        <v>59.8</v>
      </c>
      <c r="K302">
        <v>4.88</v>
      </c>
      <c r="L302">
        <f t="shared" si="53"/>
        <v>23.814399999999999</v>
      </c>
      <c r="M302">
        <f t="shared" si="54"/>
        <v>3.9362644628099175</v>
      </c>
      <c r="N302">
        <f t="shared" si="60"/>
        <v>4.258909090909091</v>
      </c>
      <c r="T302">
        <v>59.8</v>
      </c>
      <c r="U302">
        <v>6.32</v>
      </c>
      <c r="V302">
        <f t="shared" si="55"/>
        <v>39.942400000000006</v>
      </c>
      <c r="W302">
        <f t="shared" si="56"/>
        <v>6.6020495867768609</v>
      </c>
      <c r="X302">
        <f t="shared" si="61"/>
        <v>6.4057123966942155</v>
      </c>
      <c r="AC302">
        <v>59.8</v>
      </c>
      <c r="AD302">
        <v>6.24</v>
      </c>
      <c r="AE302">
        <f t="shared" si="57"/>
        <v>38.937600000000003</v>
      </c>
      <c r="AF302">
        <f t="shared" si="58"/>
        <v>6.4359669421487613</v>
      </c>
      <c r="AG302">
        <f t="shared" si="62"/>
        <v>6.5270479338842993</v>
      </c>
    </row>
    <row r="303" spans="1:33" x14ac:dyDescent="0.25">
      <c r="A303">
        <v>60</v>
      </c>
      <c r="B303">
        <v>6.48</v>
      </c>
      <c r="C303">
        <f t="shared" si="52"/>
        <v>41.990400000000008</v>
      </c>
      <c r="D303">
        <f t="shared" si="51"/>
        <v>6.9405619834710759</v>
      </c>
      <c r="E303">
        <f t="shared" si="59"/>
        <v>7.8680859504132217</v>
      </c>
      <c r="J303">
        <v>60</v>
      </c>
      <c r="K303">
        <v>5.44</v>
      </c>
      <c r="L303">
        <f t="shared" si="53"/>
        <v>29.593600000000006</v>
      </c>
      <c r="M303">
        <f t="shared" si="54"/>
        <v>4.8915041322314057</v>
      </c>
      <c r="N303">
        <f t="shared" si="60"/>
        <v>4.3281983471074383</v>
      </c>
      <c r="T303">
        <v>60</v>
      </c>
      <c r="U303">
        <v>6.08</v>
      </c>
      <c r="V303">
        <f t="shared" si="55"/>
        <v>36.9664</v>
      </c>
      <c r="W303">
        <f t="shared" si="56"/>
        <v>6.1101487603305786</v>
      </c>
      <c r="X303">
        <f t="shared" si="61"/>
        <v>6.3565223140495881</v>
      </c>
      <c r="AC303">
        <v>60</v>
      </c>
      <c r="AD303">
        <v>6</v>
      </c>
      <c r="AE303">
        <f t="shared" si="57"/>
        <v>36</v>
      </c>
      <c r="AF303">
        <f t="shared" si="58"/>
        <v>5.9504132231404965</v>
      </c>
      <c r="AG303">
        <f t="shared" si="62"/>
        <v>6.4618842975206618</v>
      </c>
    </row>
    <row r="304" spans="1:33" x14ac:dyDescent="0.25">
      <c r="A304">
        <v>60.2</v>
      </c>
      <c r="B304">
        <v>7.12</v>
      </c>
      <c r="C304">
        <f t="shared" si="52"/>
        <v>50.694400000000002</v>
      </c>
      <c r="D304">
        <f t="shared" si="51"/>
        <v>8.379239669421489</v>
      </c>
      <c r="E304">
        <f t="shared" si="59"/>
        <v>7.9236231404958675</v>
      </c>
      <c r="J304">
        <v>60.2</v>
      </c>
      <c r="K304">
        <v>4.88</v>
      </c>
      <c r="L304">
        <f t="shared" si="53"/>
        <v>23.814399999999999</v>
      </c>
      <c r="M304">
        <f t="shared" si="54"/>
        <v>3.9362644628099175</v>
      </c>
      <c r="N304">
        <f t="shared" si="60"/>
        <v>4.3019636363636362</v>
      </c>
      <c r="T304">
        <v>60.2</v>
      </c>
      <c r="U304">
        <v>5.76</v>
      </c>
      <c r="V304">
        <f t="shared" si="55"/>
        <v>33.177599999999998</v>
      </c>
      <c r="W304">
        <f t="shared" si="56"/>
        <v>5.4839008264462805</v>
      </c>
      <c r="X304">
        <f t="shared" si="61"/>
        <v>6.2938975206611589</v>
      </c>
      <c r="AC304">
        <v>60.2</v>
      </c>
      <c r="AD304">
        <v>6.4</v>
      </c>
      <c r="AE304">
        <f t="shared" si="57"/>
        <v>40.960000000000008</v>
      </c>
      <c r="AF304">
        <f t="shared" si="58"/>
        <v>6.7702479338842991</v>
      </c>
      <c r="AG304">
        <f t="shared" si="62"/>
        <v>6.4953123966942146</v>
      </c>
    </row>
    <row r="305" spans="1:33" x14ac:dyDescent="0.25">
      <c r="A305">
        <v>60.4</v>
      </c>
      <c r="B305">
        <v>6.72</v>
      </c>
      <c r="C305">
        <f t="shared" si="52"/>
        <v>45.158399999999993</v>
      </c>
      <c r="D305">
        <f t="shared" si="51"/>
        <v>7.4641983471074367</v>
      </c>
      <c r="E305">
        <f t="shared" si="59"/>
        <v>7.9057454545454551</v>
      </c>
      <c r="J305">
        <v>60.4</v>
      </c>
      <c r="K305">
        <v>5.2</v>
      </c>
      <c r="L305">
        <f t="shared" si="53"/>
        <v>27.040000000000003</v>
      </c>
      <c r="M305">
        <f t="shared" si="54"/>
        <v>4.4694214876033067</v>
      </c>
      <c r="N305">
        <f t="shared" si="60"/>
        <v>4.2597553719008268</v>
      </c>
      <c r="T305">
        <v>60.4</v>
      </c>
      <c r="U305">
        <v>5.84</v>
      </c>
      <c r="V305">
        <f t="shared" si="55"/>
        <v>34.105599999999995</v>
      </c>
      <c r="W305">
        <f t="shared" si="56"/>
        <v>5.6372892561983461</v>
      </c>
      <c r="X305">
        <f t="shared" si="61"/>
        <v>6.1974214876033056</v>
      </c>
      <c r="AC305">
        <v>60.4</v>
      </c>
      <c r="AD305">
        <v>6.72</v>
      </c>
      <c r="AE305">
        <f t="shared" si="57"/>
        <v>45.158399999999993</v>
      </c>
      <c r="AF305">
        <f t="shared" si="58"/>
        <v>7.4641983471074367</v>
      </c>
      <c r="AG305">
        <f t="shared" si="62"/>
        <v>6.6307173553719014</v>
      </c>
    </row>
    <row r="306" spans="1:33" x14ac:dyDescent="0.25">
      <c r="A306">
        <v>60.6</v>
      </c>
      <c r="B306">
        <v>7.12</v>
      </c>
      <c r="C306">
        <f t="shared" si="52"/>
        <v>50.694400000000002</v>
      </c>
      <c r="D306">
        <f t="shared" si="51"/>
        <v>8.379239669421489</v>
      </c>
      <c r="E306">
        <f t="shared" si="59"/>
        <v>7.9612826446281009</v>
      </c>
      <c r="J306">
        <v>60.6</v>
      </c>
      <c r="K306">
        <v>4.8</v>
      </c>
      <c r="L306">
        <f t="shared" si="53"/>
        <v>23.04</v>
      </c>
      <c r="M306">
        <f t="shared" si="54"/>
        <v>3.8082644628099174</v>
      </c>
      <c r="N306">
        <f t="shared" si="60"/>
        <v>4.1514314049586769</v>
      </c>
      <c r="T306">
        <v>60.6</v>
      </c>
      <c r="U306">
        <v>6.56</v>
      </c>
      <c r="V306">
        <f t="shared" si="55"/>
        <v>43.033599999999993</v>
      </c>
      <c r="W306">
        <f t="shared" si="56"/>
        <v>7.1129917355371894</v>
      </c>
      <c r="X306">
        <f t="shared" si="61"/>
        <v>6.2651239669421486</v>
      </c>
      <c r="AC306">
        <v>60.6</v>
      </c>
      <c r="AD306">
        <v>6.16</v>
      </c>
      <c r="AE306">
        <f t="shared" si="57"/>
        <v>37.945599999999999</v>
      </c>
      <c r="AF306">
        <f t="shared" si="58"/>
        <v>6.2720000000000002</v>
      </c>
      <c r="AG306">
        <f t="shared" si="62"/>
        <v>6.6628760330578514</v>
      </c>
    </row>
    <row r="307" spans="1:33" x14ac:dyDescent="0.25">
      <c r="A307">
        <v>60.8</v>
      </c>
      <c r="B307">
        <v>6.88</v>
      </c>
      <c r="C307">
        <f t="shared" si="52"/>
        <v>47.334399999999995</v>
      </c>
      <c r="D307">
        <f t="shared" si="51"/>
        <v>7.8238677685950409</v>
      </c>
      <c r="E307">
        <f t="shared" si="59"/>
        <v>7.8483041322314051</v>
      </c>
      <c r="J307">
        <v>60.8</v>
      </c>
      <c r="K307">
        <v>5.44</v>
      </c>
      <c r="L307">
        <f t="shared" si="53"/>
        <v>29.593600000000006</v>
      </c>
      <c r="M307">
        <f t="shared" si="54"/>
        <v>4.8915041322314057</v>
      </c>
      <c r="N307">
        <f t="shared" si="60"/>
        <v>4.2597553719008259</v>
      </c>
      <c r="T307">
        <v>60.8</v>
      </c>
      <c r="U307">
        <v>6.24</v>
      </c>
      <c r="V307">
        <f t="shared" si="55"/>
        <v>38.937600000000003</v>
      </c>
      <c r="W307">
        <f t="shared" si="56"/>
        <v>6.4359669421487613</v>
      </c>
      <c r="X307">
        <f t="shared" si="61"/>
        <v>6.2977057851239673</v>
      </c>
      <c r="AC307">
        <v>60.8</v>
      </c>
      <c r="AD307">
        <v>6</v>
      </c>
      <c r="AE307">
        <f t="shared" si="57"/>
        <v>36</v>
      </c>
      <c r="AF307">
        <f t="shared" si="58"/>
        <v>5.9504132231404965</v>
      </c>
      <c r="AG307">
        <f t="shared" si="62"/>
        <v>6.5808925619834708</v>
      </c>
    </row>
    <row r="308" spans="1:33" x14ac:dyDescent="0.25">
      <c r="A308">
        <v>61</v>
      </c>
      <c r="B308">
        <v>7.12</v>
      </c>
      <c r="C308">
        <f t="shared" si="52"/>
        <v>50.694400000000002</v>
      </c>
      <c r="D308">
        <f t="shared" si="51"/>
        <v>8.379239669421489</v>
      </c>
      <c r="E308">
        <f t="shared" si="59"/>
        <v>7.9219305785123968</v>
      </c>
      <c r="J308">
        <v>61</v>
      </c>
      <c r="K308">
        <v>4.88</v>
      </c>
      <c r="L308">
        <f t="shared" si="53"/>
        <v>23.814399999999999</v>
      </c>
      <c r="M308">
        <f t="shared" si="54"/>
        <v>3.9362644628099175</v>
      </c>
      <c r="N308">
        <f t="shared" si="60"/>
        <v>4.246743801652892</v>
      </c>
      <c r="T308">
        <v>61</v>
      </c>
      <c r="U308">
        <v>6.16</v>
      </c>
      <c r="V308">
        <f t="shared" si="55"/>
        <v>37.945599999999999</v>
      </c>
      <c r="W308">
        <f t="shared" si="56"/>
        <v>6.2720000000000002</v>
      </c>
      <c r="X308">
        <f t="shared" si="61"/>
        <v>6.2977057851239664</v>
      </c>
      <c r="AC308">
        <v>61</v>
      </c>
      <c r="AD308">
        <v>6.32</v>
      </c>
      <c r="AE308">
        <f t="shared" si="57"/>
        <v>39.942400000000006</v>
      </c>
      <c r="AF308">
        <f t="shared" si="58"/>
        <v>6.6020495867768609</v>
      </c>
      <c r="AG308">
        <f t="shared" si="62"/>
        <v>6.6300826446280983</v>
      </c>
    </row>
    <row r="309" spans="1:33" x14ac:dyDescent="0.25">
      <c r="A309">
        <v>61.2</v>
      </c>
      <c r="B309">
        <v>7.12</v>
      </c>
      <c r="C309">
        <f t="shared" si="52"/>
        <v>50.694400000000002</v>
      </c>
      <c r="D309">
        <f t="shared" si="51"/>
        <v>8.379239669421489</v>
      </c>
      <c r="E309">
        <f t="shared" si="59"/>
        <v>7.9955570247933894</v>
      </c>
      <c r="J309">
        <v>61.2</v>
      </c>
      <c r="K309">
        <v>4.8</v>
      </c>
      <c r="L309">
        <f t="shared" si="53"/>
        <v>23.04</v>
      </c>
      <c r="M309">
        <f t="shared" si="54"/>
        <v>3.8082644628099174</v>
      </c>
      <c r="N309">
        <f t="shared" si="60"/>
        <v>4.2209322314049587</v>
      </c>
      <c r="T309">
        <v>61.2</v>
      </c>
      <c r="U309">
        <v>6.32</v>
      </c>
      <c r="V309">
        <f t="shared" si="55"/>
        <v>39.942400000000006</v>
      </c>
      <c r="W309">
        <f t="shared" si="56"/>
        <v>6.6020495867768609</v>
      </c>
      <c r="X309">
        <f t="shared" si="61"/>
        <v>6.330710743801653</v>
      </c>
      <c r="AC309">
        <v>61.2</v>
      </c>
      <c r="AD309">
        <v>6.4</v>
      </c>
      <c r="AE309">
        <f t="shared" si="57"/>
        <v>40.960000000000008</v>
      </c>
      <c r="AF309">
        <f t="shared" si="58"/>
        <v>6.7702479338842991</v>
      </c>
      <c r="AG309">
        <f t="shared" si="62"/>
        <v>6.5428099173553731</v>
      </c>
    </row>
    <row r="310" spans="1:33" x14ac:dyDescent="0.25">
      <c r="A310">
        <v>61.4</v>
      </c>
      <c r="B310">
        <v>7.36</v>
      </c>
      <c r="C310">
        <f t="shared" si="52"/>
        <v>54.169600000000003</v>
      </c>
      <c r="D310">
        <f t="shared" si="51"/>
        <v>8.9536528925619834</v>
      </c>
      <c r="E310">
        <f t="shared" si="59"/>
        <v>8.1085355371900825</v>
      </c>
      <c r="J310">
        <v>61.4</v>
      </c>
      <c r="K310">
        <v>5.04</v>
      </c>
      <c r="L310">
        <f t="shared" si="53"/>
        <v>25.401600000000002</v>
      </c>
      <c r="M310">
        <f t="shared" si="54"/>
        <v>4.1986115702479347</v>
      </c>
      <c r="N310">
        <f t="shared" si="60"/>
        <v>4.2074975206611569</v>
      </c>
      <c r="T310">
        <v>61.4</v>
      </c>
      <c r="U310">
        <v>6.32</v>
      </c>
      <c r="V310">
        <f t="shared" si="55"/>
        <v>39.942400000000006</v>
      </c>
      <c r="W310">
        <f t="shared" si="56"/>
        <v>6.6020495867768609</v>
      </c>
      <c r="X310">
        <f t="shared" si="61"/>
        <v>6.3799008264462813</v>
      </c>
      <c r="AC310">
        <v>61.4</v>
      </c>
      <c r="AD310">
        <v>6.24</v>
      </c>
      <c r="AE310">
        <f t="shared" si="57"/>
        <v>38.937600000000003</v>
      </c>
      <c r="AF310">
        <f t="shared" si="58"/>
        <v>6.4359669421487613</v>
      </c>
      <c r="AG310">
        <f t="shared" si="62"/>
        <v>6.4923504132231402</v>
      </c>
    </row>
    <row r="311" spans="1:33" x14ac:dyDescent="0.25">
      <c r="A311">
        <v>61.6</v>
      </c>
      <c r="B311">
        <v>6.8</v>
      </c>
      <c r="C311">
        <f t="shared" si="52"/>
        <v>46.239999999999995</v>
      </c>
      <c r="D311">
        <f t="shared" si="51"/>
        <v>7.6429752066115695</v>
      </c>
      <c r="E311">
        <f t="shared" si="59"/>
        <v>8.0721454545454545</v>
      </c>
      <c r="J311">
        <v>61.6</v>
      </c>
      <c r="K311">
        <v>5.36</v>
      </c>
      <c r="L311">
        <f t="shared" si="53"/>
        <v>28.729600000000005</v>
      </c>
      <c r="M311">
        <f t="shared" si="54"/>
        <v>4.7486942148760338</v>
      </c>
      <c r="N311">
        <f t="shared" si="60"/>
        <v>4.2625057851239667</v>
      </c>
      <c r="T311">
        <v>61.6</v>
      </c>
      <c r="U311">
        <v>6.4</v>
      </c>
      <c r="V311">
        <f t="shared" si="55"/>
        <v>40.960000000000008</v>
      </c>
      <c r="W311">
        <f t="shared" si="56"/>
        <v>6.7702479338842991</v>
      </c>
      <c r="X311">
        <f t="shared" si="61"/>
        <v>6.3628694214876029</v>
      </c>
      <c r="AC311">
        <v>61.6</v>
      </c>
      <c r="AD311">
        <v>6.56</v>
      </c>
      <c r="AE311">
        <f t="shared" si="57"/>
        <v>43.033599999999993</v>
      </c>
      <c r="AF311">
        <f t="shared" si="58"/>
        <v>7.1129917355371894</v>
      </c>
      <c r="AG311">
        <f t="shared" si="62"/>
        <v>6.5764495867768602</v>
      </c>
    </row>
    <row r="312" spans="1:33" x14ac:dyDescent="0.25">
      <c r="A312">
        <v>61.8</v>
      </c>
      <c r="B312">
        <v>6.8</v>
      </c>
      <c r="C312">
        <f t="shared" si="52"/>
        <v>46.239999999999995</v>
      </c>
      <c r="D312">
        <f t="shared" si="51"/>
        <v>7.6429752066115695</v>
      </c>
      <c r="E312">
        <f t="shared" si="59"/>
        <v>7.9985190082644637</v>
      </c>
      <c r="J312">
        <v>61.8</v>
      </c>
      <c r="K312">
        <v>5.44</v>
      </c>
      <c r="L312">
        <f t="shared" si="53"/>
        <v>29.593600000000006</v>
      </c>
      <c r="M312">
        <f t="shared" si="54"/>
        <v>4.8915041322314057</v>
      </c>
      <c r="N312">
        <f t="shared" si="60"/>
        <v>4.3580297520661153</v>
      </c>
      <c r="T312">
        <v>61.8</v>
      </c>
      <c r="U312">
        <v>6.16</v>
      </c>
      <c r="V312">
        <f t="shared" si="55"/>
        <v>37.945599999999999</v>
      </c>
      <c r="W312">
        <f t="shared" si="56"/>
        <v>6.2720000000000002</v>
      </c>
      <c r="X312">
        <f t="shared" si="61"/>
        <v>6.3298644628099172</v>
      </c>
      <c r="AC312">
        <v>61.8</v>
      </c>
      <c r="AD312">
        <v>6.72</v>
      </c>
      <c r="AE312">
        <f t="shared" si="57"/>
        <v>45.158399999999993</v>
      </c>
      <c r="AF312">
        <f t="shared" si="58"/>
        <v>7.4641983471074367</v>
      </c>
      <c r="AG312">
        <f t="shared" si="62"/>
        <v>6.6792727272727275</v>
      </c>
    </row>
    <row r="313" spans="1:33" x14ac:dyDescent="0.25">
      <c r="A313">
        <v>62</v>
      </c>
      <c r="B313">
        <v>6.88</v>
      </c>
      <c r="C313">
        <f t="shared" si="52"/>
        <v>47.334399999999995</v>
      </c>
      <c r="D313">
        <f t="shared" si="51"/>
        <v>7.8238677685950409</v>
      </c>
      <c r="E313">
        <f t="shared" si="59"/>
        <v>8.0868495867768591</v>
      </c>
      <c r="J313">
        <v>62</v>
      </c>
      <c r="K313">
        <v>5.04</v>
      </c>
      <c r="L313">
        <f t="shared" si="53"/>
        <v>25.401600000000002</v>
      </c>
      <c r="M313">
        <f t="shared" si="54"/>
        <v>4.1986115702479347</v>
      </c>
      <c r="N313">
        <f t="shared" si="60"/>
        <v>4.2887404958677688</v>
      </c>
      <c r="T313">
        <v>62</v>
      </c>
      <c r="U313">
        <v>6.48</v>
      </c>
      <c r="V313">
        <f t="shared" si="55"/>
        <v>41.990400000000008</v>
      </c>
      <c r="W313">
        <f t="shared" si="56"/>
        <v>6.9405619834710759</v>
      </c>
      <c r="X313">
        <f t="shared" si="61"/>
        <v>6.4129057851239661</v>
      </c>
      <c r="AC313">
        <v>62</v>
      </c>
      <c r="AD313">
        <v>6.32</v>
      </c>
      <c r="AE313">
        <f t="shared" si="57"/>
        <v>39.942400000000006</v>
      </c>
      <c r="AF313">
        <f t="shared" si="58"/>
        <v>6.6020495867768609</v>
      </c>
      <c r="AG313">
        <f t="shared" si="62"/>
        <v>6.7444363636363649</v>
      </c>
    </row>
    <row r="314" spans="1:33" x14ac:dyDescent="0.25">
      <c r="A314">
        <v>62.2</v>
      </c>
      <c r="B314">
        <v>6.72</v>
      </c>
      <c r="C314">
        <f t="shared" si="52"/>
        <v>45.158399999999993</v>
      </c>
      <c r="D314">
        <f t="shared" si="51"/>
        <v>7.4641983471074367</v>
      </c>
      <c r="E314">
        <f t="shared" si="59"/>
        <v>7.9953454545454532</v>
      </c>
      <c r="J314">
        <v>62.2</v>
      </c>
      <c r="K314">
        <v>5.2</v>
      </c>
      <c r="L314">
        <f t="shared" si="53"/>
        <v>27.040000000000003</v>
      </c>
      <c r="M314">
        <f t="shared" si="54"/>
        <v>4.4694214876033067</v>
      </c>
      <c r="N314">
        <f t="shared" si="60"/>
        <v>4.3420561983471071</v>
      </c>
      <c r="T314">
        <v>62.2</v>
      </c>
      <c r="U314">
        <v>6</v>
      </c>
      <c r="V314">
        <f t="shared" si="55"/>
        <v>36</v>
      </c>
      <c r="W314">
        <f t="shared" si="56"/>
        <v>5.9504132231404965</v>
      </c>
      <c r="X314">
        <f t="shared" si="61"/>
        <v>6.459557024793388</v>
      </c>
      <c r="AC314">
        <v>62.2</v>
      </c>
      <c r="AD314">
        <v>6.48</v>
      </c>
      <c r="AE314">
        <f t="shared" si="57"/>
        <v>41.990400000000008</v>
      </c>
      <c r="AF314">
        <f t="shared" si="58"/>
        <v>6.9405619834710759</v>
      </c>
      <c r="AG314">
        <f t="shared" si="62"/>
        <v>6.7614677685950415</v>
      </c>
    </row>
    <row r="315" spans="1:33" x14ac:dyDescent="0.25">
      <c r="A315">
        <v>62.4</v>
      </c>
      <c r="B315">
        <v>6.88</v>
      </c>
      <c r="C315">
        <f t="shared" si="52"/>
        <v>47.334399999999995</v>
      </c>
      <c r="D315">
        <f t="shared" si="51"/>
        <v>7.8238677685950409</v>
      </c>
      <c r="E315">
        <f t="shared" si="59"/>
        <v>8.031312396694215</v>
      </c>
      <c r="J315">
        <v>62.4</v>
      </c>
      <c r="K315">
        <v>5.04</v>
      </c>
      <c r="L315">
        <f t="shared" si="53"/>
        <v>25.401600000000002</v>
      </c>
      <c r="M315">
        <f t="shared" si="54"/>
        <v>4.1986115702479347</v>
      </c>
      <c r="N315">
        <f t="shared" si="60"/>
        <v>4.3149752066115701</v>
      </c>
      <c r="T315">
        <v>62.4</v>
      </c>
      <c r="U315">
        <v>6.08</v>
      </c>
      <c r="V315">
        <f t="shared" si="55"/>
        <v>36.9664</v>
      </c>
      <c r="W315">
        <f t="shared" si="56"/>
        <v>6.1101487603305786</v>
      </c>
      <c r="X315">
        <f t="shared" si="61"/>
        <v>6.5068429752066121</v>
      </c>
      <c r="AC315">
        <v>62.4</v>
      </c>
      <c r="AD315">
        <v>6.48</v>
      </c>
      <c r="AE315">
        <f t="shared" si="57"/>
        <v>41.990400000000008</v>
      </c>
      <c r="AF315">
        <f t="shared" si="58"/>
        <v>6.9405619834710759</v>
      </c>
      <c r="AG315">
        <f t="shared" si="62"/>
        <v>6.7091041322314053</v>
      </c>
    </row>
    <row r="316" spans="1:33" x14ac:dyDescent="0.25">
      <c r="A316">
        <v>62.6</v>
      </c>
      <c r="B316">
        <v>7.04</v>
      </c>
      <c r="C316">
        <f t="shared" si="52"/>
        <v>49.561599999999999</v>
      </c>
      <c r="D316">
        <f t="shared" si="51"/>
        <v>8.1920000000000002</v>
      </c>
      <c r="E316">
        <f t="shared" si="59"/>
        <v>8.012588429752066</v>
      </c>
      <c r="J316">
        <v>62.6</v>
      </c>
      <c r="K316">
        <v>5.44</v>
      </c>
      <c r="L316">
        <f t="shared" si="53"/>
        <v>29.593600000000006</v>
      </c>
      <c r="M316">
        <f t="shared" si="54"/>
        <v>4.8915041322314057</v>
      </c>
      <c r="N316">
        <f t="shared" si="60"/>
        <v>4.423299173553719</v>
      </c>
      <c r="T316">
        <v>62.6</v>
      </c>
      <c r="U316">
        <v>6.32</v>
      </c>
      <c r="V316">
        <f t="shared" si="55"/>
        <v>39.942400000000006</v>
      </c>
      <c r="W316">
        <f t="shared" si="56"/>
        <v>6.6020495867768609</v>
      </c>
      <c r="X316">
        <f t="shared" si="61"/>
        <v>6.4557487603305788</v>
      </c>
      <c r="AC316">
        <v>62.6</v>
      </c>
      <c r="AD316">
        <v>6.32</v>
      </c>
      <c r="AE316">
        <f t="shared" si="57"/>
        <v>39.942400000000006</v>
      </c>
      <c r="AF316">
        <f t="shared" si="58"/>
        <v>6.6020495867768609</v>
      </c>
      <c r="AG316">
        <f t="shared" si="62"/>
        <v>6.7421090909090919</v>
      </c>
    </row>
    <row r="317" spans="1:33" x14ac:dyDescent="0.25">
      <c r="A317">
        <v>62.8</v>
      </c>
      <c r="B317">
        <v>6.48</v>
      </c>
      <c r="C317">
        <f t="shared" si="52"/>
        <v>41.990400000000008</v>
      </c>
      <c r="D317">
        <f t="shared" si="51"/>
        <v>6.9405619834710759</v>
      </c>
      <c r="E317">
        <f t="shared" si="59"/>
        <v>7.924257851239668</v>
      </c>
      <c r="J317">
        <v>62.8</v>
      </c>
      <c r="K317">
        <v>5.52</v>
      </c>
      <c r="L317">
        <f t="shared" si="53"/>
        <v>30.470399999999994</v>
      </c>
      <c r="M317">
        <f t="shared" si="54"/>
        <v>5.0364297520661152</v>
      </c>
      <c r="N317">
        <f t="shared" si="60"/>
        <v>4.4377917355371901</v>
      </c>
      <c r="T317">
        <v>62.8</v>
      </c>
      <c r="U317">
        <v>6.16</v>
      </c>
      <c r="V317">
        <f t="shared" si="55"/>
        <v>37.945599999999999</v>
      </c>
      <c r="W317">
        <f t="shared" si="56"/>
        <v>6.2720000000000002</v>
      </c>
      <c r="X317">
        <f t="shared" si="61"/>
        <v>6.4393520661157044</v>
      </c>
      <c r="AC317">
        <v>62.8</v>
      </c>
      <c r="AD317">
        <v>5.92</v>
      </c>
      <c r="AE317">
        <f t="shared" si="57"/>
        <v>35.046399999999998</v>
      </c>
      <c r="AF317">
        <f t="shared" si="58"/>
        <v>5.792793388429752</v>
      </c>
      <c r="AG317">
        <f t="shared" si="62"/>
        <v>6.7263471074380181</v>
      </c>
    </row>
    <row r="318" spans="1:33" x14ac:dyDescent="0.25">
      <c r="A318">
        <v>63</v>
      </c>
      <c r="B318">
        <v>6.64</v>
      </c>
      <c r="C318">
        <f t="shared" si="52"/>
        <v>44.089599999999997</v>
      </c>
      <c r="D318">
        <f t="shared" si="51"/>
        <v>7.2875371900826442</v>
      </c>
      <c r="E318">
        <f t="shared" si="59"/>
        <v>7.8150876033057859</v>
      </c>
      <c r="J318">
        <v>63</v>
      </c>
      <c r="K318">
        <v>5.36</v>
      </c>
      <c r="L318">
        <f t="shared" si="53"/>
        <v>28.729600000000005</v>
      </c>
      <c r="M318">
        <f t="shared" si="54"/>
        <v>4.7486942148760338</v>
      </c>
      <c r="N318">
        <f t="shared" si="60"/>
        <v>4.5190347107438011</v>
      </c>
      <c r="T318">
        <v>63</v>
      </c>
      <c r="U318">
        <v>6.4</v>
      </c>
      <c r="V318">
        <f t="shared" si="55"/>
        <v>40.960000000000008</v>
      </c>
      <c r="W318">
        <f t="shared" si="56"/>
        <v>6.7702479338842991</v>
      </c>
      <c r="X318">
        <f t="shared" si="61"/>
        <v>6.4891768595041324</v>
      </c>
      <c r="AC318">
        <v>63</v>
      </c>
      <c r="AD318">
        <v>6.4</v>
      </c>
      <c r="AE318">
        <f t="shared" si="57"/>
        <v>40.960000000000008</v>
      </c>
      <c r="AF318">
        <f t="shared" si="58"/>
        <v>6.7702479338842991</v>
      </c>
      <c r="AG318">
        <f t="shared" si="62"/>
        <v>6.7431669421487612</v>
      </c>
    </row>
    <row r="319" spans="1:33" x14ac:dyDescent="0.25">
      <c r="A319">
        <v>63.2</v>
      </c>
      <c r="B319">
        <v>7.2</v>
      </c>
      <c r="C319">
        <f t="shared" si="52"/>
        <v>51.84</v>
      </c>
      <c r="D319">
        <f t="shared" si="51"/>
        <v>8.5685950413223146</v>
      </c>
      <c r="E319">
        <f t="shared" si="59"/>
        <v>7.8340231404958676</v>
      </c>
      <c r="J319">
        <v>63.2</v>
      </c>
      <c r="K319">
        <v>5.2</v>
      </c>
      <c r="L319">
        <f t="shared" si="53"/>
        <v>27.040000000000003</v>
      </c>
      <c r="M319">
        <f t="shared" si="54"/>
        <v>4.4694214876033067</v>
      </c>
      <c r="N319">
        <f t="shared" si="60"/>
        <v>4.5851504132231407</v>
      </c>
      <c r="T319">
        <v>63.2</v>
      </c>
      <c r="U319">
        <v>6.08</v>
      </c>
      <c r="V319">
        <f t="shared" si="55"/>
        <v>36.9664</v>
      </c>
      <c r="W319">
        <f t="shared" si="56"/>
        <v>6.1101487603305786</v>
      </c>
      <c r="X319">
        <f t="shared" si="61"/>
        <v>6.439986776859504</v>
      </c>
      <c r="AC319">
        <v>63.2</v>
      </c>
      <c r="AD319">
        <v>6.32</v>
      </c>
      <c r="AE319">
        <f t="shared" si="57"/>
        <v>39.942400000000006</v>
      </c>
      <c r="AF319">
        <f t="shared" si="58"/>
        <v>6.6020495867768609</v>
      </c>
      <c r="AG319">
        <f t="shared" si="62"/>
        <v>6.7263471074380163</v>
      </c>
    </row>
    <row r="320" spans="1:33" x14ac:dyDescent="0.25">
      <c r="A320">
        <v>63.4</v>
      </c>
      <c r="B320">
        <v>6.72</v>
      </c>
      <c r="C320">
        <f t="shared" si="52"/>
        <v>45.158399999999993</v>
      </c>
      <c r="D320">
        <f t="shared" si="51"/>
        <v>7.4641983471074367</v>
      </c>
      <c r="E320">
        <f t="shared" si="59"/>
        <v>7.6850776859504135</v>
      </c>
      <c r="J320">
        <v>63.4</v>
      </c>
      <c r="K320">
        <v>5.44</v>
      </c>
      <c r="L320">
        <f t="shared" si="53"/>
        <v>29.593600000000006</v>
      </c>
      <c r="M320">
        <f t="shared" si="54"/>
        <v>4.8915041322314057</v>
      </c>
      <c r="N320">
        <f t="shared" si="60"/>
        <v>4.6544396694214871</v>
      </c>
      <c r="T320">
        <v>63.4</v>
      </c>
      <c r="U320">
        <v>6.08</v>
      </c>
      <c r="V320">
        <f t="shared" si="55"/>
        <v>36.9664</v>
      </c>
      <c r="W320">
        <f t="shared" si="56"/>
        <v>6.1101487603305786</v>
      </c>
      <c r="X320">
        <f t="shared" si="61"/>
        <v>6.3907966942148775</v>
      </c>
      <c r="AC320">
        <v>63.4</v>
      </c>
      <c r="AD320">
        <v>6.48</v>
      </c>
      <c r="AE320">
        <f t="shared" si="57"/>
        <v>41.990400000000008</v>
      </c>
      <c r="AF320">
        <f t="shared" si="58"/>
        <v>6.9405619834710759</v>
      </c>
      <c r="AG320">
        <f t="shared" si="62"/>
        <v>6.7768066115702483</v>
      </c>
    </row>
    <row r="321" spans="1:33" x14ac:dyDescent="0.25">
      <c r="A321">
        <v>63.6</v>
      </c>
      <c r="B321">
        <v>6.72</v>
      </c>
      <c r="C321">
        <f t="shared" si="52"/>
        <v>45.158399999999993</v>
      </c>
      <c r="D321">
        <f t="shared" si="51"/>
        <v>7.4641983471074367</v>
      </c>
      <c r="E321">
        <f t="shared" si="59"/>
        <v>7.6672000000000011</v>
      </c>
      <c r="J321">
        <v>63.6</v>
      </c>
      <c r="K321">
        <v>4.88</v>
      </c>
      <c r="L321">
        <f t="shared" si="53"/>
        <v>23.814399999999999</v>
      </c>
      <c r="M321">
        <f t="shared" si="54"/>
        <v>3.9362644628099175</v>
      </c>
      <c r="N321">
        <f t="shared" si="60"/>
        <v>4.573196694214877</v>
      </c>
      <c r="T321">
        <v>63.6</v>
      </c>
      <c r="U321">
        <v>6.08</v>
      </c>
      <c r="V321">
        <f t="shared" si="55"/>
        <v>36.9664</v>
      </c>
      <c r="W321">
        <f t="shared" si="56"/>
        <v>6.1101487603305786</v>
      </c>
      <c r="X321">
        <f t="shared" si="61"/>
        <v>6.3247867768595061</v>
      </c>
      <c r="AC321">
        <v>63.6</v>
      </c>
      <c r="AD321">
        <v>6.56</v>
      </c>
      <c r="AE321">
        <f t="shared" si="57"/>
        <v>43.033599999999993</v>
      </c>
      <c r="AF321">
        <f t="shared" si="58"/>
        <v>7.1129917355371894</v>
      </c>
      <c r="AG321">
        <f t="shared" si="62"/>
        <v>6.7768066115702483</v>
      </c>
    </row>
    <row r="322" spans="1:33" x14ac:dyDescent="0.25">
      <c r="A322">
        <v>63.8</v>
      </c>
      <c r="B322">
        <v>7.36</v>
      </c>
      <c r="C322">
        <f t="shared" si="52"/>
        <v>54.169600000000003</v>
      </c>
      <c r="D322">
        <f t="shared" si="51"/>
        <v>8.9536528925619834</v>
      </c>
      <c r="E322">
        <f t="shared" si="59"/>
        <v>7.7982677685950392</v>
      </c>
      <c r="J322">
        <v>63.8</v>
      </c>
      <c r="K322">
        <v>5.12</v>
      </c>
      <c r="L322">
        <f t="shared" si="53"/>
        <v>26.214400000000001</v>
      </c>
      <c r="M322">
        <f t="shared" si="54"/>
        <v>4.3329586776859506</v>
      </c>
      <c r="N322">
        <f t="shared" si="60"/>
        <v>4.5173421487603314</v>
      </c>
      <c r="T322">
        <v>63.8</v>
      </c>
      <c r="U322">
        <v>6.32</v>
      </c>
      <c r="V322">
        <f t="shared" si="55"/>
        <v>39.942400000000006</v>
      </c>
      <c r="W322">
        <f t="shared" si="56"/>
        <v>6.6020495867768609</v>
      </c>
      <c r="X322">
        <f t="shared" si="61"/>
        <v>6.3577917355371909</v>
      </c>
      <c r="AC322">
        <v>63.8</v>
      </c>
      <c r="AD322">
        <v>6.16</v>
      </c>
      <c r="AE322">
        <f t="shared" si="57"/>
        <v>37.945599999999999</v>
      </c>
      <c r="AF322">
        <f t="shared" si="58"/>
        <v>6.2720000000000002</v>
      </c>
      <c r="AG322">
        <f t="shared" si="62"/>
        <v>6.6575867768595058</v>
      </c>
    </row>
    <row r="323" spans="1:33" x14ac:dyDescent="0.25">
      <c r="A323">
        <v>64</v>
      </c>
      <c r="B323">
        <v>6.72</v>
      </c>
      <c r="C323">
        <f t="shared" si="52"/>
        <v>45.158399999999993</v>
      </c>
      <c r="D323">
        <f t="shared" ref="D323:D386" si="63">C323/6.05</f>
        <v>7.4641983471074367</v>
      </c>
      <c r="E323">
        <f t="shared" si="59"/>
        <v>7.7623008264462809</v>
      </c>
      <c r="J323">
        <v>64</v>
      </c>
      <c r="K323">
        <v>5.44</v>
      </c>
      <c r="L323">
        <f t="shared" si="53"/>
        <v>29.593600000000006</v>
      </c>
      <c r="M323">
        <f t="shared" si="54"/>
        <v>4.8915041322314057</v>
      </c>
      <c r="N323">
        <f t="shared" si="60"/>
        <v>4.5866314049586778</v>
      </c>
      <c r="T323">
        <v>64</v>
      </c>
      <c r="U323">
        <v>6.32</v>
      </c>
      <c r="V323">
        <f t="shared" si="55"/>
        <v>39.942400000000006</v>
      </c>
      <c r="W323">
        <f t="shared" si="56"/>
        <v>6.6020495867768609</v>
      </c>
      <c r="X323">
        <f t="shared" si="61"/>
        <v>6.3239404958677694</v>
      </c>
      <c r="AC323">
        <v>64</v>
      </c>
      <c r="AD323">
        <v>6.56</v>
      </c>
      <c r="AE323">
        <f t="shared" si="57"/>
        <v>43.033599999999993</v>
      </c>
      <c r="AF323">
        <f t="shared" si="58"/>
        <v>7.1129917355371894</v>
      </c>
      <c r="AG323">
        <f t="shared" si="62"/>
        <v>6.7086809917355366</v>
      </c>
    </row>
    <row r="324" spans="1:33" x14ac:dyDescent="0.25">
      <c r="A324">
        <v>64.2</v>
      </c>
      <c r="B324">
        <v>7.04</v>
      </c>
      <c r="C324">
        <f t="shared" ref="C324:C387" si="64">B324*B324</f>
        <v>49.561599999999999</v>
      </c>
      <c r="D324">
        <f t="shared" si="63"/>
        <v>8.1920000000000002</v>
      </c>
      <c r="E324">
        <f t="shared" si="59"/>
        <v>7.8350809917355351</v>
      </c>
      <c r="J324">
        <v>64.2</v>
      </c>
      <c r="K324">
        <v>5.28</v>
      </c>
      <c r="L324">
        <f t="shared" ref="L324:L387" si="65">K324*K324</f>
        <v>27.878400000000003</v>
      </c>
      <c r="M324">
        <f t="shared" ref="M324:M387" si="66">L324/6.05</f>
        <v>4.6080000000000005</v>
      </c>
      <c r="N324">
        <f t="shared" si="60"/>
        <v>4.6004892561983466</v>
      </c>
      <c r="T324">
        <v>64.2</v>
      </c>
      <c r="U324">
        <v>6.16</v>
      </c>
      <c r="V324">
        <f t="shared" ref="V324:V387" si="67">U324*U324</f>
        <v>37.945599999999999</v>
      </c>
      <c r="W324">
        <f t="shared" ref="W324:W387" si="68">V324/6.05</f>
        <v>6.2720000000000002</v>
      </c>
      <c r="X324">
        <f t="shared" si="61"/>
        <v>6.3560991735537193</v>
      </c>
      <c r="AC324">
        <v>64.2</v>
      </c>
      <c r="AD324">
        <v>6.48</v>
      </c>
      <c r="AE324">
        <f t="shared" ref="AE324:AE387" si="69">AD324*AD324</f>
        <v>41.990400000000008</v>
      </c>
      <c r="AF324">
        <f t="shared" ref="AF324:AF387" si="70">AE324/6.05</f>
        <v>6.9405619834710759</v>
      </c>
      <c r="AG324">
        <f t="shared" si="62"/>
        <v>6.7086809917355366</v>
      </c>
    </row>
    <row r="325" spans="1:33" x14ac:dyDescent="0.25">
      <c r="A325">
        <v>64.400000000000006</v>
      </c>
      <c r="B325">
        <v>7.44</v>
      </c>
      <c r="C325">
        <f t="shared" si="64"/>
        <v>55.353600000000007</v>
      </c>
      <c r="D325">
        <f t="shared" si="63"/>
        <v>9.1493553719008283</v>
      </c>
      <c r="E325">
        <f t="shared" si="59"/>
        <v>7.9676297520661148</v>
      </c>
      <c r="J325">
        <v>64.400000000000006</v>
      </c>
      <c r="K325">
        <v>4.8</v>
      </c>
      <c r="L325">
        <f t="shared" si="65"/>
        <v>23.04</v>
      </c>
      <c r="M325">
        <f t="shared" si="66"/>
        <v>3.8082644628099174</v>
      </c>
      <c r="N325">
        <f t="shared" si="60"/>
        <v>4.561454545454545</v>
      </c>
      <c r="T325">
        <v>64.400000000000006</v>
      </c>
      <c r="U325">
        <v>6.32</v>
      </c>
      <c r="V325">
        <f t="shared" si="67"/>
        <v>39.942400000000006</v>
      </c>
      <c r="W325">
        <f t="shared" si="68"/>
        <v>6.6020495867768609</v>
      </c>
      <c r="X325">
        <f t="shared" si="61"/>
        <v>6.4052892561983485</v>
      </c>
      <c r="AC325">
        <v>64.400000000000006</v>
      </c>
      <c r="AD325">
        <v>6.4</v>
      </c>
      <c r="AE325">
        <f t="shared" si="69"/>
        <v>40.960000000000008</v>
      </c>
      <c r="AF325">
        <f t="shared" si="70"/>
        <v>6.7702479338842991</v>
      </c>
      <c r="AG325">
        <f t="shared" si="62"/>
        <v>6.6916495867768599</v>
      </c>
    </row>
    <row r="326" spans="1:33" x14ac:dyDescent="0.25">
      <c r="A326">
        <v>64.599999999999994</v>
      </c>
      <c r="B326">
        <v>7.12</v>
      </c>
      <c r="C326">
        <f t="shared" si="64"/>
        <v>50.694400000000002</v>
      </c>
      <c r="D326">
        <f t="shared" si="63"/>
        <v>8.379239669421489</v>
      </c>
      <c r="E326">
        <f t="shared" si="59"/>
        <v>7.9863537190082656</v>
      </c>
      <c r="J326">
        <v>64.599999999999994</v>
      </c>
      <c r="K326">
        <v>5.36</v>
      </c>
      <c r="L326">
        <f t="shared" si="65"/>
        <v>28.729600000000005</v>
      </c>
      <c r="M326">
        <f t="shared" si="66"/>
        <v>4.7486942148760338</v>
      </c>
      <c r="N326">
        <f t="shared" si="60"/>
        <v>4.5471735537190074</v>
      </c>
      <c r="T326">
        <v>64.599999999999994</v>
      </c>
      <c r="U326">
        <v>6.08</v>
      </c>
      <c r="V326">
        <f t="shared" si="67"/>
        <v>36.9664</v>
      </c>
      <c r="W326">
        <f t="shared" si="68"/>
        <v>6.1101487603305786</v>
      </c>
      <c r="X326">
        <f t="shared" si="61"/>
        <v>6.3560991735537193</v>
      </c>
      <c r="AC326">
        <v>64.599999999999994</v>
      </c>
      <c r="AD326">
        <v>6.4</v>
      </c>
      <c r="AE326">
        <f t="shared" si="69"/>
        <v>40.960000000000008</v>
      </c>
      <c r="AF326">
        <f t="shared" si="70"/>
        <v>6.7702479338842991</v>
      </c>
      <c r="AG326">
        <f t="shared" si="62"/>
        <v>6.7084694214876039</v>
      </c>
    </row>
    <row r="327" spans="1:33" x14ac:dyDescent="0.25">
      <c r="A327">
        <v>64.8</v>
      </c>
      <c r="B327">
        <v>6.88</v>
      </c>
      <c r="C327">
        <f t="shared" si="64"/>
        <v>47.334399999999995</v>
      </c>
      <c r="D327">
        <f t="shared" si="63"/>
        <v>7.8238677685950409</v>
      </c>
      <c r="E327">
        <f t="shared" si="59"/>
        <v>8.0746842975206601</v>
      </c>
      <c r="J327">
        <v>64.8</v>
      </c>
      <c r="K327">
        <v>5.44</v>
      </c>
      <c r="L327">
        <f t="shared" si="65"/>
        <v>29.593600000000006</v>
      </c>
      <c r="M327">
        <f t="shared" si="66"/>
        <v>4.8915041322314057</v>
      </c>
      <c r="N327">
        <f t="shared" si="60"/>
        <v>4.5326809917355373</v>
      </c>
      <c r="T327">
        <v>64.8</v>
      </c>
      <c r="U327">
        <v>6.48</v>
      </c>
      <c r="V327">
        <f t="shared" si="67"/>
        <v>41.990400000000008</v>
      </c>
      <c r="W327">
        <f t="shared" si="68"/>
        <v>6.9405619834710759</v>
      </c>
      <c r="X327">
        <f t="shared" si="61"/>
        <v>6.4229553719008283</v>
      </c>
      <c r="AC327">
        <v>64.8</v>
      </c>
      <c r="AD327">
        <v>6.56</v>
      </c>
      <c r="AE327">
        <f t="shared" si="69"/>
        <v>43.033599999999993</v>
      </c>
      <c r="AF327">
        <f t="shared" si="70"/>
        <v>7.1129917355371894</v>
      </c>
      <c r="AG327">
        <f t="shared" si="62"/>
        <v>6.8404892561983477</v>
      </c>
    </row>
    <row r="328" spans="1:33" x14ac:dyDescent="0.25">
      <c r="A328">
        <v>65</v>
      </c>
      <c r="B328">
        <v>6.88</v>
      </c>
      <c r="C328">
        <f t="shared" si="64"/>
        <v>47.334399999999995</v>
      </c>
      <c r="D328">
        <f t="shared" si="63"/>
        <v>7.8238677685950409</v>
      </c>
      <c r="E328">
        <f t="shared" si="59"/>
        <v>8.1283173553718999</v>
      </c>
      <c r="J328">
        <v>65</v>
      </c>
      <c r="K328">
        <v>5.04</v>
      </c>
      <c r="L328">
        <f t="shared" si="65"/>
        <v>25.401600000000002</v>
      </c>
      <c r="M328">
        <f t="shared" si="66"/>
        <v>4.1986115702479347</v>
      </c>
      <c r="N328">
        <f t="shared" si="60"/>
        <v>4.4776727272727275</v>
      </c>
      <c r="T328">
        <v>65</v>
      </c>
      <c r="U328">
        <v>6.4</v>
      </c>
      <c r="V328">
        <f t="shared" si="67"/>
        <v>40.960000000000008</v>
      </c>
      <c r="W328">
        <f t="shared" si="68"/>
        <v>6.7702479338842991</v>
      </c>
      <c r="X328">
        <f t="shared" si="61"/>
        <v>6.4229553719008265</v>
      </c>
      <c r="AC328">
        <v>65</v>
      </c>
      <c r="AD328">
        <v>5.92</v>
      </c>
      <c r="AE328">
        <f t="shared" si="69"/>
        <v>35.046399999999998</v>
      </c>
      <c r="AF328">
        <f t="shared" si="70"/>
        <v>5.792793388429752</v>
      </c>
      <c r="AG328">
        <f t="shared" si="62"/>
        <v>6.7427438016528942</v>
      </c>
    </row>
    <row r="329" spans="1:33" x14ac:dyDescent="0.25">
      <c r="A329">
        <v>65.2</v>
      </c>
      <c r="B329">
        <v>6.64</v>
      </c>
      <c r="C329">
        <f t="shared" si="64"/>
        <v>44.089599999999997</v>
      </c>
      <c r="D329">
        <f t="shared" si="63"/>
        <v>7.2875371900826442</v>
      </c>
      <c r="E329">
        <f t="shared" si="59"/>
        <v>8.0002115702479326</v>
      </c>
      <c r="J329">
        <v>65.2</v>
      </c>
      <c r="K329">
        <v>5.52</v>
      </c>
      <c r="L329">
        <f t="shared" si="65"/>
        <v>30.470399999999994</v>
      </c>
      <c r="M329">
        <f t="shared" si="66"/>
        <v>5.0364297520661152</v>
      </c>
      <c r="N329">
        <f t="shared" si="60"/>
        <v>4.5343735537190089</v>
      </c>
      <c r="T329">
        <v>65.2</v>
      </c>
      <c r="U329">
        <v>6.48</v>
      </c>
      <c r="V329">
        <f t="shared" si="67"/>
        <v>41.990400000000008</v>
      </c>
      <c r="W329">
        <f t="shared" si="68"/>
        <v>6.9405619834710759</v>
      </c>
      <c r="X329">
        <f t="shared" si="61"/>
        <v>6.5059966942148773</v>
      </c>
      <c r="AC329">
        <v>65.2</v>
      </c>
      <c r="AD329">
        <v>6.16</v>
      </c>
      <c r="AE329">
        <f t="shared" si="69"/>
        <v>37.945599999999999</v>
      </c>
      <c r="AF329">
        <f t="shared" si="70"/>
        <v>6.2720000000000002</v>
      </c>
      <c r="AG329">
        <f t="shared" si="62"/>
        <v>6.7097388429752076</v>
      </c>
    </row>
    <row r="330" spans="1:33" x14ac:dyDescent="0.25">
      <c r="A330">
        <v>65.400000000000006</v>
      </c>
      <c r="B330">
        <v>6.8</v>
      </c>
      <c r="C330">
        <f t="shared" si="64"/>
        <v>46.239999999999995</v>
      </c>
      <c r="D330">
        <f t="shared" si="63"/>
        <v>7.6429752066115695</v>
      </c>
      <c r="E330">
        <f t="shared" si="59"/>
        <v>8.0180892561983477</v>
      </c>
      <c r="J330">
        <v>65.400000000000006</v>
      </c>
      <c r="K330">
        <v>5.12</v>
      </c>
      <c r="L330">
        <f t="shared" si="65"/>
        <v>26.214400000000001</v>
      </c>
      <c r="M330">
        <f t="shared" si="66"/>
        <v>4.3329586776859506</v>
      </c>
      <c r="N330">
        <f t="shared" si="60"/>
        <v>4.4785190082644624</v>
      </c>
      <c r="T330">
        <v>65.400000000000006</v>
      </c>
      <c r="U330">
        <v>5.92</v>
      </c>
      <c r="V330">
        <f t="shared" si="67"/>
        <v>35.046399999999998</v>
      </c>
      <c r="W330">
        <f t="shared" si="68"/>
        <v>5.792793388429752</v>
      </c>
      <c r="X330">
        <f t="shared" si="61"/>
        <v>6.4742611570247961</v>
      </c>
      <c r="AC330">
        <v>65.400000000000006</v>
      </c>
      <c r="AD330">
        <v>6.56</v>
      </c>
      <c r="AE330">
        <f t="shared" si="69"/>
        <v>43.033599999999993</v>
      </c>
      <c r="AF330">
        <f t="shared" si="70"/>
        <v>7.1129917355371894</v>
      </c>
      <c r="AG330">
        <f t="shared" si="62"/>
        <v>6.7269818181818177</v>
      </c>
    </row>
    <row r="331" spans="1:33" x14ac:dyDescent="0.25">
      <c r="A331">
        <v>65.599999999999994</v>
      </c>
      <c r="B331">
        <v>7.2</v>
      </c>
      <c r="C331">
        <f t="shared" si="64"/>
        <v>51.84</v>
      </c>
      <c r="D331">
        <f t="shared" si="63"/>
        <v>8.5685950413223146</v>
      </c>
      <c r="E331">
        <f t="shared" si="59"/>
        <v>8.1285289256198343</v>
      </c>
      <c r="J331">
        <v>65.599999999999994</v>
      </c>
      <c r="K331">
        <v>4.8</v>
      </c>
      <c r="L331">
        <f t="shared" si="65"/>
        <v>23.04</v>
      </c>
      <c r="M331">
        <f t="shared" si="66"/>
        <v>3.8082644628099174</v>
      </c>
      <c r="N331">
        <f t="shared" si="60"/>
        <v>4.4657190082644629</v>
      </c>
      <c r="T331">
        <v>65.599999999999994</v>
      </c>
      <c r="U331">
        <v>6.48</v>
      </c>
      <c r="V331">
        <f t="shared" si="67"/>
        <v>41.990400000000008</v>
      </c>
      <c r="W331">
        <f t="shared" si="68"/>
        <v>6.9405619834710759</v>
      </c>
      <c r="X331">
        <f t="shared" si="61"/>
        <v>6.5573024793388441</v>
      </c>
      <c r="AC331">
        <v>65.599999999999994</v>
      </c>
      <c r="AD331">
        <v>6.32</v>
      </c>
      <c r="AE331">
        <f t="shared" si="69"/>
        <v>39.942400000000006</v>
      </c>
      <c r="AF331">
        <f t="shared" si="70"/>
        <v>6.6020495867768609</v>
      </c>
      <c r="AG331">
        <f t="shared" si="62"/>
        <v>6.6758876033057861</v>
      </c>
    </row>
    <row r="332" spans="1:33" x14ac:dyDescent="0.25">
      <c r="A332">
        <v>65.8</v>
      </c>
      <c r="B332">
        <v>6.96</v>
      </c>
      <c r="C332">
        <f t="shared" si="64"/>
        <v>48.441600000000001</v>
      </c>
      <c r="D332">
        <f t="shared" si="63"/>
        <v>8.0068760330578517</v>
      </c>
      <c r="E332">
        <f t="shared" ref="E332:E395" si="71">AVERAGE(D323:D332)</f>
        <v>8.0338512396694206</v>
      </c>
      <c r="J332">
        <v>65.8</v>
      </c>
      <c r="K332">
        <v>4.88</v>
      </c>
      <c r="L332">
        <f t="shared" si="65"/>
        <v>23.814399999999999</v>
      </c>
      <c r="M332">
        <f t="shared" si="66"/>
        <v>3.9362644628099175</v>
      </c>
      <c r="N332">
        <f t="shared" ref="N332:N395" si="72">AVERAGE(M323:M332)</f>
        <v>4.426049586776859</v>
      </c>
      <c r="T332">
        <v>65.8</v>
      </c>
      <c r="U332">
        <v>5.92</v>
      </c>
      <c r="V332">
        <f t="shared" si="67"/>
        <v>35.046399999999998</v>
      </c>
      <c r="W332">
        <f t="shared" si="68"/>
        <v>5.792793388429752</v>
      </c>
      <c r="X332">
        <f t="shared" ref="X332:X395" si="73">AVERAGE(W323:W332)</f>
        <v>6.4763768595041329</v>
      </c>
      <c r="AC332">
        <v>65.8</v>
      </c>
      <c r="AD332">
        <v>6.4</v>
      </c>
      <c r="AE332">
        <f t="shared" si="69"/>
        <v>40.960000000000008</v>
      </c>
      <c r="AF332">
        <f t="shared" si="70"/>
        <v>6.7702479338842991</v>
      </c>
      <c r="AG332">
        <f t="shared" ref="AG332:AG395" si="74">AVERAGE(AF323:AF332)</f>
        <v>6.7257123966942149</v>
      </c>
    </row>
    <row r="333" spans="1:33" x14ac:dyDescent="0.25">
      <c r="A333">
        <v>66</v>
      </c>
      <c r="B333">
        <v>7.04</v>
      </c>
      <c r="C333">
        <f t="shared" si="64"/>
        <v>49.561599999999999</v>
      </c>
      <c r="D333">
        <f t="shared" si="63"/>
        <v>8.1920000000000002</v>
      </c>
      <c r="E333">
        <f t="shared" si="71"/>
        <v>8.1066314049586801</v>
      </c>
      <c r="J333">
        <v>66</v>
      </c>
      <c r="K333">
        <v>4.96</v>
      </c>
      <c r="L333">
        <f t="shared" si="65"/>
        <v>24.601600000000001</v>
      </c>
      <c r="M333">
        <f t="shared" si="66"/>
        <v>4.0663801652892566</v>
      </c>
      <c r="N333">
        <f t="shared" si="72"/>
        <v>4.3435371900826452</v>
      </c>
      <c r="T333">
        <v>66</v>
      </c>
      <c r="U333">
        <v>6.08</v>
      </c>
      <c r="V333">
        <f t="shared" si="67"/>
        <v>36.9664</v>
      </c>
      <c r="W333">
        <f t="shared" si="68"/>
        <v>6.1101487603305786</v>
      </c>
      <c r="X333">
        <f t="shared" si="73"/>
        <v>6.4271867768595046</v>
      </c>
      <c r="AC333">
        <v>66</v>
      </c>
      <c r="AD333">
        <v>6.08</v>
      </c>
      <c r="AE333">
        <f t="shared" si="69"/>
        <v>36.9664</v>
      </c>
      <c r="AF333">
        <f t="shared" si="70"/>
        <v>6.1101487603305786</v>
      </c>
      <c r="AG333">
        <f t="shared" si="74"/>
        <v>6.6254280991735541</v>
      </c>
    </row>
    <row r="334" spans="1:33" x14ac:dyDescent="0.25">
      <c r="A334">
        <v>66.2</v>
      </c>
      <c r="B334">
        <v>6.64</v>
      </c>
      <c r="C334">
        <f t="shared" si="64"/>
        <v>44.089599999999997</v>
      </c>
      <c r="D334">
        <f t="shared" si="63"/>
        <v>7.2875371900826442</v>
      </c>
      <c r="E334">
        <f t="shared" si="71"/>
        <v>8.0161851239669435</v>
      </c>
      <c r="J334">
        <v>66.2</v>
      </c>
      <c r="K334">
        <v>5.44</v>
      </c>
      <c r="L334">
        <f t="shared" si="65"/>
        <v>29.593600000000006</v>
      </c>
      <c r="M334">
        <f t="shared" si="66"/>
        <v>4.8915041322314057</v>
      </c>
      <c r="N334">
        <f t="shared" si="72"/>
        <v>4.371887603305785</v>
      </c>
      <c r="T334">
        <v>66.2</v>
      </c>
      <c r="U334">
        <v>5.84</v>
      </c>
      <c r="V334">
        <f t="shared" si="67"/>
        <v>34.105599999999995</v>
      </c>
      <c r="W334">
        <f t="shared" si="68"/>
        <v>5.6372892561983461</v>
      </c>
      <c r="X334">
        <f t="shared" si="73"/>
        <v>6.3637157024793396</v>
      </c>
      <c r="AC334">
        <v>66.2</v>
      </c>
      <c r="AD334">
        <v>6.64</v>
      </c>
      <c r="AE334">
        <f t="shared" si="69"/>
        <v>44.089599999999997</v>
      </c>
      <c r="AF334">
        <f t="shared" si="70"/>
        <v>7.2875371900826442</v>
      </c>
      <c r="AG334">
        <f t="shared" si="74"/>
        <v>6.6601256198347114</v>
      </c>
    </row>
    <row r="335" spans="1:33" x14ac:dyDescent="0.25">
      <c r="A335">
        <v>66.400000000000006</v>
      </c>
      <c r="B335">
        <v>6.56</v>
      </c>
      <c r="C335">
        <f t="shared" si="64"/>
        <v>43.033599999999993</v>
      </c>
      <c r="D335">
        <f t="shared" si="63"/>
        <v>7.1129917355371894</v>
      </c>
      <c r="E335">
        <f t="shared" si="71"/>
        <v>7.8125487603305785</v>
      </c>
      <c r="J335">
        <v>66.400000000000006</v>
      </c>
      <c r="K335">
        <v>5.52</v>
      </c>
      <c r="L335">
        <f t="shared" si="65"/>
        <v>30.470399999999994</v>
      </c>
      <c r="M335">
        <f t="shared" si="66"/>
        <v>5.0364297520661152</v>
      </c>
      <c r="N335">
        <f t="shared" si="72"/>
        <v>4.494704132231405</v>
      </c>
      <c r="T335">
        <v>66.400000000000006</v>
      </c>
      <c r="U335">
        <v>5.84</v>
      </c>
      <c r="V335">
        <f t="shared" si="67"/>
        <v>34.105599999999995</v>
      </c>
      <c r="W335">
        <f t="shared" si="68"/>
        <v>5.6372892561983461</v>
      </c>
      <c r="X335">
        <f t="shared" si="73"/>
        <v>6.2672396694214871</v>
      </c>
      <c r="AC335">
        <v>66.400000000000006</v>
      </c>
      <c r="AD335">
        <v>6.4</v>
      </c>
      <c r="AE335">
        <f t="shared" si="69"/>
        <v>40.960000000000008</v>
      </c>
      <c r="AF335">
        <f t="shared" si="70"/>
        <v>6.7702479338842991</v>
      </c>
      <c r="AG335">
        <f t="shared" si="74"/>
        <v>6.6601256198347105</v>
      </c>
    </row>
    <row r="336" spans="1:33" x14ac:dyDescent="0.25">
      <c r="A336">
        <v>66.599999999999994</v>
      </c>
      <c r="B336">
        <v>7.12</v>
      </c>
      <c r="C336">
        <f t="shared" si="64"/>
        <v>50.694400000000002</v>
      </c>
      <c r="D336">
        <f t="shared" si="63"/>
        <v>8.379239669421489</v>
      </c>
      <c r="E336">
        <f t="shared" si="71"/>
        <v>7.8125487603305785</v>
      </c>
      <c r="J336">
        <v>66.599999999999994</v>
      </c>
      <c r="K336">
        <v>4.96</v>
      </c>
      <c r="L336">
        <f t="shared" si="65"/>
        <v>24.601600000000001</v>
      </c>
      <c r="M336">
        <f t="shared" si="66"/>
        <v>4.0663801652892566</v>
      </c>
      <c r="N336">
        <f t="shared" si="72"/>
        <v>4.4264727272727269</v>
      </c>
      <c r="T336">
        <v>66.599999999999994</v>
      </c>
      <c r="U336">
        <v>6.4</v>
      </c>
      <c r="V336">
        <f t="shared" si="67"/>
        <v>40.960000000000008</v>
      </c>
      <c r="W336">
        <f t="shared" si="68"/>
        <v>6.7702479338842991</v>
      </c>
      <c r="X336">
        <f t="shared" si="73"/>
        <v>6.3332495867768603</v>
      </c>
      <c r="AC336">
        <v>66.599999999999994</v>
      </c>
      <c r="AD336">
        <v>6.16</v>
      </c>
      <c r="AE336">
        <f t="shared" si="69"/>
        <v>37.945599999999999</v>
      </c>
      <c r="AF336">
        <f t="shared" si="70"/>
        <v>6.2720000000000002</v>
      </c>
      <c r="AG336">
        <f t="shared" si="74"/>
        <v>6.6103008264462817</v>
      </c>
    </row>
    <row r="337" spans="1:33" x14ac:dyDescent="0.25">
      <c r="A337">
        <v>66.8</v>
      </c>
      <c r="B337">
        <v>6.64</v>
      </c>
      <c r="C337">
        <f t="shared" si="64"/>
        <v>44.089599999999997</v>
      </c>
      <c r="D337">
        <f t="shared" si="63"/>
        <v>7.2875371900826442</v>
      </c>
      <c r="E337">
        <f t="shared" si="71"/>
        <v>7.7589157024793396</v>
      </c>
      <c r="J337">
        <v>66.8</v>
      </c>
      <c r="K337">
        <v>5.44</v>
      </c>
      <c r="L337">
        <f t="shared" si="65"/>
        <v>29.593600000000006</v>
      </c>
      <c r="M337">
        <f t="shared" si="66"/>
        <v>4.8915041322314057</v>
      </c>
      <c r="N337">
        <f t="shared" si="72"/>
        <v>4.4264727272727269</v>
      </c>
      <c r="T337">
        <v>66.8</v>
      </c>
      <c r="U337">
        <v>6.4</v>
      </c>
      <c r="V337">
        <f t="shared" si="67"/>
        <v>40.960000000000008</v>
      </c>
      <c r="W337">
        <f t="shared" si="68"/>
        <v>6.7702479338842991</v>
      </c>
      <c r="X337">
        <f t="shared" si="73"/>
        <v>6.316218181818182</v>
      </c>
      <c r="AC337">
        <v>66.8</v>
      </c>
      <c r="AD337">
        <v>6.08</v>
      </c>
      <c r="AE337">
        <f t="shared" si="69"/>
        <v>36.9664</v>
      </c>
      <c r="AF337">
        <f t="shared" si="70"/>
        <v>6.1101487603305786</v>
      </c>
      <c r="AG337">
        <f t="shared" si="74"/>
        <v>6.5100165289256209</v>
      </c>
    </row>
    <row r="338" spans="1:33" x14ac:dyDescent="0.25">
      <c r="A338">
        <v>67</v>
      </c>
      <c r="B338">
        <v>7.36</v>
      </c>
      <c r="C338">
        <f t="shared" si="64"/>
        <v>54.169600000000003</v>
      </c>
      <c r="D338">
        <f t="shared" si="63"/>
        <v>8.9536528925619834</v>
      </c>
      <c r="E338">
        <f t="shared" si="71"/>
        <v>7.8718942148760336</v>
      </c>
      <c r="J338">
        <v>67</v>
      </c>
      <c r="K338">
        <v>4.8</v>
      </c>
      <c r="L338">
        <f t="shared" si="65"/>
        <v>23.04</v>
      </c>
      <c r="M338">
        <f t="shared" si="66"/>
        <v>3.8082644628099174</v>
      </c>
      <c r="N338">
        <f t="shared" si="72"/>
        <v>4.3874380165289253</v>
      </c>
      <c r="T338">
        <v>67</v>
      </c>
      <c r="U338">
        <v>6.16</v>
      </c>
      <c r="V338">
        <f t="shared" si="67"/>
        <v>37.945599999999999</v>
      </c>
      <c r="W338">
        <f t="shared" si="68"/>
        <v>6.2720000000000002</v>
      </c>
      <c r="X338">
        <f t="shared" si="73"/>
        <v>6.2663933884297522</v>
      </c>
      <c r="AC338">
        <v>67</v>
      </c>
      <c r="AD338">
        <v>6.32</v>
      </c>
      <c r="AE338">
        <f t="shared" si="69"/>
        <v>39.942400000000006</v>
      </c>
      <c r="AF338">
        <f t="shared" si="70"/>
        <v>6.6020495867768609</v>
      </c>
      <c r="AG338">
        <f t="shared" si="74"/>
        <v>6.5909421487603312</v>
      </c>
    </row>
    <row r="339" spans="1:33" x14ac:dyDescent="0.25">
      <c r="A339">
        <v>67.2</v>
      </c>
      <c r="B339">
        <v>7.04</v>
      </c>
      <c r="C339">
        <f t="shared" si="64"/>
        <v>49.561599999999999</v>
      </c>
      <c r="D339">
        <f t="shared" si="63"/>
        <v>8.1920000000000002</v>
      </c>
      <c r="E339">
        <f t="shared" si="71"/>
        <v>7.9623404958677693</v>
      </c>
      <c r="J339">
        <v>67.2</v>
      </c>
      <c r="K339">
        <v>5.36</v>
      </c>
      <c r="L339">
        <f t="shared" si="65"/>
        <v>28.729600000000005</v>
      </c>
      <c r="M339">
        <f t="shared" si="66"/>
        <v>4.7486942148760338</v>
      </c>
      <c r="N339">
        <f t="shared" si="72"/>
        <v>4.3586644628099176</v>
      </c>
      <c r="T339">
        <v>67.2</v>
      </c>
      <c r="U339">
        <v>6.32</v>
      </c>
      <c r="V339">
        <f t="shared" si="67"/>
        <v>39.942400000000006</v>
      </c>
      <c r="W339">
        <f t="shared" si="68"/>
        <v>6.6020495867768609</v>
      </c>
      <c r="X339">
        <f t="shared" si="73"/>
        <v>6.2325421487603307</v>
      </c>
      <c r="AC339">
        <v>67.2</v>
      </c>
      <c r="AD339">
        <v>6.4</v>
      </c>
      <c r="AE339">
        <f t="shared" si="69"/>
        <v>40.960000000000008</v>
      </c>
      <c r="AF339">
        <f t="shared" si="70"/>
        <v>6.7702479338842991</v>
      </c>
      <c r="AG339">
        <f t="shared" si="74"/>
        <v>6.640766942148761</v>
      </c>
    </row>
    <row r="340" spans="1:33" x14ac:dyDescent="0.25">
      <c r="A340">
        <v>67.400000000000006</v>
      </c>
      <c r="B340">
        <v>6.88</v>
      </c>
      <c r="C340">
        <f t="shared" si="64"/>
        <v>47.334399999999995</v>
      </c>
      <c r="D340">
        <f t="shared" si="63"/>
        <v>7.8238677685950409</v>
      </c>
      <c r="E340">
        <f t="shared" si="71"/>
        <v>7.9804297520661169</v>
      </c>
      <c r="J340">
        <v>67.400000000000006</v>
      </c>
      <c r="K340">
        <v>5.28</v>
      </c>
      <c r="L340">
        <f t="shared" si="65"/>
        <v>27.878400000000003</v>
      </c>
      <c r="M340">
        <f t="shared" si="66"/>
        <v>4.6080000000000005</v>
      </c>
      <c r="N340">
        <f t="shared" si="72"/>
        <v>4.3861685950413216</v>
      </c>
      <c r="T340">
        <v>67.400000000000006</v>
      </c>
      <c r="U340">
        <v>6.32</v>
      </c>
      <c r="V340">
        <f t="shared" si="67"/>
        <v>39.942400000000006</v>
      </c>
      <c r="W340">
        <f t="shared" si="68"/>
        <v>6.6020495867768609</v>
      </c>
      <c r="X340">
        <f t="shared" si="73"/>
        <v>6.3134677685950411</v>
      </c>
      <c r="AC340">
        <v>67.400000000000006</v>
      </c>
      <c r="AD340">
        <v>6.32</v>
      </c>
      <c r="AE340">
        <f t="shared" si="69"/>
        <v>39.942400000000006</v>
      </c>
      <c r="AF340">
        <f t="shared" si="70"/>
        <v>6.6020495867768609</v>
      </c>
      <c r="AG340">
        <f t="shared" si="74"/>
        <v>6.5896727272727293</v>
      </c>
    </row>
    <row r="341" spans="1:33" x14ac:dyDescent="0.25">
      <c r="A341">
        <v>67.599999999999994</v>
      </c>
      <c r="B341">
        <v>7.52</v>
      </c>
      <c r="C341">
        <f t="shared" si="64"/>
        <v>56.550399999999996</v>
      </c>
      <c r="D341">
        <f t="shared" si="63"/>
        <v>9.3471735537190082</v>
      </c>
      <c r="E341">
        <f t="shared" si="71"/>
        <v>8.058287603305784</v>
      </c>
      <c r="J341">
        <v>67.599999999999994</v>
      </c>
      <c r="K341">
        <v>4.88</v>
      </c>
      <c r="L341">
        <f t="shared" si="65"/>
        <v>23.814399999999999</v>
      </c>
      <c r="M341">
        <f t="shared" si="66"/>
        <v>3.9362644628099175</v>
      </c>
      <c r="N341">
        <f t="shared" si="72"/>
        <v>4.398968595041322</v>
      </c>
      <c r="T341">
        <v>67.599999999999994</v>
      </c>
      <c r="U341">
        <v>6.32</v>
      </c>
      <c r="V341">
        <f t="shared" si="67"/>
        <v>39.942400000000006</v>
      </c>
      <c r="W341">
        <f t="shared" si="68"/>
        <v>6.6020495867768609</v>
      </c>
      <c r="X341">
        <f t="shared" si="73"/>
        <v>6.2796165289256196</v>
      </c>
      <c r="AC341">
        <v>67.599999999999994</v>
      </c>
      <c r="AD341">
        <v>5.92</v>
      </c>
      <c r="AE341">
        <f t="shared" si="69"/>
        <v>35.046399999999998</v>
      </c>
      <c r="AF341">
        <f t="shared" si="70"/>
        <v>5.792793388429752</v>
      </c>
      <c r="AG341">
        <f t="shared" si="74"/>
        <v>6.508747107438019</v>
      </c>
    </row>
    <row r="342" spans="1:33" x14ac:dyDescent="0.25">
      <c r="A342">
        <v>67.8</v>
      </c>
      <c r="B342">
        <v>6.56</v>
      </c>
      <c r="C342">
        <f t="shared" si="64"/>
        <v>43.033599999999993</v>
      </c>
      <c r="D342">
        <f t="shared" si="63"/>
        <v>7.1129917355371894</v>
      </c>
      <c r="E342">
        <f t="shared" si="71"/>
        <v>7.9688991735537202</v>
      </c>
      <c r="J342">
        <v>67.8</v>
      </c>
      <c r="K342">
        <v>5.2</v>
      </c>
      <c r="L342">
        <f t="shared" si="65"/>
        <v>27.040000000000003</v>
      </c>
      <c r="M342">
        <f t="shared" si="66"/>
        <v>4.4694214876033067</v>
      </c>
      <c r="N342">
        <f t="shared" si="72"/>
        <v>4.4522842975206611</v>
      </c>
      <c r="T342">
        <v>67.8</v>
      </c>
      <c r="U342">
        <v>6.4</v>
      </c>
      <c r="V342">
        <f t="shared" si="67"/>
        <v>40.960000000000008</v>
      </c>
      <c r="W342">
        <f t="shared" si="68"/>
        <v>6.7702479338842991</v>
      </c>
      <c r="X342">
        <f t="shared" si="73"/>
        <v>6.3773619834710749</v>
      </c>
      <c r="AC342">
        <v>67.8</v>
      </c>
      <c r="AD342">
        <v>6.32</v>
      </c>
      <c r="AE342">
        <f t="shared" si="69"/>
        <v>39.942400000000006</v>
      </c>
      <c r="AF342">
        <f t="shared" si="70"/>
        <v>6.6020495867768609</v>
      </c>
      <c r="AG342">
        <f t="shared" si="74"/>
        <v>6.4919272727272741</v>
      </c>
    </row>
    <row r="343" spans="1:33" x14ac:dyDescent="0.25">
      <c r="A343">
        <v>68</v>
      </c>
      <c r="B343">
        <v>7.28</v>
      </c>
      <c r="C343">
        <f t="shared" si="64"/>
        <v>52.998400000000004</v>
      </c>
      <c r="D343">
        <f t="shared" si="63"/>
        <v>8.7600661157024806</v>
      </c>
      <c r="E343">
        <f t="shared" si="71"/>
        <v>8.0257057851239679</v>
      </c>
      <c r="J343">
        <v>68</v>
      </c>
      <c r="K343">
        <v>4.88</v>
      </c>
      <c r="L343">
        <f t="shared" si="65"/>
        <v>23.814399999999999</v>
      </c>
      <c r="M343">
        <f t="shared" si="66"/>
        <v>3.9362644628099175</v>
      </c>
      <c r="N343">
        <f t="shared" si="72"/>
        <v>4.4392727272727264</v>
      </c>
      <c r="T343">
        <v>68</v>
      </c>
      <c r="U343">
        <v>6.24</v>
      </c>
      <c r="V343">
        <f t="shared" si="67"/>
        <v>38.937600000000003</v>
      </c>
      <c r="W343">
        <f t="shared" si="68"/>
        <v>6.4359669421487613</v>
      </c>
      <c r="X343">
        <f t="shared" si="73"/>
        <v>6.4099438016528918</v>
      </c>
      <c r="AC343">
        <v>68</v>
      </c>
      <c r="AD343">
        <v>6.64</v>
      </c>
      <c r="AE343">
        <f t="shared" si="69"/>
        <v>44.089599999999997</v>
      </c>
      <c r="AF343">
        <f t="shared" si="70"/>
        <v>7.2875371900826442</v>
      </c>
      <c r="AG343">
        <f t="shared" si="74"/>
        <v>6.6096661157024794</v>
      </c>
    </row>
    <row r="344" spans="1:33" x14ac:dyDescent="0.25">
      <c r="A344">
        <v>68.2</v>
      </c>
      <c r="B344">
        <v>6.96</v>
      </c>
      <c r="C344">
        <f t="shared" si="64"/>
        <v>48.441600000000001</v>
      </c>
      <c r="D344">
        <f t="shared" si="63"/>
        <v>8.0068760330578517</v>
      </c>
      <c r="E344">
        <f t="shared" si="71"/>
        <v>8.0976396694214881</v>
      </c>
      <c r="J344">
        <v>68.2</v>
      </c>
      <c r="K344">
        <v>4.88</v>
      </c>
      <c r="L344">
        <f t="shared" si="65"/>
        <v>23.814399999999999</v>
      </c>
      <c r="M344">
        <f t="shared" si="66"/>
        <v>3.9362644628099175</v>
      </c>
      <c r="N344">
        <f t="shared" si="72"/>
        <v>4.3437487603305787</v>
      </c>
      <c r="T344">
        <v>68.2</v>
      </c>
      <c r="U344">
        <v>6.4</v>
      </c>
      <c r="V344">
        <f t="shared" si="67"/>
        <v>40.960000000000008</v>
      </c>
      <c r="W344">
        <f t="shared" si="68"/>
        <v>6.7702479338842991</v>
      </c>
      <c r="X344">
        <f t="shared" si="73"/>
        <v>6.5232396694214883</v>
      </c>
      <c r="AC344">
        <v>68.2</v>
      </c>
      <c r="AD344">
        <v>6.16</v>
      </c>
      <c r="AE344">
        <f t="shared" si="69"/>
        <v>37.945599999999999</v>
      </c>
      <c r="AF344">
        <f t="shared" si="70"/>
        <v>6.2720000000000002</v>
      </c>
      <c r="AG344">
        <f t="shared" si="74"/>
        <v>6.5081123966942158</v>
      </c>
    </row>
    <row r="345" spans="1:33" x14ac:dyDescent="0.25">
      <c r="A345">
        <v>68.400000000000006</v>
      </c>
      <c r="B345">
        <v>6.72</v>
      </c>
      <c r="C345">
        <f t="shared" si="64"/>
        <v>45.158399999999993</v>
      </c>
      <c r="D345">
        <f t="shared" si="63"/>
        <v>7.4641983471074367</v>
      </c>
      <c r="E345">
        <f t="shared" si="71"/>
        <v>8.1327603305785132</v>
      </c>
      <c r="J345">
        <v>68.400000000000006</v>
      </c>
      <c r="K345">
        <v>4.88</v>
      </c>
      <c r="L345">
        <f t="shared" si="65"/>
        <v>23.814399999999999</v>
      </c>
      <c r="M345">
        <f t="shared" si="66"/>
        <v>3.9362644628099175</v>
      </c>
      <c r="N345">
        <f t="shared" si="72"/>
        <v>4.233732231404959</v>
      </c>
      <c r="T345">
        <v>68.400000000000006</v>
      </c>
      <c r="U345">
        <v>6</v>
      </c>
      <c r="V345">
        <f t="shared" si="67"/>
        <v>36</v>
      </c>
      <c r="W345">
        <f t="shared" si="68"/>
        <v>5.9504132231404965</v>
      </c>
      <c r="X345">
        <f t="shared" si="73"/>
        <v>6.5545520661157024</v>
      </c>
      <c r="AC345">
        <v>68.400000000000006</v>
      </c>
      <c r="AD345">
        <v>6.08</v>
      </c>
      <c r="AE345">
        <f t="shared" si="69"/>
        <v>36.9664</v>
      </c>
      <c r="AF345">
        <f t="shared" si="70"/>
        <v>6.1101487603305786</v>
      </c>
      <c r="AG345">
        <f t="shared" si="74"/>
        <v>6.4421024793388444</v>
      </c>
    </row>
    <row r="346" spans="1:33" x14ac:dyDescent="0.25">
      <c r="A346">
        <v>68.599999999999994</v>
      </c>
      <c r="B346">
        <v>6.8</v>
      </c>
      <c r="C346">
        <f t="shared" si="64"/>
        <v>46.239999999999995</v>
      </c>
      <c r="D346">
        <f t="shared" si="63"/>
        <v>7.6429752066115695</v>
      </c>
      <c r="E346">
        <f t="shared" si="71"/>
        <v>8.0591338842975215</v>
      </c>
      <c r="J346">
        <v>68.599999999999994</v>
      </c>
      <c r="K346">
        <v>5.36</v>
      </c>
      <c r="L346">
        <f t="shared" si="65"/>
        <v>28.729600000000005</v>
      </c>
      <c r="M346">
        <f t="shared" si="66"/>
        <v>4.7486942148760338</v>
      </c>
      <c r="N346">
        <f t="shared" si="72"/>
        <v>4.3019636363636362</v>
      </c>
      <c r="T346">
        <v>68.599999999999994</v>
      </c>
      <c r="U346">
        <v>6</v>
      </c>
      <c r="V346">
        <f t="shared" si="67"/>
        <v>36</v>
      </c>
      <c r="W346">
        <f t="shared" si="68"/>
        <v>5.9504132231404965</v>
      </c>
      <c r="X346">
        <f t="shared" si="73"/>
        <v>6.4725685950413236</v>
      </c>
      <c r="AC346">
        <v>68.599999999999994</v>
      </c>
      <c r="AD346">
        <v>6.32</v>
      </c>
      <c r="AE346">
        <f t="shared" si="69"/>
        <v>39.942400000000006</v>
      </c>
      <c r="AF346">
        <f t="shared" si="70"/>
        <v>6.6020495867768609</v>
      </c>
      <c r="AG346">
        <f t="shared" si="74"/>
        <v>6.4751074380165292</v>
      </c>
    </row>
    <row r="347" spans="1:33" x14ac:dyDescent="0.25">
      <c r="A347">
        <v>68.8</v>
      </c>
      <c r="B347">
        <v>6.96</v>
      </c>
      <c r="C347">
        <f t="shared" si="64"/>
        <v>48.441600000000001</v>
      </c>
      <c r="D347">
        <f t="shared" si="63"/>
        <v>8.0068760330578517</v>
      </c>
      <c r="E347">
        <f t="shared" si="71"/>
        <v>8.1310677685950399</v>
      </c>
      <c r="J347">
        <v>68.8</v>
      </c>
      <c r="K347">
        <v>5.2</v>
      </c>
      <c r="L347">
        <f t="shared" si="65"/>
        <v>27.040000000000003</v>
      </c>
      <c r="M347">
        <f t="shared" si="66"/>
        <v>4.4694214876033067</v>
      </c>
      <c r="N347">
        <f t="shared" si="72"/>
        <v>4.2597553719008259</v>
      </c>
      <c r="T347">
        <v>68.8</v>
      </c>
      <c r="U347">
        <v>6</v>
      </c>
      <c r="V347">
        <f t="shared" si="67"/>
        <v>36</v>
      </c>
      <c r="W347">
        <f t="shared" si="68"/>
        <v>5.9504132231404965</v>
      </c>
      <c r="X347">
        <f t="shared" si="73"/>
        <v>6.3905851239669422</v>
      </c>
      <c r="AC347">
        <v>68.8</v>
      </c>
      <c r="AD347">
        <v>6.24</v>
      </c>
      <c r="AE347">
        <f t="shared" si="69"/>
        <v>38.937600000000003</v>
      </c>
      <c r="AF347">
        <f t="shared" si="70"/>
        <v>6.4359669421487613</v>
      </c>
      <c r="AG347">
        <f t="shared" si="74"/>
        <v>6.5076892561983488</v>
      </c>
    </row>
    <row r="348" spans="1:33" x14ac:dyDescent="0.25">
      <c r="A348">
        <v>69</v>
      </c>
      <c r="B348">
        <v>6.96</v>
      </c>
      <c r="C348">
        <f t="shared" si="64"/>
        <v>48.441600000000001</v>
      </c>
      <c r="D348">
        <f t="shared" si="63"/>
        <v>8.0068760330578517</v>
      </c>
      <c r="E348">
        <f t="shared" si="71"/>
        <v>8.0363900826446262</v>
      </c>
      <c r="J348">
        <v>69</v>
      </c>
      <c r="K348">
        <v>4.96</v>
      </c>
      <c r="L348">
        <f t="shared" si="65"/>
        <v>24.601600000000001</v>
      </c>
      <c r="M348">
        <f t="shared" si="66"/>
        <v>4.0663801652892566</v>
      </c>
      <c r="N348">
        <f t="shared" si="72"/>
        <v>4.2855669421487601</v>
      </c>
      <c r="T348">
        <v>69</v>
      </c>
      <c r="U348">
        <v>6</v>
      </c>
      <c r="V348">
        <f t="shared" si="67"/>
        <v>36</v>
      </c>
      <c r="W348">
        <f t="shared" si="68"/>
        <v>5.9504132231404965</v>
      </c>
      <c r="X348">
        <f t="shared" si="73"/>
        <v>6.3584264462809923</v>
      </c>
      <c r="AC348">
        <v>69</v>
      </c>
      <c r="AD348">
        <v>6.64</v>
      </c>
      <c r="AE348">
        <f t="shared" si="69"/>
        <v>44.089599999999997</v>
      </c>
      <c r="AF348">
        <f t="shared" si="70"/>
        <v>7.2875371900826442</v>
      </c>
      <c r="AG348">
        <f t="shared" si="74"/>
        <v>6.5762380165289258</v>
      </c>
    </row>
    <row r="349" spans="1:33" x14ac:dyDescent="0.25">
      <c r="A349">
        <v>69.2</v>
      </c>
      <c r="B349">
        <v>6.8</v>
      </c>
      <c r="C349">
        <f t="shared" si="64"/>
        <v>46.239999999999995</v>
      </c>
      <c r="D349">
        <f t="shared" si="63"/>
        <v>7.6429752066115695</v>
      </c>
      <c r="E349">
        <f t="shared" si="71"/>
        <v>7.9814876033057844</v>
      </c>
      <c r="J349">
        <v>69.2</v>
      </c>
      <c r="K349">
        <v>5.04</v>
      </c>
      <c r="L349">
        <f t="shared" si="65"/>
        <v>25.401600000000002</v>
      </c>
      <c r="M349">
        <f t="shared" si="66"/>
        <v>4.1986115702479347</v>
      </c>
      <c r="N349">
        <f t="shared" si="72"/>
        <v>4.2305586776859503</v>
      </c>
      <c r="T349">
        <v>69.2</v>
      </c>
      <c r="U349">
        <v>5.84</v>
      </c>
      <c r="V349">
        <f t="shared" si="67"/>
        <v>34.105599999999995</v>
      </c>
      <c r="W349">
        <f t="shared" si="68"/>
        <v>5.6372892561983461</v>
      </c>
      <c r="X349">
        <f t="shared" si="73"/>
        <v>6.2619504132231398</v>
      </c>
      <c r="AC349">
        <v>69.2</v>
      </c>
      <c r="AD349">
        <v>6.64</v>
      </c>
      <c r="AE349">
        <f t="shared" si="69"/>
        <v>44.089599999999997</v>
      </c>
      <c r="AF349">
        <f t="shared" si="70"/>
        <v>7.2875371900826442</v>
      </c>
      <c r="AG349">
        <f t="shared" si="74"/>
        <v>6.6279669421487597</v>
      </c>
    </row>
    <row r="350" spans="1:33" x14ac:dyDescent="0.25">
      <c r="A350">
        <v>69.400000000000006</v>
      </c>
      <c r="B350">
        <v>7.2</v>
      </c>
      <c r="C350">
        <f t="shared" si="64"/>
        <v>51.84</v>
      </c>
      <c r="D350">
        <f t="shared" si="63"/>
        <v>8.5685950413223146</v>
      </c>
      <c r="E350">
        <f t="shared" si="71"/>
        <v>8.055960330578511</v>
      </c>
      <c r="J350">
        <v>69.400000000000006</v>
      </c>
      <c r="K350">
        <v>4.88</v>
      </c>
      <c r="L350">
        <f t="shared" si="65"/>
        <v>23.814399999999999</v>
      </c>
      <c r="M350">
        <f t="shared" si="66"/>
        <v>3.9362644628099175</v>
      </c>
      <c r="N350">
        <f t="shared" si="72"/>
        <v>4.1633851239669424</v>
      </c>
      <c r="T350">
        <v>69.400000000000006</v>
      </c>
      <c r="U350">
        <v>6.48</v>
      </c>
      <c r="V350">
        <f t="shared" si="67"/>
        <v>41.990400000000008</v>
      </c>
      <c r="W350">
        <f t="shared" si="68"/>
        <v>6.9405619834710759</v>
      </c>
      <c r="X350">
        <f t="shared" si="73"/>
        <v>6.2958016528925622</v>
      </c>
      <c r="AC350">
        <v>69.400000000000006</v>
      </c>
      <c r="AD350">
        <v>6.16</v>
      </c>
      <c r="AE350">
        <f t="shared" si="69"/>
        <v>37.945599999999999</v>
      </c>
      <c r="AF350">
        <f t="shared" si="70"/>
        <v>6.2720000000000002</v>
      </c>
      <c r="AG350">
        <f t="shared" si="74"/>
        <v>6.5949619834710749</v>
      </c>
    </row>
    <row r="351" spans="1:33" x14ac:dyDescent="0.25">
      <c r="A351">
        <v>69.599999999999994</v>
      </c>
      <c r="B351">
        <v>7.36</v>
      </c>
      <c r="C351">
        <f t="shared" si="64"/>
        <v>54.169600000000003</v>
      </c>
      <c r="D351">
        <f t="shared" si="63"/>
        <v>8.9536528925619834</v>
      </c>
      <c r="E351">
        <f t="shared" si="71"/>
        <v>8.0166082644628087</v>
      </c>
      <c r="J351">
        <v>69.599999999999994</v>
      </c>
      <c r="K351">
        <v>4.8</v>
      </c>
      <c r="L351">
        <f t="shared" si="65"/>
        <v>23.04</v>
      </c>
      <c r="M351">
        <f t="shared" si="66"/>
        <v>3.8082644628099174</v>
      </c>
      <c r="N351">
        <f t="shared" si="72"/>
        <v>4.1505851239669429</v>
      </c>
      <c r="T351">
        <v>69.599999999999994</v>
      </c>
      <c r="U351">
        <v>6.24</v>
      </c>
      <c r="V351">
        <f t="shared" si="67"/>
        <v>38.937600000000003</v>
      </c>
      <c r="W351">
        <f t="shared" si="68"/>
        <v>6.4359669421487613</v>
      </c>
      <c r="X351">
        <f t="shared" si="73"/>
        <v>6.2791933884297517</v>
      </c>
      <c r="AC351">
        <v>69.599999999999994</v>
      </c>
      <c r="AD351">
        <v>6.48</v>
      </c>
      <c r="AE351">
        <f t="shared" si="69"/>
        <v>41.990400000000008</v>
      </c>
      <c r="AF351">
        <f t="shared" si="70"/>
        <v>6.9405619834710759</v>
      </c>
      <c r="AG351">
        <f t="shared" si="74"/>
        <v>6.7097388429752076</v>
      </c>
    </row>
    <row r="352" spans="1:33" x14ac:dyDescent="0.25">
      <c r="A352">
        <v>69.8</v>
      </c>
      <c r="B352">
        <v>6.96</v>
      </c>
      <c r="C352">
        <f t="shared" si="64"/>
        <v>48.441600000000001</v>
      </c>
      <c r="D352">
        <f t="shared" si="63"/>
        <v>8.0068760330578517</v>
      </c>
      <c r="E352">
        <f t="shared" si="71"/>
        <v>8.1059966942148769</v>
      </c>
      <c r="J352">
        <v>69.8</v>
      </c>
      <c r="K352">
        <v>5.28</v>
      </c>
      <c r="L352">
        <f t="shared" si="65"/>
        <v>27.878400000000003</v>
      </c>
      <c r="M352">
        <f t="shared" si="66"/>
        <v>4.6080000000000005</v>
      </c>
      <c r="N352">
        <f t="shared" si="72"/>
        <v>4.1644429752066117</v>
      </c>
      <c r="T352">
        <v>69.8</v>
      </c>
      <c r="U352">
        <v>6.16</v>
      </c>
      <c r="V352">
        <f t="shared" si="67"/>
        <v>37.945599999999999</v>
      </c>
      <c r="W352">
        <f t="shared" si="68"/>
        <v>6.2720000000000002</v>
      </c>
      <c r="X352">
        <f t="shared" si="73"/>
        <v>6.2293685950413229</v>
      </c>
      <c r="AC352">
        <v>69.8</v>
      </c>
      <c r="AD352">
        <v>6.64</v>
      </c>
      <c r="AE352">
        <f t="shared" si="69"/>
        <v>44.089599999999997</v>
      </c>
      <c r="AF352">
        <f t="shared" si="70"/>
        <v>7.2875371900826442</v>
      </c>
      <c r="AG352">
        <f t="shared" si="74"/>
        <v>6.7782876033057846</v>
      </c>
    </row>
    <row r="353" spans="1:33" x14ac:dyDescent="0.25">
      <c r="A353">
        <v>70</v>
      </c>
      <c r="B353">
        <v>7.12</v>
      </c>
      <c r="C353">
        <f t="shared" si="64"/>
        <v>50.694400000000002</v>
      </c>
      <c r="D353">
        <f t="shared" si="63"/>
        <v>8.379239669421489</v>
      </c>
      <c r="E353">
        <f t="shared" si="71"/>
        <v>8.0679140495867756</v>
      </c>
      <c r="J353">
        <v>70</v>
      </c>
      <c r="K353">
        <v>5.04</v>
      </c>
      <c r="L353">
        <f t="shared" si="65"/>
        <v>25.401600000000002</v>
      </c>
      <c r="M353">
        <f t="shared" si="66"/>
        <v>4.1986115702479347</v>
      </c>
      <c r="N353">
        <f t="shared" si="72"/>
        <v>4.1906776859504138</v>
      </c>
      <c r="T353">
        <v>70</v>
      </c>
      <c r="U353">
        <v>6.48</v>
      </c>
      <c r="V353">
        <f t="shared" si="67"/>
        <v>41.990400000000008</v>
      </c>
      <c r="W353">
        <f t="shared" si="68"/>
        <v>6.9405619834710759</v>
      </c>
      <c r="X353">
        <f t="shared" si="73"/>
        <v>6.2798280991735549</v>
      </c>
      <c r="AC353">
        <v>70</v>
      </c>
      <c r="AD353">
        <v>6.48</v>
      </c>
      <c r="AE353">
        <f t="shared" si="69"/>
        <v>41.990400000000008</v>
      </c>
      <c r="AF353">
        <f t="shared" si="70"/>
        <v>6.9405619834710759</v>
      </c>
      <c r="AG353">
        <f t="shared" si="74"/>
        <v>6.7435900826446282</v>
      </c>
    </row>
    <row r="354" spans="1:33" x14ac:dyDescent="0.25">
      <c r="A354">
        <v>70.2</v>
      </c>
      <c r="B354">
        <v>7.04</v>
      </c>
      <c r="C354">
        <f t="shared" si="64"/>
        <v>49.561599999999999</v>
      </c>
      <c r="D354">
        <f t="shared" si="63"/>
        <v>8.1920000000000002</v>
      </c>
      <c r="E354">
        <f t="shared" si="71"/>
        <v>8.0864264462809921</v>
      </c>
      <c r="J354">
        <v>70.2</v>
      </c>
      <c r="K354">
        <v>5.36</v>
      </c>
      <c r="L354">
        <f t="shared" si="65"/>
        <v>28.729600000000005</v>
      </c>
      <c r="M354">
        <f t="shared" si="66"/>
        <v>4.7486942148760338</v>
      </c>
      <c r="N354">
        <f t="shared" si="72"/>
        <v>4.2719206611570248</v>
      </c>
      <c r="T354">
        <v>70.2</v>
      </c>
      <c r="U354">
        <v>6.24</v>
      </c>
      <c r="V354">
        <f t="shared" si="67"/>
        <v>38.937600000000003</v>
      </c>
      <c r="W354">
        <f t="shared" si="68"/>
        <v>6.4359669421487613</v>
      </c>
      <c r="X354">
        <f t="shared" si="73"/>
        <v>6.2464000000000004</v>
      </c>
      <c r="AC354">
        <v>70.2</v>
      </c>
      <c r="AD354">
        <v>6.72</v>
      </c>
      <c r="AE354">
        <f t="shared" si="69"/>
        <v>45.158399999999993</v>
      </c>
      <c r="AF354">
        <f t="shared" si="70"/>
        <v>7.4641983471074367</v>
      </c>
      <c r="AG354">
        <f t="shared" si="74"/>
        <v>6.8628099173553725</v>
      </c>
    </row>
    <row r="355" spans="1:33" x14ac:dyDescent="0.25">
      <c r="A355">
        <v>70.400000000000006</v>
      </c>
      <c r="B355">
        <v>6.88</v>
      </c>
      <c r="C355">
        <f t="shared" si="64"/>
        <v>47.334399999999995</v>
      </c>
      <c r="D355">
        <f t="shared" si="63"/>
        <v>7.8238677685950409</v>
      </c>
      <c r="E355">
        <f t="shared" si="71"/>
        <v>8.122393388429753</v>
      </c>
      <c r="J355">
        <v>70.400000000000006</v>
      </c>
      <c r="K355">
        <v>5.28</v>
      </c>
      <c r="L355">
        <f t="shared" si="65"/>
        <v>27.878400000000003</v>
      </c>
      <c r="M355">
        <f t="shared" si="66"/>
        <v>4.6080000000000005</v>
      </c>
      <c r="N355">
        <f t="shared" si="72"/>
        <v>4.3390942148760328</v>
      </c>
      <c r="T355">
        <v>70.400000000000006</v>
      </c>
      <c r="U355">
        <v>6.16</v>
      </c>
      <c r="V355">
        <f t="shared" si="67"/>
        <v>37.945599999999999</v>
      </c>
      <c r="W355">
        <f t="shared" si="68"/>
        <v>6.2720000000000002</v>
      </c>
      <c r="X355">
        <f t="shared" si="73"/>
        <v>6.2785586776859503</v>
      </c>
      <c r="AC355">
        <v>70.400000000000006</v>
      </c>
      <c r="AD355">
        <v>6.56</v>
      </c>
      <c r="AE355">
        <f t="shared" si="69"/>
        <v>43.033599999999993</v>
      </c>
      <c r="AF355">
        <f t="shared" si="70"/>
        <v>7.1129917355371894</v>
      </c>
      <c r="AG355">
        <f t="shared" si="74"/>
        <v>6.9630942148760342</v>
      </c>
    </row>
    <row r="356" spans="1:33" x14ac:dyDescent="0.25">
      <c r="A356">
        <v>70.599999999999994</v>
      </c>
      <c r="B356">
        <v>7.2</v>
      </c>
      <c r="C356">
        <f t="shared" si="64"/>
        <v>51.84</v>
      </c>
      <c r="D356">
        <f t="shared" si="63"/>
        <v>8.5685950413223146</v>
      </c>
      <c r="E356">
        <f t="shared" si="71"/>
        <v>8.2149553719008264</v>
      </c>
      <c r="J356">
        <v>70.599999999999994</v>
      </c>
      <c r="K356">
        <v>5.36</v>
      </c>
      <c r="L356">
        <f t="shared" si="65"/>
        <v>28.729600000000005</v>
      </c>
      <c r="M356">
        <f t="shared" si="66"/>
        <v>4.7486942148760338</v>
      </c>
      <c r="N356">
        <f t="shared" si="72"/>
        <v>4.3390942148760328</v>
      </c>
      <c r="T356">
        <v>70.599999999999994</v>
      </c>
      <c r="U356">
        <v>6.48</v>
      </c>
      <c r="V356">
        <f t="shared" si="67"/>
        <v>41.990400000000008</v>
      </c>
      <c r="W356">
        <f t="shared" si="68"/>
        <v>6.9405619834710759</v>
      </c>
      <c r="X356">
        <f t="shared" si="73"/>
        <v>6.3775735537190084</v>
      </c>
      <c r="AC356">
        <v>70.599999999999994</v>
      </c>
      <c r="AD356">
        <v>6.48</v>
      </c>
      <c r="AE356">
        <f t="shared" si="69"/>
        <v>41.990400000000008</v>
      </c>
      <c r="AF356">
        <f t="shared" si="70"/>
        <v>6.9405619834710759</v>
      </c>
      <c r="AG356">
        <f t="shared" si="74"/>
        <v>6.9969454545454539</v>
      </c>
    </row>
    <row r="357" spans="1:33" x14ac:dyDescent="0.25">
      <c r="A357">
        <v>70.8</v>
      </c>
      <c r="B357">
        <v>7.36</v>
      </c>
      <c r="C357">
        <f t="shared" si="64"/>
        <v>54.169600000000003</v>
      </c>
      <c r="D357">
        <f t="shared" si="63"/>
        <v>8.9536528925619834</v>
      </c>
      <c r="E357">
        <f t="shared" si="71"/>
        <v>8.3096330578512383</v>
      </c>
      <c r="J357">
        <v>70.8</v>
      </c>
      <c r="K357">
        <v>5.04</v>
      </c>
      <c r="L357">
        <f t="shared" si="65"/>
        <v>25.401600000000002</v>
      </c>
      <c r="M357">
        <f t="shared" si="66"/>
        <v>4.1986115702479347</v>
      </c>
      <c r="N357">
        <f t="shared" si="72"/>
        <v>4.3120132231404957</v>
      </c>
      <c r="T357">
        <v>70.8</v>
      </c>
      <c r="U357">
        <v>6.08</v>
      </c>
      <c r="V357">
        <f t="shared" si="67"/>
        <v>36.9664</v>
      </c>
      <c r="W357">
        <f t="shared" si="68"/>
        <v>6.1101487603305786</v>
      </c>
      <c r="X357">
        <f t="shared" si="73"/>
        <v>6.3935471074380175</v>
      </c>
      <c r="AC357">
        <v>70.8</v>
      </c>
      <c r="AD357">
        <v>6.48</v>
      </c>
      <c r="AE357">
        <f t="shared" si="69"/>
        <v>41.990400000000008</v>
      </c>
      <c r="AF357">
        <f t="shared" si="70"/>
        <v>6.9405619834710759</v>
      </c>
      <c r="AG357">
        <f t="shared" si="74"/>
        <v>7.0474049586776868</v>
      </c>
    </row>
    <row r="358" spans="1:33" x14ac:dyDescent="0.25">
      <c r="A358">
        <v>71</v>
      </c>
      <c r="B358">
        <v>6.4</v>
      </c>
      <c r="C358">
        <f t="shared" si="64"/>
        <v>40.960000000000008</v>
      </c>
      <c r="D358">
        <f t="shared" si="63"/>
        <v>6.7702479338842991</v>
      </c>
      <c r="E358">
        <f t="shared" si="71"/>
        <v>8.1859702479338843</v>
      </c>
      <c r="J358">
        <v>71</v>
      </c>
      <c r="K358">
        <v>5.04</v>
      </c>
      <c r="L358">
        <f t="shared" si="65"/>
        <v>25.401600000000002</v>
      </c>
      <c r="M358">
        <f t="shared" si="66"/>
        <v>4.1986115702479347</v>
      </c>
      <c r="N358">
        <f t="shared" si="72"/>
        <v>4.325236363636364</v>
      </c>
      <c r="T358">
        <v>71</v>
      </c>
      <c r="U358">
        <v>6.16</v>
      </c>
      <c r="V358">
        <f t="shared" si="67"/>
        <v>37.945599999999999</v>
      </c>
      <c r="W358">
        <f t="shared" si="68"/>
        <v>6.2720000000000002</v>
      </c>
      <c r="X358">
        <f t="shared" si="73"/>
        <v>6.4257057851239683</v>
      </c>
      <c r="AC358">
        <v>71</v>
      </c>
      <c r="AD358">
        <v>6.32</v>
      </c>
      <c r="AE358">
        <f t="shared" si="69"/>
        <v>39.942400000000006</v>
      </c>
      <c r="AF358">
        <f t="shared" si="70"/>
        <v>6.6020495867768609</v>
      </c>
      <c r="AG358">
        <f t="shared" si="74"/>
        <v>6.978856198347108</v>
      </c>
    </row>
    <row r="359" spans="1:33" x14ac:dyDescent="0.25">
      <c r="A359">
        <v>71.2</v>
      </c>
      <c r="B359">
        <v>6.64</v>
      </c>
      <c r="C359">
        <f t="shared" si="64"/>
        <v>44.089599999999997</v>
      </c>
      <c r="D359">
        <f t="shared" si="63"/>
        <v>7.2875371900826442</v>
      </c>
      <c r="E359">
        <f t="shared" si="71"/>
        <v>8.1504264462809921</v>
      </c>
      <c r="J359">
        <v>71.2</v>
      </c>
      <c r="K359">
        <v>5.28</v>
      </c>
      <c r="L359">
        <f t="shared" si="65"/>
        <v>27.878400000000003</v>
      </c>
      <c r="M359">
        <f t="shared" si="66"/>
        <v>4.6080000000000005</v>
      </c>
      <c r="N359">
        <f t="shared" si="72"/>
        <v>4.3661752066115707</v>
      </c>
      <c r="T359">
        <v>71.2</v>
      </c>
      <c r="U359">
        <v>6.32</v>
      </c>
      <c r="V359">
        <f t="shared" si="67"/>
        <v>39.942400000000006</v>
      </c>
      <c r="W359">
        <f t="shared" si="68"/>
        <v>6.6020495867768609</v>
      </c>
      <c r="X359">
        <f t="shared" si="73"/>
        <v>6.522181818181819</v>
      </c>
      <c r="AC359">
        <v>71.2</v>
      </c>
      <c r="AD359">
        <v>6.08</v>
      </c>
      <c r="AE359">
        <f t="shared" si="69"/>
        <v>36.9664</v>
      </c>
      <c r="AF359">
        <f t="shared" si="70"/>
        <v>6.1101487603305786</v>
      </c>
      <c r="AG359">
        <f t="shared" si="74"/>
        <v>6.8611173553719009</v>
      </c>
    </row>
    <row r="360" spans="1:33" x14ac:dyDescent="0.25">
      <c r="A360">
        <v>71.400000000000006</v>
      </c>
      <c r="B360">
        <v>6.88</v>
      </c>
      <c r="C360">
        <f t="shared" si="64"/>
        <v>47.334399999999995</v>
      </c>
      <c r="D360">
        <f t="shared" si="63"/>
        <v>7.8238677685950409</v>
      </c>
      <c r="E360">
        <f t="shared" si="71"/>
        <v>8.0759537190082646</v>
      </c>
      <c r="J360">
        <v>71.400000000000006</v>
      </c>
      <c r="K360">
        <v>5.44</v>
      </c>
      <c r="L360">
        <f t="shared" si="65"/>
        <v>29.593600000000006</v>
      </c>
      <c r="M360">
        <f t="shared" si="66"/>
        <v>4.8915041322314057</v>
      </c>
      <c r="N360">
        <f t="shared" si="72"/>
        <v>4.4616991735537201</v>
      </c>
      <c r="T360">
        <v>71.400000000000006</v>
      </c>
      <c r="U360">
        <v>6.32</v>
      </c>
      <c r="V360">
        <f t="shared" si="67"/>
        <v>39.942400000000006</v>
      </c>
      <c r="W360">
        <f t="shared" si="68"/>
        <v>6.6020495867768609</v>
      </c>
      <c r="X360">
        <f t="shared" si="73"/>
        <v>6.4883305785123966</v>
      </c>
      <c r="AC360">
        <v>71.400000000000006</v>
      </c>
      <c r="AD360">
        <v>6.4</v>
      </c>
      <c r="AE360">
        <f t="shared" si="69"/>
        <v>40.960000000000008</v>
      </c>
      <c r="AF360">
        <f t="shared" si="70"/>
        <v>6.7702479338842991</v>
      </c>
      <c r="AG360">
        <f t="shared" si="74"/>
        <v>6.9109421487603315</v>
      </c>
    </row>
    <row r="361" spans="1:33" x14ac:dyDescent="0.25">
      <c r="A361">
        <v>71.599999999999994</v>
      </c>
      <c r="B361">
        <v>6.88</v>
      </c>
      <c r="C361">
        <f t="shared" si="64"/>
        <v>47.334399999999995</v>
      </c>
      <c r="D361">
        <f t="shared" si="63"/>
        <v>7.8238677685950409</v>
      </c>
      <c r="E361">
        <f t="shared" si="71"/>
        <v>7.9629752066115698</v>
      </c>
      <c r="J361">
        <v>71.599999999999994</v>
      </c>
      <c r="K361">
        <v>4.88</v>
      </c>
      <c r="L361">
        <f t="shared" si="65"/>
        <v>23.814399999999999</v>
      </c>
      <c r="M361">
        <f t="shared" si="66"/>
        <v>3.9362644628099175</v>
      </c>
      <c r="N361">
        <f t="shared" si="72"/>
        <v>4.4744991735537187</v>
      </c>
      <c r="T361">
        <v>71.599999999999994</v>
      </c>
      <c r="U361">
        <v>6</v>
      </c>
      <c r="V361">
        <f t="shared" si="67"/>
        <v>36</v>
      </c>
      <c r="W361">
        <f t="shared" si="68"/>
        <v>5.9504132231404965</v>
      </c>
      <c r="X361">
        <f t="shared" si="73"/>
        <v>6.4397752066115714</v>
      </c>
      <c r="AC361">
        <v>71.599999999999994</v>
      </c>
      <c r="AD361">
        <v>6.4</v>
      </c>
      <c r="AE361">
        <f t="shared" si="69"/>
        <v>40.960000000000008</v>
      </c>
      <c r="AF361">
        <f t="shared" si="70"/>
        <v>6.7702479338842991</v>
      </c>
      <c r="AG361">
        <f t="shared" si="74"/>
        <v>6.8939107438016549</v>
      </c>
    </row>
    <row r="362" spans="1:33" x14ac:dyDescent="0.25">
      <c r="A362">
        <v>71.8</v>
      </c>
      <c r="B362">
        <v>7.28</v>
      </c>
      <c r="C362">
        <f t="shared" si="64"/>
        <v>52.998400000000004</v>
      </c>
      <c r="D362">
        <f t="shared" si="63"/>
        <v>8.7600661157024806</v>
      </c>
      <c r="E362">
        <f t="shared" si="71"/>
        <v>8.0382942148760339</v>
      </c>
      <c r="J362">
        <v>71.8</v>
      </c>
      <c r="K362">
        <v>5.04</v>
      </c>
      <c r="L362">
        <f t="shared" si="65"/>
        <v>25.401600000000002</v>
      </c>
      <c r="M362">
        <f t="shared" si="66"/>
        <v>4.1986115702479347</v>
      </c>
      <c r="N362">
        <f t="shared" si="72"/>
        <v>4.433560330578513</v>
      </c>
      <c r="T362">
        <v>71.8</v>
      </c>
      <c r="U362">
        <v>6.16</v>
      </c>
      <c r="V362">
        <f t="shared" si="67"/>
        <v>37.945599999999999</v>
      </c>
      <c r="W362">
        <f t="shared" si="68"/>
        <v>6.2720000000000002</v>
      </c>
      <c r="X362">
        <f t="shared" si="73"/>
        <v>6.4397752066115697</v>
      </c>
      <c r="AC362">
        <v>71.8</v>
      </c>
      <c r="AD362">
        <v>6.48</v>
      </c>
      <c r="AE362">
        <f t="shared" si="69"/>
        <v>41.990400000000008</v>
      </c>
      <c r="AF362">
        <f t="shared" si="70"/>
        <v>6.9405619834710759</v>
      </c>
      <c r="AG362">
        <f t="shared" si="74"/>
        <v>6.8592132231404976</v>
      </c>
    </row>
    <row r="363" spans="1:33" x14ac:dyDescent="0.25">
      <c r="A363">
        <v>72</v>
      </c>
      <c r="B363">
        <v>6.88</v>
      </c>
      <c r="C363">
        <f t="shared" si="64"/>
        <v>47.334399999999995</v>
      </c>
      <c r="D363">
        <f t="shared" si="63"/>
        <v>7.8238677685950409</v>
      </c>
      <c r="E363">
        <f t="shared" si="71"/>
        <v>7.982757024793389</v>
      </c>
      <c r="J363">
        <v>72</v>
      </c>
      <c r="K363">
        <v>4.88</v>
      </c>
      <c r="L363">
        <f t="shared" si="65"/>
        <v>23.814399999999999</v>
      </c>
      <c r="M363">
        <f t="shared" si="66"/>
        <v>3.9362644628099175</v>
      </c>
      <c r="N363">
        <f t="shared" si="72"/>
        <v>4.4073256198347108</v>
      </c>
      <c r="T363">
        <v>72</v>
      </c>
      <c r="U363">
        <v>6.48</v>
      </c>
      <c r="V363">
        <f t="shared" si="67"/>
        <v>41.990400000000008</v>
      </c>
      <c r="W363">
        <f t="shared" si="68"/>
        <v>6.9405619834710759</v>
      </c>
      <c r="X363">
        <f t="shared" si="73"/>
        <v>6.4397752066115697</v>
      </c>
      <c r="AC363">
        <v>72</v>
      </c>
      <c r="AD363">
        <v>6.24</v>
      </c>
      <c r="AE363">
        <f t="shared" si="69"/>
        <v>38.937600000000003</v>
      </c>
      <c r="AF363">
        <f t="shared" si="70"/>
        <v>6.4359669421487613</v>
      </c>
      <c r="AG363">
        <f t="shared" si="74"/>
        <v>6.8087537190082674</v>
      </c>
    </row>
    <row r="364" spans="1:33" x14ac:dyDescent="0.25">
      <c r="A364">
        <v>72.2</v>
      </c>
      <c r="B364">
        <v>7.2</v>
      </c>
      <c r="C364">
        <f t="shared" si="64"/>
        <v>51.84</v>
      </c>
      <c r="D364">
        <f t="shared" si="63"/>
        <v>8.5685950413223146</v>
      </c>
      <c r="E364">
        <f t="shared" si="71"/>
        <v>8.0204165289256188</v>
      </c>
      <c r="J364">
        <v>72.2</v>
      </c>
      <c r="K364">
        <v>5.12</v>
      </c>
      <c r="L364">
        <f t="shared" si="65"/>
        <v>26.214400000000001</v>
      </c>
      <c r="M364">
        <f t="shared" si="66"/>
        <v>4.3329586776859506</v>
      </c>
      <c r="N364">
        <f t="shared" si="72"/>
        <v>4.3657520661157028</v>
      </c>
      <c r="T364">
        <v>72.2</v>
      </c>
      <c r="U364">
        <v>6.48</v>
      </c>
      <c r="V364">
        <f t="shared" si="67"/>
        <v>41.990400000000008</v>
      </c>
      <c r="W364">
        <f t="shared" si="68"/>
        <v>6.9405619834710759</v>
      </c>
      <c r="X364">
        <f t="shared" si="73"/>
        <v>6.4902347107438016</v>
      </c>
      <c r="AC364">
        <v>72.2</v>
      </c>
      <c r="AD364">
        <v>6.4</v>
      </c>
      <c r="AE364">
        <f t="shared" si="69"/>
        <v>40.960000000000008</v>
      </c>
      <c r="AF364">
        <f t="shared" si="70"/>
        <v>6.7702479338842991</v>
      </c>
      <c r="AG364">
        <f t="shared" si="74"/>
        <v>6.7393586776859511</v>
      </c>
    </row>
    <row r="365" spans="1:33" x14ac:dyDescent="0.25">
      <c r="A365">
        <v>72.400000000000006</v>
      </c>
      <c r="B365">
        <v>6.8</v>
      </c>
      <c r="C365">
        <f t="shared" si="64"/>
        <v>46.239999999999995</v>
      </c>
      <c r="D365">
        <f t="shared" si="63"/>
        <v>7.6429752066115695</v>
      </c>
      <c r="E365">
        <f t="shared" si="71"/>
        <v>8.002327272727273</v>
      </c>
      <c r="J365">
        <v>72.400000000000006</v>
      </c>
      <c r="K365">
        <v>5.44</v>
      </c>
      <c r="L365">
        <f t="shared" si="65"/>
        <v>29.593600000000006</v>
      </c>
      <c r="M365">
        <f t="shared" si="66"/>
        <v>4.8915041322314057</v>
      </c>
      <c r="N365">
        <f t="shared" si="72"/>
        <v>4.3941024793388426</v>
      </c>
      <c r="T365">
        <v>72.400000000000006</v>
      </c>
      <c r="U365">
        <v>6.24</v>
      </c>
      <c r="V365">
        <f t="shared" si="67"/>
        <v>38.937600000000003</v>
      </c>
      <c r="W365">
        <f t="shared" si="68"/>
        <v>6.4359669421487613</v>
      </c>
      <c r="X365">
        <f t="shared" si="73"/>
        <v>6.5066314049586795</v>
      </c>
      <c r="AC365">
        <v>72.400000000000006</v>
      </c>
      <c r="AD365">
        <v>6.48</v>
      </c>
      <c r="AE365">
        <f t="shared" si="69"/>
        <v>41.990400000000008</v>
      </c>
      <c r="AF365">
        <f t="shared" si="70"/>
        <v>6.9405619834710759</v>
      </c>
      <c r="AG365">
        <f t="shared" si="74"/>
        <v>6.7221157024793401</v>
      </c>
    </row>
    <row r="366" spans="1:33" x14ac:dyDescent="0.25">
      <c r="A366">
        <v>72.599999999999994</v>
      </c>
      <c r="B366">
        <v>6.96</v>
      </c>
      <c r="C366">
        <f t="shared" si="64"/>
        <v>48.441600000000001</v>
      </c>
      <c r="D366">
        <f t="shared" si="63"/>
        <v>8.0068760330578517</v>
      </c>
      <c r="E366">
        <f t="shared" si="71"/>
        <v>7.9461553719008267</v>
      </c>
      <c r="J366">
        <v>72.599999999999994</v>
      </c>
      <c r="K366">
        <v>4.88</v>
      </c>
      <c r="L366">
        <f t="shared" si="65"/>
        <v>23.814399999999999</v>
      </c>
      <c r="M366">
        <f t="shared" si="66"/>
        <v>3.9362644628099175</v>
      </c>
      <c r="N366">
        <f t="shared" si="72"/>
        <v>4.3128595041322315</v>
      </c>
      <c r="T366">
        <v>72.599999999999994</v>
      </c>
      <c r="U366">
        <v>6.48</v>
      </c>
      <c r="V366">
        <f t="shared" si="67"/>
        <v>41.990400000000008</v>
      </c>
      <c r="W366">
        <f t="shared" si="68"/>
        <v>6.9405619834710759</v>
      </c>
      <c r="X366">
        <f t="shared" si="73"/>
        <v>6.5066314049586795</v>
      </c>
      <c r="AC366">
        <v>72.599999999999994</v>
      </c>
      <c r="AD366">
        <v>6.24</v>
      </c>
      <c r="AE366">
        <f t="shared" si="69"/>
        <v>38.937600000000003</v>
      </c>
      <c r="AF366">
        <f t="shared" si="70"/>
        <v>6.4359669421487613</v>
      </c>
      <c r="AG366">
        <f t="shared" si="74"/>
        <v>6.6716561983471099</v>
      </c>
    </row>
    <row r="367" spans="1:33" x14ac:dyDescent="0.25">
      <c r="A367">
        <v>72.8</v>
      </c>
      <c r="B367">
        <v>7.36</v>
      </c>
      <c r="C367">
        <f t="shared" si="64"/>
        <v>54.169600000000003</v>
      </c>
      <c r="D367">
        <f t="shared" si="63"/>
        <v>8.9536528925619834</v>
      </c>
      <c r="E367">
        <f t="shared" si="71"/>
        <v>7.9461553719008267</v>
      </c>
      <c r="J367">
        <v>72.8</v>
      </c>
      <c r="K367">
        <v>4.88</v>
      </c>
      <c r="L367">
        <f t="shared" si="65"/>
        <v>23.814399999999999</v>
      </c>
      <c r="M367">
        <f t="shared" si="66"/>
        <v>3.9362644628099175</v>
      </c>
      <c r="N367">
        <f t="shared" si="72"/>
        <v>4.2866247933884294</v>
      </c>
      <c r="T367">
        <v>72.8</v>
      </c>
      <c r="U367">
        <v>6.32</v>
      </c>
      <c r="V367">
        <f t="shared" si="67"/>
        <v>39.942400000000006</v>
      </c>
      <c r="W367">
        <f t="shared" si="68"/>
        <v>6.6020495867768609</v>
      </c>
      <c r="X367">
        <f t="shared" si="73"/>
        <v>6.5558214876033079</v>
      </c>
      <c r="AC367">
        <v>72.8</v>
      </c>
      <c r="AD367">
        <v>6.16</v>
      </c>
      <c r="AE367">
        <f t="shared" si="69"/>
        <v>37.945599999999999</v>
      </c>
      <c r="AF367">
        <f t="shared" si="70"/>
        <v>6.2720000000000002</v>
      </c>
      <c r="AG367">
        <f t="shared" si="74"/>
        <v>6.6048000000000018</v>
      </c>
    </row>
    <row r="368" spans="1:33" x14ac:dyDescent="0.25">
      <c r="A368">
        <v>73</v>
      </c>
      <c r="B368">
        <v>6.72</v>
      </c>
      <c r="C368">
        <f t="shared" si="64"/>
        <v>45.158399999999993</v>
      </c>
      <c r="D368">
        <f t="shared" si="63"/>
        <v>7.4641983471074367</v>
      </c>
      <c r="E368">
        <f t="shared" si="71"/>
        <v>8.0155504132231421</v>
      </c>
      <c r="J368">
        <v>73</v>
      </c>
      <c r="K368">
        <v>5.44</v>
      </c>
      <c r="L368">
        <f t="shared" si="65"/>
        <v>29.593600000000006</v>
      </c>
      <c r="M368">
        <f t="shared" si="66"/>
        <v>4.8915041322314057</v>
      </c>
      <c r="N368">
        <f t="shared" si="72"/>
        <v>4.3559140495867767</v>
      </c>
      <c r="T368">
        <v>73</v>
      </c>
      <c r="U368">
        <v>6.24</v>
      </c>
      <c r="V368">
        <f t="shared" si="67"/>
        <v>38.937600000000003</v>
      </c>
      <c r="W368">
        <f t="shared" si="68"/>
        <v>6.4359669421487613</v>
      </c>
      <c r="X368">
        <f t="shared" si="73"/>
        <v>6.572218181818184</v>
      </c>
      <c r="AC368">
        <v>73</v>
      </c>
      <c r="AD368">
        <v>6.24</v>
      </c>
      <c r="AE368">
        <f t="shared" si="69"/>
        <v>38.937600000000003</v>
      </c>
      <c r="AF368">
        <f t="shared" si="70"/>
        <v>6.4359669421487613</v>
      </c>
      <c r="AG368">
        <f t="shared" si="74"/>
        <v>6.5881917355371913</v>
      </c>
    </row>
    <row r="369" spans="1:33" x14ac:dyDescent="0.25">
      <c r="A369">
        <v>73.2</v>
      </c>
      <c r="B369">
        <v>7.04</v>
      </c>
      <c r="C369">
        <f t="shared" si="64"/>
        <v>49.561599999999999</v>
      </c>
      <c r="D369">
        <f t="shared" si="63"/>
        <v>8.1920000000000002</v>
      </c>
      <c r="E369">
        <f t="shared" si="71"/>
        <v>8.1059966942148769</v>
      </c>
      <c r="J369">
        <v>73.2</v>
      </c>
      <c r="K369">
        <v>4.96</v>
      </c>
      <c r="L369">
        <f t="shared" si="65"/>
        <v>24.601600000000001</v>
      </c>
      <c r="M369">
        <f t="shared" si="66"/>
        <v>4.0663801652892566</v>
      </c>
      <c r="N369">
        <f t="shared" si="72"/>
        <v>4.3017520661157018</v>
      </c>
      <c r="T369">
        <v>73.2</v>
      </c>
      <c r="U369">
        <v>6.48</v>
      </c>
      <c r="V369">
        <f t="shared" si="67"/>
        <v>41.990400000000008</v>
      </c>
      <c r="W369">
        <f t="shared" si="68"/>
        <v>6.9405619834710759</v>
      </c>
      <c r="X369">
        <f t="shared" si="73"/>
        <v>6.6060694214876055</v>
      </c>
      <c r="AC369">
        <v>73.2</v>
      </c>
      <c r="AD369">
        <v>6.08</v>
      </c>
      <c r="AE369">
        <f t="shared" si="69"/>
        <v>36.9664</v>
      </c>
      <c r="AF369">
        <f t="shared" si="70"/>
        <v>6.1101487603305786</v>
      </c>
      <c r="AG369">
        <f t="shared" si="74"/>
        <v>6.5881917355371913</v>
      </c>
    </row>
    <row r="370" spans="1:33" x14ac:dyDescent="0.25">
      <c r="A370">
        <v>73.400000000000006</v>
      </c>
      <c r="B370">
        <v>7.04</v>
      </c>
      <c r="C370">
        <f t="shared" si="64"/>
        <v>49.561599999999999</v>
      </c>
      <c r="D370">
        <f t="shared" si="63"/>
        <v>8.1920000000000002</v>
      </c>
      <c r="E370">
        <f t="shared" si="71"/>
        <v>8.1428099173553736</v>
      </c>
      <c r="J370">
        <v>73.400000000000006</v>
      </c>
      <c r="K370">
        <v>5.36</v>
      </c>
      <c r="L370">
        <f t="shared" si="65"/>
        <v>28.729600000000005</v>
      </c>
      <c r="M370">
        <f t="shared" si="66"/>
        <v>4.7486942148760338</v>
      </c>
      <c r="N370">
        <f t="shared" si="72"/>
        <v>4.2874710743801652</v>
      </c>
      <c r="T370">
        <v>73.400000000000006</v>
      </c>
      <c r="U370">
        <v>6.24</v>
      </c>
      <c r="V370">
        <f t="shared" si="67"/>
        <v>38.937600000000003</v>
      </c>
      <c r="W370">
        <f t="shared" si="68"/>
        <v>6.4359669421487613</v>
      </c>
      <c r="X370">
        <f t="shared" si="73"/>
        <v>6.589461157024795</v>
      </c>
      <c r="AC370">
        <v>73.400000000000006</v>
      </c>
      <c r="AD370">
        <v>6.32</v>
      </c>
      <c r="AE370">
        <f t="shared" si="69"/>
        <v>39.942400000000006</v>
      </c>
      <c r="AF370">
        <f t="shared" si="70"/>
        <v>6.6020495867768609</v>
      </c>
      <c r="AG370">
        <f t="shared" si="74"/>
        <v>6.5713719008264473</v>
      </c>
    </row>
    <row r="371" spans="1:33" x14ac:dyDescent="0.25">
      <c r="A371">
        <v>73.599999999999994</v>
      </c>
      <c r="B371">
        <v>7.44</v>
      </c>
      <c r="C371">
        <f t="shared" si="64"/>
        <v>55.353600000000007</v>
      </c>
      <c r="D371">
        <f t="shared" si="63"/>
        <v>9.1493553719008283</v>
      </c>
      <c r="E371">
        <f t="shared" si="71"/>
        <v>8.2753586776859507</v>
      </c>
      <c r="J371">
        <v>73.599999999999994</v>
      </c>
      <c r="K371">
        <v>4.72</v>
      </c>
      <c r="L371">
        <f t="shared" si="65"/>
        <v>22.278399999999998</v>
      </c>
      <c r="M371">
        <f t="shared" si="66"/>
        <v>3.6823801652892558</v>
      </c>
      <c r="N371">
        <f t="shared" si="72"/>
        <v>4.2620826446280988</v>
      </c>
      <c r="T371">
        <v>73.599999999999994</v>
      </c>
      <c r="U371">
        <v>6.4</v>
      </c>
      <c r="V371">
        <f t="shared" si="67"/>
        <v>40.960000000000008</v>
      </c>
      <c r="W371">
        <f t="shared" si="68"/>
        <v>6.7702479338842991</v>
      </c>
      <c r="X371">
        <f t="shared" si="73"/>
        <v>6.6714446280991755</v>
      </c>
      <c r="AC371">
        <v>73.599999999999994</v>
      </c>
      <c r="AD371">
        <v>6.64</v>
      </c>
      <c r="AE371">
        <f t="shared" si="69"/>
        <v>44.089599999999997</v>
      </c>
      <c r="AF371">
        <f t="shared" si="70"/>
        <v>7.2875371900826442</v>
      </c>
      <c r="AG371">
        <f t="shared" si="74"/>
        <v>6.6231008264462812</v>
      </c>
    </row>
    <row r="372" spans="1:33" x14ac:dyDescent="0.25">
      <c r="A372">
        <v>73.8</v>
      </c>
      <c r="B372">
        <v>7.28</v>
      </c>
      <c r="C372">
        <f t="shared" si="64"/>
        <v>52.998400000000004</v>
      </c>
      <c r="D372">
        <f t="shared" si="63"/>
        <v>8.7600661157024806</v>
      </c>
      <c r="E372">
        <f t="shared" si="71"/>
        <v>8.2753586776859507</v>
      </c>
      <c r="J372">
        <v>73.8</v>
      </c>
      <c r="K372">
        <v>5.12</v>
      </c>
      <c r="L372">
        <f t="shared" si="65"/>
        <v>26.214400000000001</v>
      </c>
      <c r="M372">
        <f t="shared" si="66"/>
        <v>4.3329586776859506</v>
      </c>
      <c r="N372">
        <f t="shared" si="72"/>
        <v>4.2755173553719015</v>
      </c>
      <c r="T372">
        <v>73.8</v>
      </c>
      <c r="U372">
        <v>5.68</v>
      </c>
      <c r="V372">
        <f t="shared" si="67"/>
        <v>32.2624</v>
      </c>
      <c r="W372">
        <f t="shared" si="68"/>
        <v>5.3326280991735535</v>
      </c>
      <c r="X372">
        <f t="shared" si="73"/>
        <v>6.5775074380165295</v>
      </c>
      <c r="AC372">
        <v>73.8</v>
      </c>
      <c r="AD372">
        <v>6.16</v>
      </c>
      <c r="AE372">
        <f t="shared" si="69"/>
        <v>37.945599999999999</v>
      </c>
      <c r="AF372">
        <f t="shared" si="70"/>
        <v>6.2720000000000002</v>
      </c>
      <c r="AG372">
        <f t="shared" si="74"/>
        <v>6.5562446280991749</v>
      </c>
    </row>
    <row r="373" spans="1:33" x14ac:dyDescent="0.25">
      <c r="A373">
        <v>74</v>
      </c>
      <c r="B373">
        <v>6.96</v>
      </c>
      <c r="C373">
        <f t="shared" si="64"/>
        <v>48.441600000000001</v>
      </c>
      <c r="D373">
        <f t="shared" si="63"/>
        <v>8.0068760330578517</v>
      </c>
      <c r="E373">
        <f t="shared" si="71"/>
        <v>8.2936595041322327</v>
      </c>
      <c r="J373">
        <v>74</v>
      </c>
      <c r="K373">
        <v>5.36</v>
      </c>
      <c r="L373">
        <f t="shared" si="65"/>
        <v>28.729600000000005</v>
      </c>
      <c r="M373">
        <f t="shared" si="66"/>
        <v>4.7486942148760338</v>
      </c>
      <c r="N373">
        <f t="shared" si="72"/>
        <v>4.3567603305785125</v>
      </c>
      <c r="T373">
        <v>74</v>
      </c>
      <c r="U373">
        <v>6.16</v>
      </c>
      <c r="V373">
        <f t="shared" si="67"/>
        <v>37.945599999999999</v>
      </c>
      <c r="W373">
        <f t="shared" si="68"/>
        <v>6.2720000000000002</v>
      </c>
      <c r="X373">
        <f t="shared" si="73"/>
        <v>6.5106512396694232</v>
      </c>
      <c r="AC373">
        <v>74</v>
      </c>
      <c r="AD373">
        <v>6.72</v>
      </c>
      <c r="AE373">
        <f t="shared" si="69"/>
        <v>45.158399999999993</v>
      </c>
      <c r="AF373">
        <f t="shared" si="70"/>
        <v>7.4641983471074367</v>
      </c>
      <c r="AG373">
        <f t="shared" si="74"/>
        <v>6.6590677685950412</v>
      </c>
    </row>
    <row r="374" spans="1:33" x14ac:dyDescent="0.25">
      <c r="A374">
        <v>74.2</v>
      </c>
      <c r="B374">
        <v>7.12</v>
      </c>
      <c r="C374">
        <f t="shared" si="64"/>
        <v>50.694400000000002</v>
      </c>
      <c r="D374">
        <f t="shared" si="63"/>
        <v>8.379239669421489</v>
      </c>
      <c r="E374">
        <f t="shared" si="71"/>
        <v>8.2747239669421511</v>
      </c>
      <c r="J374">
        <v>74.2</v>
      </c>
      <c r="K374">
        <v>4.8</v>
      </c>
      <c r="L374">
        <f t="shared" si="65"/>
        <v>23.04</v>
      </c>
      <c r="M374">
        <f t="shared" si="66"/>
        <v>3.8082644628099174</v>
      </c>
      <c r="N374">
        <f t="shared" si="72"/>
        <v>4.3042909090909092</v>
      </c>
      <c r="T374">
        <v>74.2</v>
      </c>
      <c r="U374">
        <v>6.08</v>
      </c>
      <c r="V374">
        <f t="shared" si="67"/>
        <v>36.9664</v>
      </c>
      <c r="W374">
        <f t="shared" si="68"/>
        <v>6.1101487603305786</v>
      </c>
      <c r="X374">
        <f t="shared" si="73"/>
        <v>6.4276099173553733</v>
      </c>
      <c r="AC374">
        <v>74.2</v>
      </c>
      <c r="AD374">
        <v>6.56</v>
      </c>
      <c r="AE374">
        <f t="shared" si="69"/>
        <v>43.033599999999993</v>
      </c>
      <c r="AF374">
        <f t="shared" si="70"/>
        <v>7.1129917355371894</v>
      </c>
      <c r="AG374">
        <f t="shared" si="74"/>
        <v>6.6933421487603315</v>
      </c>
    </row>
    <row r="375" spans="1:33" x14ac:dyDescent="0.25">
      <c r="A375">
        <v>74.400000000000006</v>
      </c>
      <c r="B375">
        <v>6.64</v>
      </c>
      <c r="C375">
        <f t="shared" si="64"/>
        <v>44.089599999999997</v>
      </c>
      <c r="D375">
        <f t="shared" si="63"/>
        <v>7.2875371900826442</v>
      </c>
      <c r="E375">
        <f t="shared" si="71"/>
        <v>8.2391801652892589</v>
      </c>
      <c r="J375">
        <v>74.400000000000006</v>
      </c>
      <c r="K375">
        <v>5.36</v>
      </c>
      <c r="L375">
        <f t="shared" si="65"/>
        <v>28.729600000000005</v>
      </c>
      <c r="M375">
        <f t="shared" si="66"/>
        <v>4.7486942148760338</v>
      </c>
      <c r="N375">
        <f t="shared" si="72"/>
        <v>4.2900099173553716</v>
      </c>
      <c r="T375">
        <v>74.400000000000006</v>
      </c>
      <c r="U375">
        <v>5.68</v>
      </c>
      <c r="V375">
        <f t="shared" si="67"/>
        <v>32.2624</v>
      </c>
      <c r="W375">
        <f t="shared" si="68"/>
        <v>5.3326280991735535</v>
      </c>
      <c r="X375">
        <f t="shared" si="73"/>
        <v>6.3172760330578521</v>
      </c>
      <c r="AC375">
        <v>74.400000000000006</v>
      </c>
      <c r="AD375">
        <v>6.64</v>
      </c>
      <c r="AE375">
        <f t="shared" si="69"/>
        <v>44.089599999999997</v>
      </c>
      <c r="AF375">
        <f t="shared" si="70"/>
        <v>7.2875371900826442</v>
      </c>
      <c r="AG375">
        <f t="shared" si="74"/>
        <v>6.728039669421487</v>
      </c>
    </row>
    <row r="376" spans="1:33" x14ac:dyDescent="0.25">
      <c r="A376">
        <v>74.599999999999994</v>
      </c>
      <c r="B376">
        <v>7.2</v>
      </c>
      <c r="C376">
        <f t="shared" si="64"/>
        <v>51.84</v>
      </c>
      <c r="D376">
        <f t="shared" si="63"/>
        <v>8.5685950413223146</v>
      </c>
      <c r="E376">
        <f t="shared" si="71"/>
        <v>8.2953520661157008</v>
      </c>
      <c r="J376">
        <v>74.599999999999994</v>
      </c>
      <c r="K376">
        <v>4.8</v>
      </c>
      <c r="L376">
        <f t="shared" si="65"/>
        <v>23.04</v>
      </c>
      <c r="M376">
        <f t="shared" si="66"/>
        <v>3.8082644628099174</v>
      </c>
      <c r="N376">
        <f t="shared" si="72"/>
        <v>4.2772099173553721</v>
      </c>
      <c r="T376">
        <v>74.599999999999994</v>
      </c>
      <c r="U376">
        <v>6</v>
      </c>
      <c r="V376">
        <f t="shared" si="67"/>
        <v>36</v>
      </c>
      <c r="W376">
        <f t="shared" si="68"/>
        <v>5.9504132231404965</v>
      </c>
      <c r="X376">
        <f t="shared" si="73"/>
        <v>6.2182611570247941</v>
      </c>
      <c r="AC376">
        <v>74.599999999999994</v>
      </c>
      <c r="AD376">
        <v>6.64</v>
      </c>
      <c r="AE376">
        <f t="shared" si="69"/>
        <v>44.089599999999997</v>
      </c>
      <c r="AF376">
        <f t="shared" si="70"/>
        <v>7.2875371900826442</v>
      </c>
      <c r="AG376">
        <f t="shared" si="74"/>
        <v>6.8131966942148754</v>
      </c>
    </row>
    <row r="377" spans="1:33" x14ac:dyDescent="0.25">
      <c r="A377">
        <v>74.8</v>
      </c>
      <c r="B377">
        <v>6.64</v>
      </c>
      <c r="C377">
        <f t="shared" si="64"/>
        <v>44.089599999999997</v>
      </c>
      <c r="D377">
        <f t="shared" si="63"/>
        <v>7.2875371900826442</v>
      </c>
      <c r="E377">
        <f t="shared" si="71"/>
        <v>8.1287404958677687</v>
      </c>
      <c r="J377">
        <v>74.8</v>
      </c>
      <c r="K377">
        <v>5.36</v>
      </c>
      <c r="L377">
        <f t="shared" si="65"/>
        <v>28.729600000000005</v>
      </c>
      <c r="M377">
        <f t="shared" si="66"/>
        <v>4.7486942148760338</v>
      </c>
      <c r="N377">
        <f t="shared" si="72"/>
        <v>4.3584528925619832</v>
      </c>
      <c r="T377">
        <v>74.8</v>
      </c>
      <c r="U377">
        <v>6.4</v>
      </c>
      <c r="V377">
        <f t="shared" si="67"/>
        <v>40.960000000000008</v>
      </c>
      <c r="W377">
        <f t="shared" si="68"/>
        <v>6.7702479338842991</v>
      </c>
      <c r="X377">
        <f t="shared" si="73"/>
        <v>6.2350809917355381</v>
      </c>
      <c r="AC377">
        <v>74.8</v>
      </c>
      <c r="AD377">
        <v>6.32</v>
      </c>
      <c r="AE377">
        <f t="shared" si="69"/>
        <v>39.942400000000006</v>
      </c>
      <c r="AF377">
        <f t="shared" si="70"/>
        <v>6.6020495867768609</v>
      </c>
      <c r="AG377">
        <f t="shared" si="74"/>
        <v>6.846201652892562</v>
      </c>
    </row>
    <row r="378" spans="1:33" x14ac:dyDescent="0.25">
      <c r="A378">
        <v>75</v>
      </c>
      <c r="B378">
        <v>6.64</v>
      </c>
      <c r="C378">
        <f t="shared" si="64"/>
        <v>44.089599999999997</v>
      </c>
      <c r="D378">
        <f t="shared" si="63"/>
        <v>7.2875371900826442</v>
      </c>
      <c r="E378">
        <f t="shared" si="71"/>
        <v>8.1110743801652898</v>
      </c>
      <c r="J378">
        <v>75</v>
      </c>
      <c r="K378">
        <v>5.12</v>
      </c>
      <c r="L378">
        <f t="shared" si="65"/>
        <v>26.214400000000001</v>
      </c>
      <c r="M378">
        <f t="shared" si="66"/>
        <v>4.3329586776859506</v>
      </c>
      <c r="N378">
        <f t="shared" si="72"/>
        <v>4.3025983471074376</v>
      </c>
      <c r="T378">
        <v>75</v>
      </c>
      <c r="U378">
        <v>6.16</v>
      </c>
      <c r="V378">
        <f t="shared" si="67"/>
        <v>37.945599999999999</v>
      </c>
      <c r="W378">
        <f t="shared" si="68"/>
        <v>6.2720000000000002</v>
      </c>
      <c r="X378">
        <f t="shared" si="73"/>
        <v>6.218684297520662</v>
      </c>
      <c r="AC378">
        <v>75</v>
      </c>
      <c r="AD378">
        <v>6</v>
      </c>
      <c r="AE378">
        <f t="shared" si="69"/>
        <v>36</v>
      </c>
      <c r="AF378">
        <f t="shared" si="70"/>
        <v>5.9504132231404965</v>
      </c>
      <c r="AG378">
        <f t="shared" si="74"/>
        <v>6.7976462809917351</v>
      </c>
    </row>
    <row r="379" spans="1:33" x14ac:dyDescent="0.25">
      <c r="A379">
        <v>75.2</v>
      </c>
      <c r="B379">
        <v>6.88</v>
      </c>
      <c r="C379">
        <f t="shared" si="64"/>
        <v>47.334399999999995</v>
      </c>
      <c r="D379">
        <f t="shared" si="63"/>
        <v>7.8238677685950409</v>
      </c>
      <c r="E379">
        <f t="shared" si="71"/>
        <v>8.0742611570247931</v>
      </c>
      <c r="J379">
        <v>75.2</v>
      </c>
      <c r="K379">
        <v>5.36</v>
      </c>
      <c r="L379">
        <f t="shared" si="65"/>
        <v>28.729600000000005</v>
      </c>
      <c r="M379">
        <f t="shared" si="66"/>
        <v>4.7486942148760338</v>
      </c>
      <c r="N379">
        <f t="shared" si="72"/>
        <v>4.3708297520661157</v>
      </c>
      <c r="T379">
        <v>75.2</v>
      </c>
      <c r="U379">
        <v>6.32</v>
      </c>
      <c r="V379">
        <f t="shared" si="67"/>
        <v>39.942400000000006</v>
      </c>
      <c r="W379">
        <f t="shared" si="68"/>
        <v>6.6020495867768609</v>
      </c>
      <c r="X379">
        <f t="shared" si="73"/>
        <v>6.1848330578512387</v>
      </c>
      <c r="AC379">
        <v>75.2</v>
      </c>
      <c r="AD379">
        <v>6.24</v>
      </c>
      <c r="AE379">
        <f t="shared" si="69"/>
        <v>38.937600000000003</v>
      </c>
      <c r="AF379">
        <f t="shared" si="70"/>
        <v>6.4359669421487613</v>
      </c>
      <c r="AG379">
        <f t="shared" si="74"/>
        <v>6.8302280991735547</v>
      </c>
    </row>
    <row r="380" spans="1:33" x14ac:dyDescent="0.25">
      <c r="A380">
        <v>75.400000000000006</v>
      </c>
      <c r="B380">
        <v>7.04</v>
      </c>
      <c r="C380">
        <f t="shared" si="64"/>
        <v>49.561599999999999</v>
      </c>
      <c r="D380">
        <f t="shared" si="63"/>
        <v>8.1920000000000002</v>
      </c>
      <c r="E380">
        <f t="shared" si="71"/>
        <v>8.0742611570247931</v>
      </c>
      <c r="J380">
        <v>75.400000000000006</v>
      </c>
      <c r="K380">
        <v>5.12</v>
      </c>
      <c r="L380">
        <f t="shared" si="65"/>
        <v>26.214400000000001</v>
      </c>
      <c r="M380">
        <f t="shared" si="66"/>
        <v>4.3329586776859506</v>
      </c>
      <c r="N380">
        <f t="shared" si="72"/>
        <v>4.3292561983471076</v>
      </c>
      <c r="T380">
        <v>75.400000000000006</v>
      </c>
      <c r="U380">
        <v>5.6</v>
      </c>
      <c r="V380">
        <f t="shared" si="67"/>
        <v>31.359999999999996</v>
      </c>
      <c r="W380">
        <f t="shared" si="68"/>
        <v>5.1834710743801651</v>
      </c>
      <c r="X380">
        <f t="shared" si="73"/>
        <v>6.0595834710743803</v>
      </c>
      <c r="AC380">
        <v>75.400000000000006</v>
      </c>
      <c r="AD380">
        <v>6.24</v>
      </c>
      <c r="AE380">
        <f t="shared" si="69"/>
        <v>38.937600000000003</v>
      </c>
      <c r="AF380">
        <f t="shared" si="70"/>
        <v>6.4359669421487613</v>
      </c>
      <c r="AG380">
        <f t="shared" si="74"/>
        <v>6.8136198347107442</v>
      </c>
    </row>
    <row r="381" spans="1:33" x14ac:dyDescent="0.25">
      <c r="A381">
        <v>75.599999999999994</v>
      </c>
      <c r="B381">
        <v>7.2</v>
      </c>
      <c r="C381">
        <f t="shared" si="64"/>
        <v>51.84</v>
      </c>
      <c r="D381">
        <f t="shared" si="63"/>
        <v>8.5685950413223146</v>
      </c>
      <c r="E381">
        <f t="shared" si="71"/>
        <v>8.0161851239669435</v>
      </c>
      <c r="J381">
        <v>75.599999999999994</v>
      </c>
      <c r="K381">
        <v>4.6399999999999997</v>
      </c>
      <c r="L381">
        <f t="shared" si="65"/>
        <v>21.529599999999999</v>
      </c>
      <c r="M381">
        <f t="shared" si="66"/>
        <v>3.5586115702479337</v>
      </c>
      <c r="N381">
        <f t="shared" si="72"/>
        <v>4.3168793388429751</v>
      </c>
      <c r="T381">
        <v>75.599999999999994</v>
      </c>
      <c r="U381">
        <v>6.08</v>
      </c>
      <c r="V381">
        <f t="shared" si="67"/>
        <v>36.9664</v>
      </c>
      <c r="W381">
        <f t="shared" si="68"/>
        <v>6.1101487603305786</v>
      </c>
      <c r="X381">
        <f t="shared" si="73"/>
        <v>5.9935735537190089</v>
      </c>
      <c r="AC381">
        <v>75.599999999999994</v>
      </c>
      <c r="AD381">
        <v>6.64</v>
      </c>
      <c r="AE381">
        <f t="shared" si="69"/>
        <v>44.089599999999997</v>
      </c>
      <c r="AF381">
        <f t="shared" si="70"/>
        <v>7.2875371900826442</v>
      </c>
      <c r="AG381">
        <f t="shared" si="74"/>
        <v>6.8136198347107424</v>
      </c>
    </row>
    <row r="382" spans="1:33" x14ac:dyDescent="0.25">
      <c r="A382">
        <v>75.8</v>
      </c>
      <c r="B382">
        <v>6.64</v>
      </c>
      <c r="C382">
        <f t="shared" si="64"/>
        <v>44.089599999999997</v>
      </c>
      <c r="D382">
        <f t="shared" si="63"/>
        <v>7.2875371900826442</v>
      </c>
      <c r="E382">
        <f t="shared" si="71"/>
        <v>7.8689322314049592</v>
      </c>
      <c r="J382">
        <v>75.8</v>
      </c>
      <c r="K382">
        <v>5.36</v>
      </c>
      <c r="L382">
        <f t="shared" si="65"/>
        <v>28.729600000000005</v>
      </c>
      <c r="M382">
        <f t="shared" si="66"/>
        <v>4.7486942148760338</v>
      </c>
      <c r="N382">
        <f t="shared" si="72"/>
        <v>4.3584528925619832</v>
      </c>
      <c r="T382">
        <v>75.8</v>
      </c>
      <c r="U382">
        <v>6.24</v>
      </c>
      <c r="V382">
        <f t="shared" si="67"/>
        <v>38.937600000000003</v>
      </c>
      <c r="W382">
        <f t="shared" si="68"/>
        <v>6.4359669421487613</v>
      </c>
      <c r="X382">
        <f t="shared" si="73"/>
        <v>6.1039074380165301</v>
      </c>
      <c r="AC382">
        <v>75.8</v>
      </c>
      <c r="AD382">
        <v>6.56</v>
      </c>
      <c r="AE382">
        <f t="shared" si="69"/>
        <v>43.033599999999993</v>
      </c>
      <c r="AF382">
        <f t="shared" si="70"/>
        <v>7.1129917355371894</v>
      </c>
      <c r="AG382">
        <f t="shared" si="74"/>
        <v>6.8977190082644624</v>
      </c>
    </row>
    <row r="383" spans="1:33" x14ac:dyDescent="0.25">
      <c r="A383">
        <v>76</v>
      </c>
      <c r="B383">
        <v>7.12</v>
      </c>
      <c r="C383">
        <f t="shared" si="64"/>
        <v>50.694400000000002</v>
      </c>
      <c r="D383">
        <f t="shared" si="63"/>
        <v>8.379239669421489</v>
      </c>
      <c r="E383">
        <f t="shared" si="71"/>
        <v>7.9061685950413239</v>
      </c>
      <c r="J383">
        <v>76</v>
      </c>
      <c r="K383">
        <v>5.04</v>
      </c>
      <c r="L383">
        <f t="shared" si="65"/>
        <v>25.401600000000002</v>
      </c>
      <c r="M383">
        <f t="shared" si="66"/>
        <v>4.1986115702479347</v>
      </c>
      <c r="N383">
        <f t="shared" si="72"/>
        <v>4.3034446280991734</v>
      </c>
      <c r="T383">
        <v>76</v>
      </c>
      <c r="U383">
        <v>6</v>
      </c>
      <c r="V383">
        <f t="shared" si="67"/>
        <v>36</v>
      </c>
      <c r="W383">
        <f t="shared" si="68"/>
        <v>5.9504132231404965</v>
      </c>
      <c r="X383">
        <f t="shared" si="73"/>
        <v>6.0717487603305793</v>
      </c>
      <c r="AC383">
        <v>76</v>
      </c>
      <c r="AD383">
        <v>6.48</v>
      </c>
      <c r="AE383">
        <f t="shared" si="69"/>
        <v>41.990400000000008</v>
      </c>
      <c r="AF383">
        <f t="shared" si="70"/>
        <v>6.9405619834710759</v>
      </c>
      <c r="AG383">
        <f t="shared" si="74"/>
        <v>6.8453553719008253</v>
      </c>
    </row>
    <row r="384" spans="1:33" x14ac:dyDescent="0.25">
      <c r="A384">
        <v>76.2</v>
      </c>
      <c r="B384">
        <v>7.2</v>
      </c>
      <c r="C384">
        <f t="shared" si="64"/>
        <v>51.84</v>
      </c>
      <c r="D384">
        <f t="shared" si="63"/>
        <v>8.5685950413223146</v>
      </c>
      <c r="E384">
        <f t="shared" si="71"/>
        <v>7.9251041322314055</v>
      </c>
      <c r="J384">
        <v>76.2</v>
      </c>
      <c r="K384">
        <v>4.8</v>
      </c>
      <c r="L384">
        <f t="shared" si="65"/>
        <v>23.04</v>
      </c>
      <c r="M384">
        <f t="shared" si="66"/>
        <v>3.8082644628099174</v>
      </c>
      <c r="N384">
        <f t="shared" si="72"/>
        <v>4.3034446280991734</v>
      </c>
      <c r="T384">
        <v>76.2</v>
      </c>
      <c r="U384">
        <v>6.08</v>
      </c>
      <c r="V384">
        <f t="shared" si="67"/>
        <v>36.9664</v>
      </c>
      <c r="W384">
        <f t="shared" si="68"/>
        <v>6.1101487603305786</v>
      </c>
      <c r="X384">
        <f t="shared" si="73"/>
        <v>6.0717487603305784</v>
      </c>
      <c r="AC384">
        <v>76.2</v>
      </c>
      <c r="AD384">
        <v>6.4</v>
      </c>
      <c r="AE384">
        <f t="shared" si="69"/>
        <v>40.960000000000008</v>
      </c>
      <c r="AF384">
        <f t="shared" si="70"/>
        <v>6.7702479338842991</v>
      </c>
      <c r="AG384">
        <f t="shared" si="74"/>
        <v>6.8110809917355386</v>
      </c>
    </row>
    <row r="385" spans="1:33" x14ac:dyDescent="0.25">
      <c r="A385">
        <v>76.400000000000006</v>
      </c>
      <c r="B385">
        <v>7.2</v>
      </c>
      <c r="C385">
        <f t="shared" si="64"/>
        <v>51.84</v>
      </c>
      <c r="D385">
        <f t="shared" si="63"/>
        <v>8.5685950413223146</v>
      </c>
      <c r="E385">
        <f t="shared" si="71"/>
        <v>8.0532099173553711</v>
      </c>
      <c r="J385">
        <v>76.400000000000006</v>
      </c>
      <c r="K385">
        <v>4.88</v>
      </c>
      <c r="L385">
        <f t="shared" si="65"/>
        <v>23.814399999999999</v>
      </c>
      <c r="M385">
        <f t="shared" si="66"/>
        <v>3.9362644628099175</v>
      </c>
      <c r="N385">
        <f t="shared" si="72"/>
        <v>4.2222016528925623</v>
      </c>
      <c r="T385">
        <v>76.400000000000006</v>
      </c>
      <c r="U385">
        <v>6.16</v>
      </c>
      <c r="V385">
        <f t="shared" si="67"/>
        <v>37.945599999999999</v>
      </c>
      <c r="W385">
        <f t="shared" si="68"/>
        <v>6.2720000000000002</v>
      </c>
      <c r="X385">
        <f t="shared" si="73"/>
        <v>6.1656859504132235</v>
      </c>
      <c r="AC385">
        <v>76.400000000000006</v>
      </c>
      <c r="AD385">
        <v>6.4</v>
      </c>
      <c r="AE385">
        <f t="shared" si="69"/>
        <v>40.960000000000008</v>
      </c>
      <c r="AF385">
        <f t="shared" si="70"/>
        <v>6.7702479338842991</v>
      </c>
      <c r="AG385">
        <f t="shared" si="74"/>
        <v>6.7593520661157047</v>
      </c>
    </row>
    <row r="386" spans="1:33" x14ac:dyDescent="0.25">
      <c r="A386">
        <v>76.599999999999994</v>
      </c>
      <c r="B386">
        <v>6.96</v>
      </c>
      <c r="C386">
        <f t="shared" si="64"/>
        <v>48.441600000000001</v>
      </c>
      <c r="D386">
        <f t="shared" si="63"/>
        <v>8.0068760330578517</v>
      </c>
      <c r="E386">
        <f t="shared" si="71"/>
        <v>7.9970380165289257</v>
      </c>
      <c r="J386">
        <v>76.599999999999994</v>
      </c>
      <c r="K386">
        <v>5.04</v>
      </c>
      <c r="L386">
        <f t="shared" si="65"/>
        <v>25.401600000000002</v>
      </c>
      <c r="M386">
        <f t="shared" si="66"/>
        <v>4.1986115702479347</v>
      </c>
      <c r="N386">
        <f t="shared" si="72"/>
        <v>4.261236363636363</v>
      </c>
      <c r="T386">
        <v>76.599999999999994</v>
      </c>
      <c r="U386">
        <v>6.32</v>
      </c>
      <c r="V386">
        <f t="shared" si="67"/>
        <v>39.942400000000006</v>
      </c>
      <c r="W386">
        <f t="shared" si="68"/>
        <v>6.6020495867768609</v>
      </c>
      <c r="X386">
        <f t="shared" si="73"/>
        <v>6.2308495867768601</v>
      </c>
      <c r="AC386">
        <v>76.599999999999994</v>
      </c>
      <c r="AD386">
        <v>6.24</v>
      </c>
      <c r="AE386">
        <f t="shared" si="69"/>
        <v>38.937600000000003</v>
      </c>
      <c r="AF386">
        <f t="shared" si="70"/>
        <v>6.4359669421487613</v>
      </c>
      <c r="AG386">
        <f t="shared" si="74"/>
        <v>6.6741950413223154</v>
      </c>
    </row>
    <row r="387" spans="1:33" x14ac:dyDescent="0.25">
      <c r="A387">
        <v>76.8</v>
      </c>
      <c r="B387">
        <v>6.88</v>
      </c>
      <c r="C387">
        <f t="shared" si="64"/>
        <v>47.334399999999995</v>
      </c>
      <c r="D387">
        <f t="shared" ref="D387:D450" si="75">C387/6.05</f>
        <v>7.8238677685950409</v>
      </c>
      <c r="E387">
        <f t="shared" si="71"/>
        <v>8.0506710743801655</v>
      </c>
      <c r="J387">
        <v>76.8</v>
      </c>
      <c r="K387">
        <v>4.88</v>
      </c>
      <c r="L387">
        <f t="shared" si="65"/>
        <v>23.814399999999999</v>
      </c>
      <c r="M387">
        <f t="shared" si="66"/>
        <v>3.9362644628099175</v>
      </c>
      <c r="N387">
        <f t="shared" si="72"/>
        <v>4.179993388429752</v>
      </c>
      <c r="T387">
        <v>76.8</v>
      </c>
      <c r="U387">
        <v>6.16</v>
      </c>
      <c r="V387">
        <f t="shared" si="67"/>
        <v>37.945599999999999</v>
      </c>
      <c r="W387">
        <f t="shared" si="68"/>
        <v>6.2720000000000002</v>
      </c>
      <c r="X387">
        <f t="shared" si="73"/>
        <v>6.1810247933884304</v>
      </c>
      <c r="AC387">
        <v>76.8</v>
      </c>
      <c r="AD387">
        <v>6.64</v>
      </c>
      <c r="AE387">
        <f t="shared" si="69"/>
        <v>44.089599999999997</v>
      </c>
      <c r="AF387">
        <f t="shared" si="70"/>
        <v>7.2875371900826442</v>
      </c>
      <c r="AG387">
        <f t="shared" si="74"/>
        <v>6.7427438016528942</v>
      </c>
    </row>
    <row r="388" spans="1:33" x14ac:dyDescent="0.25">
      <c r="A388">
        <v>77</v>
      </c>
      <c r="B388">
        <v>7.2</v>
      </c>
      <c r="C388">
        <f t="shared" ref="C388:C451" si="76">B388*B388</f>
        <v>51.84</v>
      </c>
      <c r="D388">
        <f t="shared" si="75"/>
        <v>8.5685950413223146</v>
      </c>
      <c r="E388">
        <f t="shared" si="71"/>
        <v>8.178776859504131</v>
      </c>
      <c r="J388">
        <v>77</v>
      </c>
      <c r="K388">
        <v>4.96</v>
      </c>
      <c r="L388">
        <f t="shared" ref="L388:L451" si="77">K388*K388</f>
        <v>24.601600000000001</v>
      </c>
      <c r="M388">
        <f t="shared" ref="M388:M451" si="78">L388/6.05</f>
        <v>4.0663801652892566</v>
      </c>
      <c r="N388">
        <f t="shared" si="72"/>
        <v>4.1533355371900829</v>
      </c>
      <c r="T388">
        <v>77</v>
      </c>
      <c r="U388">
        <v>6.32</v>
      </c>
      <c r="V388">
        <f t="shared" ref="V388:V451" si="79">U388*U388</f>
        <v>39.942400000000006</v>
      </c>
      <c r="W388">
        <f t="shared" ref="W388:W451" si="80">V388/6.05</f>
        <v>6.6020495867768609</v>
      </c>
      <c r="X388">
        <f t="shared" si="73"/>
        <v>6.2140297520661161</v>
      </c>
      <c r="AC388">
        <v>77</v>
      </c>
      <c r="AD388">
        <v>6.48</v>
      </c>
      <c r="AE388">
        <f t="shared" ref="AE388:AE451" si="81">AD388*AD388</f>
        <v>41.990400000000008</v>
      </c>
      <c r="AF388">
        <f t="shared" ref="AF388:AF451" si="82">AE388/6.05</f>
        <v>6.9405619834710759</v>
      </c>
      <c r="AG388">
        <f t="shared" si="74"/>
        <v>6.8417586776859505</v>
      </c>
    </row>
    <row r="389" spans="1:33" x14ac:dyDescent="0.25">
      <c r="A389">
        <v>77.2</v>
      </c>
      <c r="B389">
        <v>7.2</v>
      </c>
      <c r="C389">
        <f t="shared" si="76"/>
        <v>51.84</v>
      </c>
      <c r="D389">
        <f t="shared" si="75"/>
        <v>8.5685950413223146</v>
      </c>
      <c r="E389">
        <f t="shared" si="71"/>
        <v>8.2532495867768585</v>
      </c>
      <c r="J389">
        <v>77.2</v>
      </c>
      <c r="K389">
        <v>4.96</v>
      </c>
      <c r="L389">
        <f t="shared" si="77"/>
        <v>24.601600000000001</v>
      </c>
      <c r="M389">
        <f t="shared" si="78"/>
        <v>4.0663801652892566</v>
      </c>
      <c r="N389">
        <f t="shared" si="72"/>
        <v>4.0851041322314057</v>
      </c>
      <c r="T389">
        <v>77.2</v>
      </c>
      <c r="U389">
        <v>6.16</v>
      </c>
      <c r="V389">
        <f t="shared" si="79"/>
        <v>37.945599999999999</v>
      </c>
      <c r="W389">
        <f t="shared" si="80"/>
        <v>6.2720000000000002</v>
      </c>
      <c r="X389">
        <f t="shared" si="73"/>
        <v>6.1810247933884304</v>
      </c>
      <c r="AC389">
        <v>77.2</v>
      </c>
      <c r="AD389">
        <v>6.56</v>
      </c>
      <c r="AE389">
        <f t="shared" si="81"/>
        <v>43.033599999999993</v>
      </c>
      <c r="AF389">
        <f t="shared" si="82"/>
        <v>7.1129917355371894</v>
      </c>
      <c r="AG389">
        <f t="shared" si="74"/>
        <v>6.9094611570247935</v>
      </c>
    </row>
    <row r="390" spans="1:33" x14ac:dyDescent="0.25">
      <c r="A390">
        <v>77.400000000000006</v>
      </c>
      <c r="B390">
        <v>6.4</v>
      </c>
      <c r="C390">
        <f t="shared" si="76"/>
        <v>40.960000000000008</v>
      </c>
      <c r="D390">
        <f t="shared" si="75"/>
        <v>6.7702479338842991</v>
      </c>
      <c r="E390">
        <f t="shared" si="71"/>
        <v>8.111074380165288</v>
      </c>
      <c r="J390">
        <v>77.400000000000006</v>
      </c>
      <c r="K390">
        <v>5.44</v>
      </c>
      <c r="L390">
        <f t="shared" si="77"/>
        <v>29.593600000000006</v>
      </c>
      <c r="M390">
        <f t="shared" si="78"/>
        <v>4.8915041322314057</v>
      </c>
      <c r="N390">
        <f t="shared" si="72"/>
        <v>4.1409586776859495</v>
      </c>
      <c r="T390">
        <v>77.400000000000006</v>
      </c>
      <c r="U390">
        <v>6.32</v>
      </c>
      <c r="V390">
        <f t="shared" si="79"/>
        <v>39.942400000000006</v>
      </c>
      <c r="W390">
        <f t="shared" si="80"/>
        <v>6.6020495867768609</v>
      </c>
      <c r="X390">
        <f t="shared" si="73"/>
        <v>6.3228826446281001</v>
      </c>
      <c r="AC390">
        <v>77.400000000000006</v>
      </c>
      <c r="AD390">
        <v>6.56</v>
      </c>
      <c r="AE390">
        <f t="shared" si="81"/>
        <v>43.033599999999993</v>
      </c>
      <c r="AF390">
        <f t="shared" si="82"/>
        <v>7.1129917355371894</v>
      </c>
      <c r="AG390">
        <f t="shared" si="74"/>
        <v>6.9771636363636373</v>
      </c>
    </row>
    <row r="391" spans="1:33" x14ac:dyDescent="0.25">
      <c r="A391">
        <v>77.599999999999994</v>
      </c>
      <c r="B391">
        <v>7.04</v>
      </c>
      <c r="C391">
        <f t="shared" si="76"/>
        <v>49.561599999999999</v>
      </c>
      <c r="D391">
        <f t="shared" si="75"/>
        <v>8.1920000000000002</v>
      </c>
      <c r="E391">
        <f t="shared" si="71"/>
        <v>8.0734148760330591</v>
      </c>
      <c r="J391">
        <v>77.599999999999994</v>
      </c>
      <c r="K391">
        <v>5.04</v>
      </c>
      <c r="L391">
        <f t="shared" si="77"/>
        <v>25.401600000000002</v>
      </c>
      <c r="M391">
        <f t="shared" si="78"/>
        <v>4.1986115702479347</v>
      </c>
      <c r="N391">
        <f t="shared" si="72"/>
        <v>4.2049586776859504</v>
      </c>
      <c r="T391">
        <v>77.599999999999994</v>
      </c>
      <c r="U391">
        <v>6.08</v>
      </c>
      <c r="V391">
        <f t="shared" si="79"/>
        <v>36.9664</v>
      </c>
      <c r="W391">
        <f t="shared" si="80"/>
        <v>6.1101487603305786</v>
      </c>
      <c r="X391">
        <f t="shared" si="73"/>
        <v>6.3228826446281001</v>
      </c>
      <c r="AC391">
        <v>77.599999999999994</v>
      </c>
      <c r="AD391">
        <v>6.48</v>
      </c>
      <c r="AE391">
        <f t="shared" si="81"/>
        <v>41.990400000000008</v>
      </c>
      <c r="AF391">
        <f t="shared" si="82"/>
        <v>6.9405619834710759</v>
      </c>
      <c r="AG391">
        <f t="shared" si="74"/>
        <v>6.9424661157024801</v>
      </c>
    </row>
    <row r="392" spans="1:33" x14ac:dyDescent="0.25">
      <c r="A392">
        <v>77.8</v>
      </c>
      <c r="B392">
        <v>7.04</v>
      </c>
      <c r="C392">
        <f t="shared" si="76"/>
        <v>49.561599999999999</v>
      </c>
      <c r="D392">
        <f t="shared" si="75"/>
        <v>8.1920000000000002</v>
      </c>
      <c r="E392">
        <f t="shared" si="71"/>
        <v>8.1638611570247939</v>
      </c>
      <c r="J392">
        <v>77.8</v>
      </c>
      <c r="K392">
        <v>5.12</v>
      </c>
      <c r="L392">
        <f t="shared" si="77"/>
        <v>26.214400000000001</v>
      </c>
      <c r="M392">
        <f t="shared" si="78"/>
        <v>4.3329586776859506</v>
      </c>
      <c r="N392">
        <f t="shared" si="72"/>
        <v>4.1633851239669424</v>
      </c>
      <c r="T392">
        <v>77.8</v>
      </c>
      <c r="U392">
        <v>6.48</v>
      </c>
      <c r="V392">
        <f t="shared" si="79"/>
        <v>41.990400000000008</v>
      </c>
      <c r="W392">
        <f t="shared" si="80"/>
        <v>6.9405619834710759</v>
      </c>
      <c r="X392">
        <f t="shared" si="73"/>
        <v>6.3733421487603321</v>
      </c>
      <c r="AC392">
        <v>77.8</v>
      </c>
      <c r="AD392">
        <v>6.24</v>
      </c>
      <c r="AE392">
        <f t="shared" si="81"/>
        <v>38.937600000000003</v>
      </c>
      <c r="AF392">
        <f t="shared" si="82"/>
        <v>6.4359669421487613</v>
      </c>
      <c r="AG392">
        <f t="shared" si="74"/>
        <v>6.8747636363636371</v>
      </c>
    </row>
    <row r="393" spans="1:33" x14ac:dyDescent="0.25">
      <c r="A393">
        <v>78</v>
      </c>
      <c r="B393">
        <v>6.88</v>
      </c>
      <c r="C393">
        <f t="shared" si="76"/>
        <v>47.334399999999995</v>
      </c>
      <c r="D393">
        <f t="shared" si="75"/>
        <v>7.8238677685950409</v>
      </c>
      <c r="E393">
        <f t="shared" si="71"/>
        <v>8.1083239669421481</v>
      </c>
      <c r="J393">
        <v>78</v>
      </c>
      <c r="K393">
        <v>5.28</v>
      </c>
      <c r="L393">
        <f t="shared" si="77"/>
        <v>27.878400000000003</v>
      </c>
      <c r="M393">
        <f t="shared" si="78"/>
        <v>4.6080000000000005</v>
      </c>
      <c r="N393">
        <f t="shared" si="72"/>
        <v>4.2043239669421499</v>
      </c>
      <c r="T393">
        <v>78</v>
      </c>
      <c r="U393">
        <v>6.08</v>
      </c>
      <c r="V393">
        <f t="shared" si="79"/>
        <v>36.9664</v>
      </c>
      <c r="W393">
        <f t="shared" si="80"/>
        <v>6.1101487603305786</v>
      </c>
      <c r="X393">
        <f t="shared" si="73"/>
        <v>6.3893157024793403</v>
      </c>
      <c r="AC393">
        <v>78</v>
      </c>
      <c r="AD393">
        <v>6.48</v>
      </c>
      <c r="AE393">
        <f t="shared" si="81"/>
        <v>41.990400000000008</v>
      </c>
      <c r="AF393">
        <f t="shared" si="82"/>
        <v>6.9405619834710759</v>
      </c>
      <c r="AG393">
        <f t="shared" si="74"/>
        <v>6.8747636363636371</v>
      </c>
    </row>
    <row r="394" spans="1:33" x14ac:dyDescent="0.25">
      <c r="A394">
        <v>78.2</v>
      </c>
      <c r="B394">
        <v>7.2</v>
      </c>
      <c r="C394">
        <f t="shared" si="76"/>
        <v>51.84</v>
      </c>
      <c r="D394">
        <f t="shared" si="75"/>
        <v>8.5685950413223146</v>
      </c>
      <c r="E394">
        <f t="shared" si="71"/>
        <v>8.1083239669421481</v>
      </c>
      <c r="J394">
        <v>78.2</v>
      </c>
      <c r="K394">
        <v>5.12</v>
      </c>
      <c r="L394">
        <f t="shared" si="77"/>
        <v>26.214400000000001</v>
      </c>
      <c r="M394">
        <f t="shared" si="78"/>
        <v>4.3329586776859506</v>
      </c>
      <c r="N394">
        <f t="shared" si="72"/>
        <v>4.2567933884297533</v>
      </c>
      <c r="T394">
        <v>78.2</v>
      </c>
      <c r="U394">
        <v>6.08</v>
      </c>
      <c r="V394">
        <f t="shared" si="79"/>
        <v>36.9664</v>
      </c>
      <c r="W394">
        <f t="shared" si="80"/>
        <v>6.1101487603305786</v>
      </c>
      <c r="X394">
        <f t="shared" si="73"/>
        <v>6.3893157024793412</v>
      </c>
      <c r="AC394">
        <v>78.2</v>
      </c>
      <c r="AD394">
        <v>6.56</v>
      </c>
      <c r="AE394">
        <f t="shared" si="81"/>
        <v>43.033599999999993</v>
      </c>
      <c r="AF394">
        <f t="shared" si="82"/>
        <v>7.1129917355371894</v>
      </c>
      <c r="AG394">
        <f t="shared" si="74"/>
        <v>6.9090380165289265</v>
      </c>
    </row>
    <row r="395" spans="1:33" x14ac:dyDescent="0.25">
      <c r="A395">
        <v>78.400000000000006</v>
      </c>
      <c r="B395">
        <v>6.64</v>
      </c>
      <c r="C395">
        <f t="shared" si="76"/>
        <v>44.089599999999997</v>
      </c>
      <c r="D395">
        <f t="shared" si="75"/>
        <v>7.2875371900826442</v>
      </c>
      <c r="E395">
        <f t="shared" si="71"/>
        <v>7.9802181818181825</v>
      </c>
      <c r="J395">
        <v>78.400000000000006</v>
      </c>
      <c r="K395">
        <v>5.44</v>
      </c>
      <c r="L395">
        <f t="shared" si="77"/>
        <v>29.593600000000006</v>
      </c>
      <c r="M395">
        <f t="shared" si="78"/>
        <v>4.8915041322314057</v>
      </c>
      <c r="N395">
        <f t="shared" si="72"/>
        <v>4.3523173553719001</v>
      </c>
      <c r="T395">
        <v>78.400000000000006</v>
      </c>
      <c r="U395">
        <v>6.24</v>
      </c>
      <c r="V395">
        <f t="shared" si="79"/>
        <v>38.937600000000003</v>
      </c>
      <c r="W395">
        <f t="shared" si="80"/>
        <v>6.4359669421487613</v>
      </c>
      <c r="X395">
        <f t="shared" si="73"/>
        <v>6.4057123966942173</v>
      </c>
      <c r="AC395">
        <v>78.400000000000006</v>
      </c>
      <c r="AD395">
        <v>6.64</v>
      </c>
      <c r="AE395">
        <f t="shared" si="81"/>
        <v>44.089599999999997</v>
      </c>
      <c r="AF395">
        <f t="shared" si="82"/>
        <v>7.2875371900826442</v>
      </c>
      <c r="AG395">
        <f t="shared" si="74"/>
        <v>6.9607669421487612</v>
      </c>
    </row>
    <row r="396" spans="1:33" x14ac:dyDescent="0.25">
      <c r="A396">
        <v>78.599999999999994</v>
      </c>
      <c r="B396">
        <v>6.8</v>
      </c>
      <c r="C396">
        <f t="shared" si="76"/>
        <v>46.239999999999995</v>
      </c>
      <c r="D396">
        <f t="shared" si="75"/>
        <v>7.6429752066115695</v>
      </c>
      <c r="E396">
        <f t="shared" ref="E396:E459" si="83">AVERAGE(D387:D396)</f>
        <v>7.9438280991735537</v>
      </c>
      <c r="J396">
        <v>78.599999999999994</v>
      </c>
      <c r="K396">
        <v>4.96</v>
      </c>
      <c r="L396">
        <f t="shared" si="77"/>
        <v>24.601600000000001</v>
      </c>
      <c r="M396">
        <f t="shared" si="78"/>
        <v>4.0663801652892566</v>
      </c>
      <c r="N396">
        <f t="shared" ref="N396:N459" si="84">AVERAGE(M387:M396)</f>
        <v>4.3390942148760328</v>
      </c>
      <c r="T396">
        <v>78.599999999999994</v>
      </c>
      <c r="U396">
        <v>6.32</v>
      </c>
      <c r="V396">
        <f t="shared" si="79"/>
        <v>39.942400000000006</v>
      </c>
      <c r="W396">
        <f t="shared" si="80"/>
        <v>6.6020495867768609</v>
      </c>
      <c r="X396">
        <f t="shared" ref="X396:X459" si="85">AVERAGE(W387:W396)</f>
        <v>6.4057123966942155</v>
      </c>
      <c r="AC396">
        <v>78.599999999999994</v>
      </c>
      <c r="AD396">
        <v>6.32</v>
      </c>
      <c r="AE396">
        <f t="shared" si="81"/>
        <v>39.942400000000006</v>
      </c>
      <c r="AF396">
        <f t="shared" si="82"/>
        <v>6.6020495867768609</v>
      </c>
      <c r="AG396">
        <f t="shared" ref="AG396:AG459" si="86">AVERAGE(AF387:AF396)</f>
        <v>6.9773752066115708</v>
      </c>
    </row>
    <row r="397" spans="1:33" x14ac:dyDescent="0.25">
      <c r="A397">
        <v>78.8</v>
      </c>
      <c r="B397">
        <v>6.56</v>
      </c>
      <c r="C397">
        <f t="shared" si="76"/>
        <v>43.033599999999993</v>
      </c>
      <c r="D397">
        <f t="shared" si="75"/>
        <v>7.1129917355371894</v>
      </c>
      <c r="E397">
        <f t="shared" si="83"/>
        <v>7.8727404958677694</v>
      </c>
      <c r="J397">
        <v>78.8</v>
      </c>
      <c r="K397">
        <v>5.2</v>
      </c>
      <c r="L397">
        <f t="shared" si="77"/>
        <v>27.040000000000003</v>
      </c>
      <c r="M397">
        <f t="shared" si="78"/>
        <v>4.4694214876033067</v>
      </c>
      <c r="N397">
        <f t="shared" si="84"/>
        <v>4.3924099173553719</v>
      </c>
      <c r="T397">
        <v>78.8</v>
      </c>
      <c r="U397">
        <v>5.76</v>
      </c>
      <c r="V397">
        <f t="shared" si="79"/>
        <v>33.177599999999998</v>
      </c>
      <c r="W397">
        <f t="shared" si="80"/>
        <v>5.4839008264462805</v>
      </c>
      <c r="X397">
        <f t="shared" si="85"/>
        <v>6.3269024793388429</v>
      </c>
      <c r="AC397">
        <v>78.8</v>
      </c>
      <c r="AD397">
        <v>6.08</v>
      </c>
      <c r="AE397">
        <f t="shared" si="81"/>
        <v>36.9664</v>
      </c>
      <c r="AF397">
        <f t="shared" si="82"/>
        <v>6.1101487603305786</v>
      </c>
      <c r="AG397">
        <f t="shared" si="86"/>
        <v>6.8596363636363638</v>
      </c>
    </row>
    <row r="398" spans="1:33" x14ac:dyDescent="0.25">
      <c r="A398">
        <v>79</v>
      </c>
      <c r="B398">
        <v>7.44</v>
      </c>
      <c r="C398">
        <f t="shared" si="76"/>
        <v>55.353600000000007</v>
      </c>
      <c r="D398">
        <f t="shared" si="75"/>
        <v>9.1493553719008283</v>
      </c>
      <c r="E398">
        <f t="shared" si="83"/>
        <v>7.9308165289256198</v>
      </c>
      <c r="J398">
        <v>79</v>
      </c>
      <c r="K398">
        <v>4.72</v>
      </c>
      <c r="L398">
        <f t="shared" si="77"/>
        <v>22.278399999999998</v>
      </c>
      <c r="M398">
        <f t="shared" si="78"/>
        <v>3.6823801652892558</v>
      </c>
      <c r="N398">
        <f t="shared" si="84"/>
        <v>4.3540099173553726</v>
      </c>
      <c r="T398">
        <v>79</v>
      </c>
      <c r="U398">
        <v>6.16</v>
      </c>
      <c r="V398">
        <f t="shared" si="79"/>
        <v>37.945599999999999</v>
      </c>
      <c r="W398">
        <f t="shared" si="80"/>
        <v>6.2720000000000002</v>
      </c>
      <c r="X398">
        <f t="shared" si="85"/>
        <v>6.2938975206611572</v>
      </c>
      <c r="AC398">
        <v>79</v>
      </c>
      <c r="AD398">
        <v>6.48</v>
      </c>
      <c r="AE398">
        <f t="shared" si="81"/>
        <v>41.990400000000008</v>
      </c>
      <c r="AF398">
        <f t="shared" si="82"/>
        <v>6.9405619834710759</v>
      </c>
      <c r="AG398">
        <f t="shared" si="86"/>
        <v>6.8596363636363646</v>
      </c>
    </row>
    <row r="399" spans="1:33" x14ac:dyDescent="0.25">
      <c r="A399">
        <v>79.2</v>
      </c>
      <c r="B399">
        <v>6.96</v>
      </c>
      <c r="C399">
        <f t="shared" si="76"/>
        <v>48.441600000000001</v>
      </c>
      <c r="D399">
        <f t="shared" si="75"/>
        <v>8.0068760330578517</v>
      </c>
      <c r="E399">
        <f t="shared" si="83"/>
        <v>7.8746446280991735</v>
      </c>
      <c r="J399">
        <v>79.2</v>
      </c>
      <c r="K399">
        <v>5.28</v>
      </c>
      <c r="L399">
        <f t="shared" si="77"/>
        <v>27.878400000000003</v>
      </c>
      <c r="M399">
        <f t="shared" si="78"/>
        <v>4.6080000000000005</v>
      </c>
      <c r="N399">
        <f t="shared" si="84"/>
        <v>4.4081719008264475</v>
      </c>
      <c r="T399">
        <v>79.2</v>
      </c>
      <c r="U399">
        <v>6.56</v>
      </c>
      <c r="V399">
        <f t="shared" si="79"/>
        <v>43.033599999999993</v>
      </c>
      <c r="W399">
        <f t="shared" si="80"/>
        <v>7.1129917355371894</v>
      </c>
      <c r="X399">
        <f t="shared" si="85"/>
        <v>6.3779966942148762</v>
      </c>
      <c r="AC399">
        <v>79.2</v>
      </c>
      <c r="AD399">
        <v>6.32</v>
      </c>
      <c r="AE399">
        <f t="shared" si="81"/>
        <v>39.942400000000006</v>
      </c>
      <c r="AF399">
        <f t="shared" si="82"/>
        <v>6.6020495867768609</v>
      </c>
      <c r="AG399">
        <f t="shared" si="86"/>
        <v>6.8085421487603313</v>
      </c>
    </row>
    <row r="400" spans="1:33" x14ac:dyDescent="0.25">
      <c r="A400">
        <v>79.400000000000006</v>
      </c>
      <c r="B400">
        <v>6.64</v>
      </c>
      <c r="C400">
        <f t="shared" si="76"/>
        <v>44.089599999999997</v>
      </c>
      <c r="D400">
        <f t="shared" si="75"/>
        <v>7.2875371900826442</v>
      </c>
      <c r="E400">
        <f t="shared" si="83"/>
        <v>7.9263735537190074</v>
      </c>
      <c r="J400">
        <v>79.400000000000006</v>
      </c>
      <c r="K400">
        <v>4.8</v>
      </c>
      <c r="L400">
        <f t="shared" si="77"/>
        <v>23.04</v>
      </c>
      <c r="M400">
        <f t="shared" si="78"/>
        <v>3.8082644628099174</v>
      </c>
      <c r="N400">
        <f t="shared" si="84"/>
        <v>4.2998479338842985</v>
      </c>
      <c r="T400">
        <v>79.400000000000006</v>
      </c>
      <c r="U400">
        <v>6.16</v>
      </c>
      <c r="V400">
        <f t="shared" si="79"/>
        <v>37.945599999999999</v>
      </c>
      <c r="W400">
        <f t="shared" si="80"/>
        <v>6.2720000000000002</v>
      </c>
      <c r="X400">
        <f t="shared" si="85"/>
        <v>6.3449917355371905</v>
      </c>
      <c r="AC400">
        <v>79.400000000000006</v>
      </c>
      <c r="AD400">
        <v>6.64</v>
      </c>
      <c r="AE400">
        <f t="shared" si="81"/>
        <v>44.089599999999997</v>
      </c>
      <c r="AF400">
        <f t="shared" si="82"/>
        <v>7.2875371900826442</v>
      </c>
      <c r="AG400">
        <f t="shared" si="86"/>
        <v>6.8259966942148766</v>
      </c>
    </row>
    <row r="401" spans="1:33" x14ac:dyDescent="0.25">
      <c r="A401">
        <v>79.599999999999994</v>
      </c>
      <c r="B401">
        <v>7.2</v>
      </c>
      <c r="C401">
        <f t="shared" si="76"/>
        <v>51.84</v>
      </c>
      <c r="D401">
        <f t="shared" si="75"/>
        <v>8.5685950413223146</v>
      </c>
      <c r="E401">
        <f t="shared" si="83"/>
        <v>7.9640330578512391</v>
      </c>
      <c r="J401">
        <v>79.599999999999994</v>
      </c>
      <c r="K401">
        <v>4.8</v>
      </c>
      <c r="L401">
        <f t="shared" si="77"/>
        <v>23.04</v>
      </c>
      <c r="M401">
        <f t="shared" si="78"/>
        <v>3.8082644628099174</v>
      </c>
      <c r="N401">
        <f t="shared" si="84"/>
        <v>4.2608132231404969</v>
      </c>
      <c r="T401">
        <v>79.599999999999994</v>
      </c>
      <c r="U401">
        <v>6.4</v>
      </c>
      <c r="V401">
        <f t="shared" si="79"/>
        <v>40.960000000000008</v>
      </c>
      <c r="W401">
        <f t="shared" si="80"/>
        <v>6.7702479338842991</v>
      </c>
      <c r="X401">
        <f t="shared" si="85"/>
        <v>6.4110016528925629</v>
      </c>
      <c r="AC401">
        <v>79.599999999999994</v>
      </c>
      <c r="AD401">
        <v>6.16</v>
      </c>
      <c r="AE401">
        <f t="shared" si="81"/>
        <v>37.945599999999999</v>
      </c>
      <c r="AF401">
        <f t="shared" si="82"/>
        <v>6.2720000000000002</v>
      </c>
      <c r="AG401">
        <f t="shared" si="86"/>
        <v>6.7591404958677703</v>
      </c>
    </row>
    <row r="402" spans="1:33" x14ac:dyDescent="0.25">
      <c r="A402">
        <v>79.8</v>
      </c>
      <c r="B402">
        <v>6.64</v>
      </c>
      <c r="C402">
        <f t="shared" si="76"/>
        <v>44.089599999999997</v>
      </c>
      <c r="D402">
        <f t="shared" si="75"/>
        <v>7.2875371900826442</v>
      </c>
      <c r="E402">
        <f t="shared" si="83"/>
        <v>7.8735867768595043</v>
      </c>
      <c r="J402">
        <v>79.8</v>
      </c>
      <c r="K402">
        <v>5.2</v>
      </c>
      <c r="L402">
        <f t="shared" si="77"/>
        <v>27.040000000000003</v>
      </c>
      <c r="M402">
        <f t="shared" si="78"/>
        <v>4.4694214876033067</v>
      </c>
      <c r="N402">
        <f t="shared" si="84"/>
        <v>4.2744595041322313</v>
      </c>
      <c r="T402">
        <v>79.8</v>
      </c>
      <c r="U402">
        <v>6.24</v>
      </c>
      <c r="V402">
        <f t="shared" si="79"/>
        <v>38.937600000000003</v>
      </c>
      <c r="W402">
        <f t="shared" si="80"/>
        <v>6.4359669421487613</v>
      </c>
      <c r="X402">
        <f t="shared" si="85"/>
        <v>6.36054214876033</v>
      </c>
      <c r="AC402">
        <v>79.8</v>
      </c>
      <c r="AD402">
        <v>6.16</v>
      </c>
      <c r="AE402">
        <f t="shared" si="81"/>
        <v>37.945599999999999</v>
      </c>
      <c r="AF402">
        <f t="shared" si="82"/>
        <v>6.2720000000000002</v>
      </c>
      <c r="AG402">
        <f t="shared" si="86"/>
        <v>6.7427438016528924</v>
      </c>
    </row>
    <row r="403" spans="1:33" x14ac:dyDescent="0.25">
      <c r="A403">
        <v>80</v>
      </c>
      <c r="B403">
        <v>7.12</v>
      </c>
      <c r="C403">
        <f t="shared" si="76"/>
        <v>50.694400000000002</v>
      </c>
      <c r="D403">
        <f t="shared" si="75"/>
        <v>8.379239669421489</v>
      </c>
      <c r="E403">
        <f t="shared" si="83"/>
        <v>7.92912396694215</v>
      </c>
      <c r="J403">
        <v>80</v>
      </c>
      <c r="K403">
        <v>4.96</v>
      </c>
      <c r="L403">
        <f t="shared" si="77"/>
        <v>24.601600000000001</v>
      </c>
      <c r="M403">
        <f t="shared" si="78"/>
        <v>4.0663801652892566</v>
      </c>
      <c r="N403">
        <f t="shared" si="84"/>
        <v>4.2202975206611573</v>
      </c>
      <c r="T403">
        <v>80</v>
      </c>
      <c r="U403">
        <v>6</v>
      </c>
      <c r="V403">
        <f t="shared" si="79"/>
        <v>36</v>
      </c>
      <c r="W403">
        <f t="shared" si="80"/>
        <v>5.9504132231404965</v>
      </c>
      <c r="X403">
        <f t="shared" si="85"/>
        <v>6.3445685950413218</v>
      </c>
      <c r="AC403">
        <v>80</v>
      </c>
      <c r="AD403">
        <v>6.24</v>
      </c>
      <c r="AE403">
        <f t="shared" si="81"/>
        <v>38.937600000000003</v>
      </c>
      <c r="AF403">
        <f t="shared" si="82"/>
        <v>6.4359669421487613</v>
      </c>
      <c r="AG403">
        <f t="shared" si="86"/>
        <v>6.6922842975206622</v>
      </c>
    </row>
    <row r="404" spans="1:33" x14ac:dyDescent="0.25">
      <c r="A404">
        <v>80.2</v>
      </c>
      <c r="B404">
        <v>6.96</v>
      </c>
      <c r="C404">
        <f t="shared" si="76"/>
        <v>48.441600000000001</v>
      </c>
      <c r="D404">
        <f t="shared" si="75"/>
        <v>8.0068760330578517</v>
      </c>
      <c r="E404">
        <f t="shared" si="83"/>
        <v>7.8729520661157038</v>
      </c>
      <c r="J404">
        <v>80.2</v>
      </c>
      <c r="K404">
        <v>5.04</v>
      </c>
      <c r="L404">
        <f t="shared" si="77"/>
        <v>25.401600000000002</v>
      </c>
      <c r="M404">
        <f t="shared" si="78"/>
        <v>4.1986115702479347</v>
      </c>
      <c r="N404">
        <f t="shared" si="84"/>
        <v>4.2068628099173555</v>
      </c>
      <c r="T404">
        <v>80.2</v>
      </c>
      <c r="U404">
        <v>6.48</v>
      </c>
      <c r="V404">
        <f t="shared" si="79"/>
        <v>41.990400000000008</v>
      </c>
      <c r="W404">
        <f t="shared" si="80"/>
        <v>6.9405619834710759</v>
      </c>
      <c r="X404">
        <f t="shared" si="85"/>
        <v>6.4276099173553716</v>
      </c>
      <c r="AC404">
        <v>80.2</v>
      </c>
      <c r="AD404">
        <v>6.16</v>
      </c>
      <c r="AE404">
        <f t="shared" si="81"/>
        <v>37.945599999999999</v>
      </c>
      <c r="AF404">
        <f t="shared" si="82"/>
        <v>6.2720000000000002</v>
      </c>
      <c r="AG404">
        <f t="shared" si="86"/>
        <v>6.6081851239669422</v>
      </c>
    </row>
    <row r="405" spans="1:33" x14ac:dyDescent="0.25">
      <c r="A405">
        <v>80.400000000000006</v>
      </c>
      <c r="B405">
        <v>6.96</v>
      </c>
      <c r="C405">
        <f t="shared" si="76"/>
        <v>48.441600000000001</v>
      </c>
      <c r="D405">
        <f t="shared" si="75"/>
        <v>8.0068760330578517</v>
      </c>
      <c r="E405">
        <f t="shared" si="83"/>
        <v>7.9448859504132248</v>
      </c>
      <c r="J405">
        <v>80.400000000000006</v>
      </c>
      <c r="K405">
        <v>5.44</v>
      </c>
      <c r="L405">
        <f t="shared" si="77"/>
        <v>29.593600000000006</v>
      </c>
      <c r="M405">
        <f t="shared" si="78"/>
        <v>4.8915041322314057</v>
      </c>
      <c r="N405">
        <f t="shared" si="84"/>
        <v>4.2068628099173555</v>
      </c>
      <c r="T405">
        <v>80.400000000000006</v>
      </c>
      <c r="U405">
        <v>6.16</v>
      </c>
      <c r="V405">
        <f t="shared" si="79"/>
        <v>37.945599999999999</v>
      </c>
      <c r="W405">
        <f t="shared" si="80"/>
        <v>6.2720000000000002</v>
      </c>
      <c r="X405">
        <f t="shared" si="85"/>
        <v>6.4112132231404972</v>
      </c>
      <c r="AC405">
        <v>80.400000000000006</v>
      </c>
      <c r="AD405">
        <v>6.56</v>
      </c>
      <c r="AE405">
        <f t="shared" si="81"/>
        <v>43.033599999999993</v>
      </c>
      <c r="AF405">
        <f t="shared" si="82"/>
        <v>7.1129917355371894</v>
      </c>
      <c r="AG405">
        <f t="shared" si="86"/>
        <v>6.5907305785123969</v>
      </c>
    </row>
    <row r="406" spans="1:33" x14ac:dyDescent="0.25">
      <c r="A406">
        <v>80.599999999999994</v>
      </c>
      <c r="B406">
        <v>6.64</v>
      </c>
      <c r="C406">
        <f t="shared" si="76"/>
        <v>44.089599999999997</v>
      </c>
      <c r="D406">
        <f t="shared" si="75"/>
        <v>7.2875371900826442</v>
      </c>
      <c r="E406">
        <f t="shared" si="83"/>
        <v>7.9093421487603308</v>
      </c>
      <c r="J406">
        <v>80.599999999999994</v>
      </c>
      <c r="K406">
        <v>5.36</v>
      </c>
      <c r="L406">
        <f t="shared" si="77"/>
        <v>28.729600000000005</v>
      </c>
      <c r="M406">
        <f t="shared" si="78"/>
        <v>4.7486942148760338</v>
      </c>
      <c r="N406">
        <f t="shared" si="84"/>
        <v>4.2750942148760327</v>
      </c>
      <c r="T406">
        <v>80.599999999999994</v>
      </c>
      <c r="U406">
        <v>6</v>
      </c>
      <c r="V406">
        <f t="shared" si="79"/>
        <v>36</v>
      </c>
      <c r="W406">
        <f t="shared" si="80"/>
        <v>5.9504132231404965</v>
      </c>
      <c r="X406">
        <f t="shared" si="85"/>
        <v>6.3460495867768589</v>
      </c>
      <c r="AC406">
        <v>80.599999999999994</v>
      </c>
      <c r="AD406">
        <v>6.8</v>
      </c>
      <c r="AE406">
        <f t="shared" si="81"/>
        <v>46.239999999999995</v>
      </c>
      <c r="AF406">
        <f t="shared" si="82"/>
        <v>7.6429752066115695</v>
      </c>
      <c r="AG406">
        <f t="shared" si="86"/>
        <v>6.6948231404958678</v>
      </c>
    </row>
    <row r="407" spans="1:33" x14ac:dyDescent="0.25">
      <c r="A407">
        <v>80.8</v>
      </c>
      <c r="B407">
        <v>7.12</v>
      </c>
      <c r="C407">
        <f t="shared" si="76"/>
        <v>50.694400000000002</v>
      </c>
      <c r="D407">
        <f t="shared" si="75"/>
        <v>8.379239669421489</v>
      </c>
      <c r="E407">
        <f t="shared" si="83"/>
        <v>8.0359669421487627</v>
      </c>
      <c r="J407">
        <v>80.8</v>
      </c>
      <c r="K407">
        <v>4.8</v>
      </c>
      <c r="L407">
        <f t="shared" si="77"/>
        <v>23.04</v>
      </c>
      <c r="M407">
        <f t="shared" si="78"/>
        <v>3.8082644628099174</v>
      </c>
      <c r="N407">
        <f t="shared" si="84"/>
        <v>4.2089785123966941</v>
      </c>
      <c r="T407">
        <v>80.8</v>
      </c>
      <c r="U407">
        <v>6.48</v>
      </c>
      <c r="V407">
        <f t="shared" si="79"/>
        <v>41.990400000000008</v>
      </c>
      <c r="W407">
        <f t="shared" si="80"/>
        <v>6.9405619834710759</v>
      </c>
      <c r="X407">
        <f t="shared" si="85"/>
        <v>6.4917157024793379</v>
      </c>
      <c r="AC407">
        <v>80.8</v>
      </c>
      <c r="AD407">
        <v>6.48</v>
      </c>
      <c r="AE407">
        <f t="shared" si="81"/>
        <v>41.990400000000008</v>
      </c>
      <c r="AF407">
        <f t="shared" si="82"/>
        <v>6.9405619834710759</v>
      </c>
      <c r="AG407">
        <f t="shared" si="86"/>
        <v>6.7778644628099158</v>
      </c>
    </row>
    <row r="408" spans="1:33" x14ac:dyDescent="0.25">
      <c r="A408">
        <v>81</v>
      </c>
      <c r="B408">
        <v>7.2</v>
      </c>
      <c r="C408">
        <f t="shared" si="76"/>
        <v>51.84</v>
      </c>
      <c r="D408">
        <f t="shared" si="75"/>
        <v>8.5685950413223146</v>
      </c>
      <c r="E408">
        <f t="shared" si="83"/>
        <v>7.9778909090909096</v>
      </c>
      <c r="J408">
        <v>81</v>
      </c>
      <c r="K408">
        <v>4.8</v>
      </c>
      <c r="L408">
        <f t="shared" si="77"/>
        <v>23.04</v>
      </c>
      <c r="M408">
        <f t="shared" si="78"/>
        <v>3.8082644628099174</v>
      </c>
      <c r="N408">
        <f t="shared" si="84"/>
        <v>4.22156694214876</v>
      </c>
      <c r="T408">
        <v>81</v>
      </c>
      <c r="U408">
        <v>6.4</v>
      </c>
      <c r="V408">
        <f t="shared" si="79"/>
        <v>40.960000000000008</v>
      </c>
      <c r="W408">
        <f t="shared" si="80"/>
        <v>6.7702479338842991</v>
      </c>
      <c r="X408">
        <f t="shared" si="85"/>
        <v>6.5415404958677694</v>
      </c>
      <c r="AC408">
        <v>81</v>
      </c>
      <c r="AD408">
        <v>6.64</v>
      </c>
      <c r="AE408">
        <f t="shared" si="81"/>
        <v>44.089599999999997</v>
      </c>
      <c r="AF408">
        <f t="shared" si="82"/>
        <v>7.2875371900826442</v>
      </c>
      <c r="AG408">
        <f t="shared" si="86"/>
        <v>6.8125619834710731</v>
      </c>
    </row>
    <row r="409" spans="1:33" x14ac:dyDescent="0.25">
      <c r="A409">
        <v>81.2</v>
      </c>
      <c r="B409">
        <v>6.64</v>
      </c>
      <c r="C409">
        <f t="shared" si="76"/>
        <v>44.089599999999997</v>
      </c>
      <c r="D409">
        <f t="shared" si="75"/>
        <v>7.2875371900826442</v>
      </c>
      <c r="E409">
        <f t="shared" si="83"/>
        <v>7.9059570247933895</v>
      </c>
      <c r="J409">
        <v>81.2</v>
      </c>
      <c r="K409">
        <v>4.8</v>
      </c>
      <c r="L409">
        <f t="shared" si="77"/>
        <v>23.04</v>
      </c>
      <c r="M409">
        <f t="shared" si="78"/>
        <v>3.8082644628099174</v>
      </c>
      <c r="N409">
        <f t="shared" si="84"/>
        <v>4.1415933884297518</v>
      </c>
      <c r="T409">
        <v>81.2</v>
      </c>
      <c r="U409">
        <v>6.08</v>
      </c>
      <c r="V409">
        <f t="shared" si="79"/>
        <v>36.9664</v>
      </c>
      <c r="W409">
        <f t="shared" si="80"/>
        <v>6.1101487603305786</v>
      </c>
      <c r="X409">
        <f t="shared" si="85"/>
        <v>6.4412561983471077</v>
      </c>
      <c r="AC409">
        <v>81.2</v>
      </c>
      <c r="AD409">
        <v>6.48</v>
      </c>
      <c r="AE409">
        <f t="shared" si="81"/>
        <v>41.990400000000008</v>
      </c>
      <c r="AF409">
        <f t="shared" si="82"/>
        <v>6.9405619834710759</v>
      </c>
      <c r="AG409">
        <f t="shared" si="86"/>
        <v>6.8464132231404964</v>
      </c>
    </row>
    <row r="410" spans="1:33" x14ac:dyDescent="0.25">
      <c r="A410">
        <v>81.400000000000006</v>
      </c>
      <c r="B410">
        <v>7.12</v>
      </c>
      <c r="C410">
        <f t="shared" si="76"/>
        <v>50.694400000000002</v>
      </c>
      <c r="D410">
        <f t="shared" si="75"/>
        <v>8.379239669421489</v>
      </c>
      <c r="E410">
        <f t="shared" si="83"/>
        <v>8.0151272727272733</v>
      </c>
      <c r="J410">
        <v>81.400000000000006</v>
      </c>
      <c r="K410">
        <v>5.2</v>
      </c>
      <c r="L410">
        <f t="shared" si="77"/>
        <v>27.040000000000003</v>
      </c>
      <c r="M410">
        <f t="shared" si="78"/>
        <v>4.4694214876033067</v>
      </c>
      <c r="N410">
        <f t="shared" si="84"/>
        <v>4.2077090909090904</v>
      </c>
      <c r="T410">
        <v>81.400000000000006</v>
      </c>
      <c r="U410">
        <v>6.32</v>
      </c>
      <c r="V410">
        <f t="shared" si="79"/>
        <v>39.942400000000006</v>
      </c>
      <c r="W410">
        <f t="shared" si="80"/>
        <v>6.6020495867768609</v>
      </c>
      <c r="X410">
        <f t="shared" si="85"/>
        <v>6.4742611570247943</v>
      </c>
      <c r="AC410">
        <v>81.400000000000006</v>
      </c>
      <c r="AD410">
        <v>6.24</v>
      </c>
      <c r="AE410">
        <f t="shared" si="81"/>
        <v>38.937600000000003</v>
      </c>
      <c r="AF410">
        <f t="shared" si="82"/>
        <v>6.4359669421487613</v>
      </c>
      <c r="AG410">
        <f t="shared" si="86"/>
        <v>6.761256198347108</v>
      </c>
    </row>
    <row r="411" spans="1:33" x14ac:dyDescent="0.25">
      <c r="A411">
        <v>81.599999999999994</v>
      </c>
      <c r="B411">
        <v>6.8</v>
      </c>
      <c r="C411">
        <f t="shared" si="76"/>
        <v>46.239999999999995</v>
      </c>
      <c r="D411">
        <f t="shared" si="75"/>
        <v>7.6429752066115695</v>
      </c>
      <c r="E411">
        <f t="shared" si="83"/>
        <v>7.9225652892561982</v>
      </c>
      <c r="J411">
        <v>81.599999999999994</v>
      </c>
      <c r="K411">
        <v>4.8</v>
      </c>
      <c r="L411">
        <f t="shared" si="77"/>
        <v>23.04</v>
      </c>
      <c r="M411">
        <f t="shared" si="78"/>
        <v>3.8082644628099174</v>
      </c>
      <c r="N411">
        <f t="shared" si="84"/>
        <v>4.2077090909090904</v>
      </c>
      <c r="T411">
        <v>81.599999999999994</v>
      </c>
      <c r="U411">
        <v>6.16</v>
      </c>
      <c r="V411">
        <f t="shared" si="79"/>
        <v>37.945599999999999</v>
      </c>
      <c r="W411">
        <f t="shared" si="80"/>
        <v>6.2720000000000002</v>
      </c>
      <c r="X411">
        <f t="shared" si="85"/>
        <v>6.4244363636363646</v>
      </c>
      <c r="AC411">
        <v>81.599999999999994</v>
      </c>
      <c r="AD411">
        <v>6.08</v>
      </c>
      <c r="AE411">
        <f t="shared" si="81"/>
        <v>36.9664</v>
      </c>
      <c r="AF411">
        <f t="shared" si="82"/>
        <v>6.1101487603305786</v>
      </c>
      <c r="AG411">
        <f t="shared" si="86"/>
        <v>6.7450710743801663</v>
      </c>
    </row>
    <row r="412" spans="1:33" x14ac:dyDescent="0.25">
      <c r="A412">
        <v>81.8</v>
      </c>
      <c r="B412">
        <v>6.8</v>
      </c>
      <c r="C412">
        <f t="shared" si="76"/>
        <v>46.239999999999995</v>
      </c>
      <c r="D412">
        <f t="shared" si="75"/>
        <v>7.6429752066115695</v>
      </c>
      <c r="E412">
        <f t="shared" si="83"/>
        <v>7.9581090909090921</v>
      </c>
      <c r="J412">
        <v>81.8</v>
      </c>
      <c r="K412">
        <v>5.36</v>
      </c>
      <c r="L412">
        <f t="shared" si="77"/>
        <v>28.729600000000005</v>
      </c>
      <c r="M412">
        <f t="shared" si="78"/>
        <v>4.7486942148760338</v>
      </c>
      <c r="N412">
        <f t="shared" si="84"/>
        <v>4.2356363636363632</v>
      </c>
      <c r="T412">
        <v>81.8</v>
      </c>
      <c r="U412">
        <v>6.32</v>
      </c>
      <c r="V412">
        <f t="shared" si="79"/>
        <v>39.942400000000006</v>
      </c>
      <c r="W412">
        <f t="shared" si="80"/>
        <v>6.6020495867768609</v>
      </c>
      <c r="X412">
        <f t="shared" si="85"/>
        <v>6.4410446280991751</v>
      </c>
      <c r="AC412">
        <v>81.8</v>
      </c>
      <c r="AD412">
        <v>6.48</v>
      </c>
      <c r="AE412">
        <f t="shared" si="81"/>
        <v>41.990400000000008</v>
      </c>
      <c r="AF412">
        <f t="shared" si="82"/>
        <v>6.9405619834710759</v>
      </c>
      <c r="AG412">
        <f t="shared" si="86"/>
        <v>6.8119272727272726</v>
      </c>
    </row>
    <row r="413" spans="1:33" x14ac:dyDescent="0.25">
      <c r="A413">
        <v>82</v>
      </c>
      <c r="B413">
        <v>6.8</v>
      </c>
      <c r="C413">
        <f t="shared" si="76"/>
        <v>46.239999999999995</v>
      </c>
      <c r="D413">
        <f t="shared" si="75"/>
        <v>7.6429752066115695</v>
      </c>
      <c r="E413">
        <f t="shared" si="83"/>
        <v>7.8844826446280987</v>
      </c>
      <c r="J413">
        <v>82</v>
      </c>
      <c r="K413">
        <v>5.04</v>
      </c>
      <c r="L413">
        <f t="shared" si="77"/>
        <v>25.401600000000002</v>
      </c>
      <c r="M413">
        <f t="shared" si="78"/>
        <v>4.1986115702479347</v>
      </c>
      <c r="N413">
        <f t="shared" si="84"/>
        <v>4.2488595041322315</v>
      </c>
      <c r="T413">
        <v>82</v>
      </c>
      <c r="U413">
        <v>6.08</v>
      </c>
      <c r="V413">
        <f t="shared" si="79"/>
        <v>36.9664</v>
      </c>
      <c r="W413">
        <f t="shared" si="80"/>
        <v>6.1101487603305786</v>
      </c>
      <c r="X413">
        <f t="shared" si="85"/>
        <v>6.4570181818181824</v>
      </c>
      <c r="AC413">
        <v>82</v>
      </c>
      <c r="AD413">
        <v>6.64</v>
      </c>
      <c r="AE413">
        <f t="shared" si="81"/>
        <v>44.089599999999997</v>
      </c>
      <c r="AF413">
        <f t="shared" si="82"/>
        <v>7.2875371900826442</v>
      </c>
      <c r="AG413">
        <f t="shared" si="86"/>
        <v>6.8970842975206619</v>
      </c>
    </row>
    <row r="414" spans="1:33" x14ac:dyDescent="0.25">
      <c r="A414">
        <v>82.2</v>
      </c>
      <c r="B414">
        <v>6.64</v>
      </c>
      <c r="C414">
        <f t="shared" si="76"/>
        <v>44.089599999999997</v>
      </c>
      <c r="D414">
        <f t="shared" si="75"/>
        <v>7.2875371900826442</v>
      </c>
      <c r="E414">
        <f t="shared" si="83"/>
        <v>7.8125487603305785</v>
      </c>
      <c r="J414">
        <v>82.2</v>
      </c>
      <c r="K414">
        <v>4.96</v>
      </c>
      <c r="L414">
        <f t="shared" si="77"/>
        <v>24.601600000000001</v>
      </c>
      <c r="M414">
        <f t="shared" si="78"/>
        <v>4.0663801652892566</v>
      </c>
      <c r="N414">
        <f t="shared" si="84"/>
        <v>4.2356363636363641</v>
      </c>
      <c r="T414">
        <v>82.2</v>
      </c>
      <c r="U414">
        <v>5.84</v>
      </c>
      <c r="V414">
        <f t="shared" si="79"/>
        <v>34.105599999999995</v>
      </c>
      <c r="W414">
        <f t="shared" si="80"/>
        <v>5.6372892561983461</v>
      </c>
      <c r="X414">
        <f t="shared" si="85"/>
        <v>6.3266909090909103</v>
      </c>
      <c r="AC414">
        <v>82.2</v>
      </c>
      <c r="AD414">
        <v>6.4</v>
      </c>
      <c r="AE414">
        <f t="shared" si="81"/>
        <v>40.960000000000008</v>
      </c>
      <c r="AF414">
        <f t="shared" si="82"/>
        <v>6.7702479338842991</v>
      </c>
      <c r="AG414">
        <f t="shared" si="86"/>
        <v>6.9469090909090925</v>
      </c>
    </row>
    <row r="415" spans="1:33" x14ac:dyDescent="0.25">
      <c r="A415">
        <v>82.4</v>
      </c>
      <c r="B415">
        <v>6.88</v>
      </c>
      <c r="C415">
        <f t="shared" si="76"/>
        <v>47.334399999999995</v>
      </c>
      <c r="D415">
        <f t="shared" si="75"/>
        <v>7.8238677685950409</v>
      </c>
      <c r="E415">
        <f t="shared" si="83"/>
        <v>7.7942479338842956</v>
      </c>
      <c r="J415">
        <v>82.4</v>
      </c>
      <c r="K415">
        <v>4.88</v>
      </c>
      <c r="L415">
        <f t="shared" si="77"/>
        <v>23.814399999999999</v>
      </c>
      <c r="M415">
        <f t="shared" si="78"/>
        <v>3.9362644628099175</v>
      </c>
      <c r="N415">
        <f t="shared" si="84"/>
        <v>4.1401123966942155</v>
      </c>
      <c r="T415">
        <v>82.4</v>
      </c>
      <c r="U415">
        <v>6.16</v>
      </c>
      <c r="V415">
        <f t="shared" si="79"/>
        <v>37.945599999999999</v>
      </c>
      <c r="W415">
        <f t="shared" si="80"/>
        <v>6.2720000000000002</v>
      </c>
      <c r="X415">
        <f t="shared" si="85"/>
        <v>6.3266909090909094</v>
      </c>
      <c r="AC415">
        <v>82.4</v>
      </c>
      <c r="AD415">
        <v>6.16</v>
      </c>
      <c r="AE415">
        <f t="shared" si="81"/>
        <v>37.945599999999999</v>
      </c>
      <c r="AF415">
        <f t="shared" si="82"/>
        <v>6.2720000000000002</v>
      </c>
      <c r="AG415">
        <f t="shared" si="86"/>
        <v>6.8628099173553734</v>
      </c>
    </row>
    <row r="416" spans="1:33" x14ac:dyDescent="0.25">
      <c r="A416">
        <v>82.6</v>
      </c>
      <c r="B416">
        <v>7.28</v>
      </c>
      <c r="C416">
        <f t="shared" si="76"/>
        <v>52.998400000000004</v>
      </c>
      <c r="D416">
        <f t="shared" si="75"/>
        <v>8.7600661157024806</v>
      </c>
      <c r="E416">
        <f t="shared" si="83"/>
        <v>7.9415008264462816</v>
      </c>
      <c r="J416">
        <v>82.6</v>
      </c>
      <c r="K416">
        <v>5.12</v>
      </c>
      <c r="L416">
        <f t="shared" si="77"/>
        <v>26.214400000000001</v>
      </c>
      <c r="M416">
        <f t="shared" si="78"/>
        <v>4.3329586776859506</v>
      </c>
      <c r="N416">
        <f t="shared" si="84"/>
        <v>4.0985388429752065</v>
      </c>
      <c r="T416">
        <v>82.6</v>
      </c>
      <c r="U416">
        <v>6.48</v>
      </c>
      <c r="V416">
        <f t="shared" si="79"/>
        <v>41.990400000000008</v>
      </c>
      <c r="W416">
        <f t="shared" si="80"/>
        <v>6.9405619834710759</v>
      </c>
      <c r="X416">
        <f t="shared" si="85"/>
        <v>6.4257057851239665</v>
      </c>
      <c r="AC416">
        <v>82.6</v>
      </c>
      <c r="AD416">
        <v>6.24</v>
      </c>
      <c r="AE416">
        <f t="shared" si="81"/>
        <v>38.937600000000003</v>
      </c>
      <c r="AF416">
        <f t="shared" si="82"/>
        <v>6.4359669421487613</v>
      </c>
      <c r="AG416">
        <f t="shared" si="86"/>
        <v>6.7421090909090919</v>
      </c>
    </row>
    <row r="417" spans="1:33" x14ac:dyDescent="0.25">
      <c r="A417">
        <v>82.8</v>
      </c>
      <c r="B417">
        <v>6.64</v>
      </c>
      <c r="C417">
        <f t="shared" si="76"/>
        <v>44.089599999999997</v>
      </c>
      <c r="D417">
        <f t="shared" si="75"/>
        <v>7.2875371900826442</v>
      </c>
      <c r="E417">
        <f t="shared" si="83"/>
        <v>7.8323305785123978</v>
      </c>
      <c r="J417">
        <v>82.8</v>
      </c>
      <c r="K417">
        <v>4.8</v>
      </c>
      <c r="L417">
        <f t="shared" si="77"/>
        <v>23.04</v>
      </c>
      <c r="M417">
        <f t="shared" si="78"/>
        <v>3.8082644628099174</v>
      </c>
      <c r="N417">
        <f t="shared" si="84"/>
        <v>4.0985388429752074</v>
      </c>
      <c r="T417">
        <v>82.8</v>
      </c>
      <c r="U417">
        <v>6.4</v>
      </c>
      <c r="V417">
        <f t="shared" si="79"/>
        <v>40.960000000000008</v>
      </c>
      <c r="W417">
        <f t="shared" si="80"/>
        <v>6.7702479338842991</v>
      </c>
      <c r="X417">
        <f t="shared" si="85"/>
        <v>6.4086743801652899</v>
      </c>
      <c r="AC417">
        <v>82.8</v>
      </c>
      <c r="AD417">
        <v>6.32</v>
      </c>
      <c r="AE417">
        <f t="shared" si="81"/>
        <v>39.942400000000006</v>
      </c>
      <c r="AF417">
        <f t="shared" si="82"/>
        <v>6.6020495867768609</v>
      </c>
      <c r="AG417">
        <f t="shared" si="86"/>
        <v>6.7082578512396696</v>
      </c>
    </row>
    <row r="418" spans="1:33" x14ac:dyDescent="0.25">
      <c r="A418">
        <v>83</v>
      </c>
      <c r="B418">
        <v>6.8</v>
      </c>
      <c r="C418">
        <f t="shared" si="76"/>
        <v>46.239999999999995</v>
      </c>
      <c r="D418">
        <f t="shared" si="75"/>
        <v>7.6429752066115695</v>
      </c>
      <c r="E418">
        <f t="shared" si="83"/>
        <v>7.7397685950413218</v>
      </c>
      <c r="J418">
        <v>83</v>
      </c>
      <c r="K418">
        <v>4.8</v>
      </c>
      <c r="L418">
        <f t="shared" si="77"/>
        <v>23.04</v>
      </c>
      <c r="M418">
        <f t="shared" si="78"/>
        <v>3.8082644628099174</v>
      </c>
      <c r="N418">
        <f t="shared" si="84"/>
        <v>4.0985388429752065</v>
      </c>
      <c r="T418">
        <v>83</v>
      </c>
      <c r="U418">
        <v>6.24</v>
      </c>
      <c r="V418">
        <f t="shared" si="79"/>
        <v>38.937600000000003</v>
      </c>
      <c r="W418">
        <f t="shared" si="80"/>
        <v>6.4359669421487613</v>
      </c>
      <c r="X418">
        <f t="shared" si="85"/>
        <v>6.3752462809917354</v>
      </c>
      <c r="AC418">
        <v>83</v>
      </c>
      <c r="AD418">
        <v>6.32</v>
      </c>
      <c r="AE418">
        <f t="shared" si="81"/>
        <v>39.942400000000006</v>
      </c>
      <c r="AF418">
        <f t="shared" si="82"/>
        <v>6.6020495867768609</v>
      </c>
      <c r="AG418">
        <f t="shared" si="86"/>
        <v>6.6397090909090908</v>
      </c>
    </row>
    <row r="419" spans="1:33" x14ac:dyDescent="0.25">
      <c r="A419">
        <v>83.2</v>
      </c>
      <c r="B419">
        <v>6.88</v>
      </c>
      <c r="C419">
        <f t="shared" si="76"/>
        <v>47.334399999999995</v>
      </c>
      <c r="D419">
        <f t="shared" si="75"/>
        <v>7.8238677685950409</v>
      </c>
      <c r="E419">
        <f t="shared" si="83"/>
        <v>7.7934016528925607</v>
      </c>
      <c r="J419">
        <v>83.2</v>
      </c>
      <c r="K419">
        <v>4.8</v>
      </c>
      <c r="L419">
        <f t="shared" si="77"/>
        <v>23.04</v>
      </c>
      <c r="M419">
        <f t="shared" si="78"/>
        <v>3.8082644628099174</v>
      </c>
      <c r="N419">
        <f t="shared" si="84"/>
        <v>4.0985388429752065</v>
      </c>
      <c r="T419">
        <v>83.2</v>
      </c>
      <c r="U419">
        <v>6.16</v>
      </c>
      <c r="V419">
        <f t="shared" si="79"/>
        <v>37.945599999999999</v>
      </c>
      <c r="W419">
        <f t="shared" si="80"/>
        <v>6.2720000000000002</v>
      </c>
      <c r="X419">
        <f t="shared" si="85"/>
        <v>6.391431404958678</v>
      </c>
      <c r="AC419">
        <v>83.2</v>
      </c>
      <c r="AD419">
        <v>6.56</v>
      </c>
      <c r="AE419">
        <f t="shared" si="81"/>
        <v>43.033599999999993</v>
      </c>
      <c r="AF419">
        <f t="shared" si="82"/>
        <v>7.1129917355371894</v>
      </c>
      <c r="AG419">
        <f t="shared" si="86"/>
        <v>6.6569520661157027</v>
      </c>
    </row>
    <row r="420" spans="1:33" x14ac:dyDescent="0.25">
      <c r="A420">
        <v>83.4</v>
      </c>
      <c r="B420">
        <v>7.2</v>
      </c>
      <c r="C420">
        <f t="shared" si="76"/>
        <v>51.84</v>
      </c>
      <c r="D420">
        <f t="shared" si="75"/>
        <v>8.5685950413223146</v>
      </c>
      <c r="E420">
        <f t="shared" si="83"/>
        <v>7.8123371900826442</v>
      </c>
      <c r="J420">
        <v>83.4</v>
      </c>
      <c r="K420">
        <v>4.8</v>
      </c>
      <c r="L420">
        <f t="shared" si="77"/>
        <v>23.04</v>
      </c>
      <c r="M420">
        <f t="shared" si="78"/>
        <v>3.8082644628099174</v>
      </c>
      <c r="N420">
        <f t="shared" si="84"/>
        <v>4.032423140495867</v>
      </c>
      <c r="T420">
        <v>83.4</v>
      </c>
      <c r="U420">
        <v>6.32</v>
      </c>
      <c r="V420">
        <f t="shared" si="79"/>
        <v>39.942400000000006</v>
      </c>
      <c r="W420">
        <f t="shared" si="80"/>
        <v>6.6020495867768609</v>
      </c>
      <c r="X420">
        <f t="shared" si="85"/>
        <v>6.391431404958678</v>
      </c>
      <c r="AC420">
        <v>83.4</v>
      </c>
      <c r="AD420">
        <v>6.48</v>
      </c>
      <c r="AE420">
        <f t="shared" si="81"/>
        <v>41.990400000000008</v>
      </c>
      <c r="AF420">
        <f t="shared" si="82"/>
        <v>6.9405619834710759</v>
      </c>
      <c r="AG420">
        <f t="shared" si="86"/>
        <v>6.7074115702479347</v>
      </c>
    </row>
    <row r="421" spans="1:33" x14ac:dyDescent="0.25">
      <c r="A421">
        <v>83.6</v>
      </c>
      <c r="B421">
        <v>7.2</v>
      </c>
      <c r="C421">
        <f t="shared" si="76"/>
        <v>51.84</v>
      </c>
      <c r="D421">
        <f t="shared" si="75"/>
        <v>8.5685950413223146</v>
      </c>
      <c r="E421">
        <f t="shared" si="83"/>
        <v>7.9048991735537184</v>
      </c>
      <c r="J421">
        <v>83.6</v>
      </c>
      <c r="K421">
        <v>4.88</v>
      </c>
      <c r="L421">
        <f t="shared" si="77"/>
        <v>23.814399999999999</v>
      </c>
      <c r="M421">
        <f t="shared" si="78"/>
        <v>3.9362644628099175</v>
      </c>
      <c r="N421">
        <f t="shared" si="84"/>
        <v>4.0452231404958674</v>
      </c>
      <c r="T421">
        <v>83.6</v>
      </c>
      <c r="U421">
        <v>6.32</v>
      </c>
      <c r="V421">
        <f t="shared" si="79"/>
        <v>39.942400000000006</v>
      </c>
      <c r="W421">
        <f t="shared" si="80"/>
        <v>6.6020495867768609</v>
      </c>
      <c r="X421">
        <f t="shared" si="85"/>
        <v>6.4244363636363646</v>
      </c>
      <c r="AC421">
        <v>83.6</v>
      </c>
      <c r="AD421">
        <v>6.32</v>
      </c>
      <c r="AE421">
        <f t="shared" si="81"/>
        <v>39.942400000000006</v>
      </c>
      <c r="AF421">
        <f t="shared" si="82"/>
        <v>6.6020495867768609</v>
      </c>
      <c r="AG421">
        <f t="shared" si="86"/>
        <v>6.756601652892563</v>
      </c>
    </row>
    <row r="422" spans="1:33" x14ac:dyDescent="0.25">
      <c r="A422">
        <v>83.8</v>
      </c>
      <c r="B422">
        <v>6.72</v>
      </c>
      <c r="C422">
        <f t="shared" si="76"/>
        <v>45.158399999999993</v>
      </c>
      <c r="D422">
        <f t="shared" si="75"/>
        <v>7.4641983471074367</v>
      </c>
      <c r="E422">
        <f t="shared" si="83"/>
        <v>7.887021487603306</v>
      </c>
      <c r="J422">
        <v>83.8</v>
      </c>
      <c r="K422">
        <v>5.36</v>
      </c>
      <c r="L422">
        <f t="shared" si="77"/>
        <v>28.729600000000005</v>
      </c>
      <c r="M422">
        <f t="shared" si="78"/>
        <v>4.7486942148760338</v>
      </c>
      <c r="N422">
        <f t="shared" si="84"/>
        <v>4.0452231404958674</v>
      </c>
      <c r="T422">
        <v>83.8</v>
      </c>
      <c r="U422">
        <v>6</v>
      </c>
      <c r="V422">
        <f t="shared" si="79"/>
        <v>36</v>
      </c>
      <c r="W422">
        <f t="shared" si="80"/>
        <v>5.9504132231404965</v>
      </c>
      <c r="X422">
        <f t="shared" si="85"/>
        <v>6.3592727272727263</v>
      </c>
      <c r="AC422">
        <v>83.8</v>
      </c>
      <c r="AD422">
        <v>6.32</v>
      </c>
      <c r="AE422">
        <f t="shared" si="81"/>
        <v>39.942400000000006</v>
      </c>
      <c r="AF422">
        <f t="shared" si="82"/>
        <v>6.6020495867768609</v>
      </c>
      <c r="AG422">
        <f t="shared" si="86"/>
        <v>6.7227504132231415</v>
      </c>
    </row>
    <row r="423" spans="1:33" x14ac:dyDescent="0.25">
      <c r="A423">
        <v>84</v>
      </c>
      <c r="B423">
        <v>7.28</v>
      </c>
      <c r="C423">
        <f t="shared" si="76"/>
        <v>52.998400000000004</v>
      </c>
      <c r="D423">
        <f t="shared" si="75"/>
        <v>8.7600661157024806</v>
      </c>
      <c r="E423">
        <f t="shared" si="83"/>
        <v>7.9987305785123981</v>
      </c>
      <c r="J423">
        <v>84</v>
      </c>
      <c r="K423">
        <v>5.04</v>
      </c>
      <c r="L423">
        <f t="shared" si="77"/>
        <v>25.401600000000002</v>
      </c>
      <c r="M423">
        <f t="shared" si="78"/>
        <v>4.1986115702479347</v>
      </c>
      <c r="N423">
        <f t="shared" si="84"/>
        <v>4.0452231404958674</v>
      </c>
      <c r="T423">
        <v>84</v>
      </c>
      <c r="U423">
        <v>5.84</v>
      </c>
      <c r="V423">
        <f t="shared" si="79"/>
        <v>34.105599999999995</v>
      </c>
      <c r="W423">
        <f t="shared" si="80"/>
        <v>5.6372892561983461</v>
      </c>
      <c r="X423">
        <f t="shared" si="85"/>
        <v>6.3119867768595039</v>
      </c>
      <c r="AC423">
        <v>84</v>
      </c>
      <c r="AD423">
        <v>6.4</v>
      </c>
      <c r="AE423">
        <f t="shared" si="81"/>
        <v>40.960000000000008</v>
      </c>
      <c r="AF423">
        <f t="shared" si="82"/>
        <v>6.7702479338842991</v>
      </c>
      <c r="AG423">
        <f t="shared" si="86"/>
        <v>6.6710214876033067</v>
      </c>
    </row>
    <row r="424" spans="1:33" x14ac:dyDescent="0.25">
      <c r="A424">
        <v>84.2</v>
      </c>
      <c r="B424">
        <v>7.12</v>
      </c>
      <c r="C424">
        <f t="shared" si="76"/>
        <v>50.694400000000002</v>
      </c>
      <c r="D424">
        <f t="shared" si="75"/>
        <v>8.379239669421489</v>
      </c>
      <c r="E424">
        <f t="shared" si="83"/>
        <v>8.1079008264462811</v>
      </c>
      <c r="J424">
        <v>84.2</v>
      </c>
      <c r="K424">
        <v>5.04</v>
      </c>
      <c r="L424">
        <f t="shared" si="77"/>
        <v>25.401600000000002</v>
      </c>
      <c r="M424">
        <f t="shared" si="78"/>
        <v>4.1986115702479347</v>
      </c>
      <c r="N424">
        <f t="shared" si="84"/>
        <v>4.0584462809917357</v>
      </c>
      <c r="T424">
        <v>84.2</v>
      </c>
      <c r="U424">
        <v>6.32</v>
      </c>
      <c r="V424">
        <f t="shared" si="79"/>
        <v>39.942400000000006</v>
      </c>
      <c r="W424">
        <f t="shared" si="80"/>
        <v>6.6020495867768609</v>
      </c>
      <c r="X424">
        <f t="shared" si="85"/>
        <v>6.4084628099173555</v>
      </c>
      <c r="AC424">
        <v>84.2</v>
      </c>
      <c r="AD424">
        <v>6.16</v>
      </c>
      <c r="AE424">
        <f t="shared" si="81"/>
        <v>37.945599999999999</v>
      </c>
      <c r="AF424">
        <f t="shared" si="82"/>
        <v>6.2720000000000002</v>
      </c>
      <c r="AG424">
        <f t="shared" si="86"/>
        <v>6.6211966942148761</v>
      </c>
    </row>
    <row r="425" spans="1:33" x14ac:dyDescent="0.25">
      <c r="A425">
        <v>84.4</v>
      </c>
      <c r="B425">
        <v>6.88</v>
      </c>
      <c r="C425">
        <f t="shared" si="76"/>
        <v>47.334399999999995</v>
      </c>
      <c r="D425">
        <f t="shared" si="75"/>
        <v>7.8238677685950409</v>
      </c>
      <c r="E425">
        <f t="shared" si="83"/>
        <v>8.1079008264462793</v>
      </c>
      <c r="J425">
        <v>84.4</v>
      </c>
      <c r="K425">
        <v>5.28</v>
      </c>
      <c r="L425">
        <f t="shared" si="77"/>
        <v>27.878400000000003</v>
      </c>
      <c r="M425">
        <f t="shared" si="78"/>
        <v>4.6080000000000005</v>
      </c>
      <c r="N425">
        <f t="shared" si="84"/>
        <v>4.1256198347107444</v>
      </c>
      <c r="T425">
        <v>84.4</v>
      </c>
      <c r="U425">
        <v>6.4</v>
      </c>
      <c r="V425">
        <f t="shared" si="79"/>
        <v>40.960000000000008</v>
      </c>
      <c r="W425">
        <f t="shared" si="80"/>
        <v>6.7702479338842991</v>
      </c>
      <c r="X425">
        <f t="shared" si="85"/>
        <v>6.4582876033057861</v>
      </c>
      <c r="AC425">
        <v>84.4</v>
      </c>
      <c r="AD425">
        <v>6</v>
      </c>
      <c r="AE425">
        <f t="shared" si="81"/>
        <v>36</v>
      </c>
      <c r="AF425">
        <f t="shared" si="82"/>
        <v>5.9504132231404965</v>
      </c>
      <c r="AG425">
        <f t="shared" si="86"/>
        <v>6.5890380165289262</v>
      </c>
    </row>
    <row r="426" spans="1:33" x14ac:dyDescent="0.25">
      <c r="A426">
        <v>84.6</v>
      </c>
      <c r="B426">
        <v>7.12</v>
      </c>
      <c r="C426">
        <f t="shared" si="76"/>
        <v>50.694400000000002</v>
      </c>
      <c r="D426">
        <f t="shared" si="75"/>
        <v>8.379239669421489</v>
      </c>
      <c r="E426">
        <f t="shared" si="83"/>
        <v>8.0698181818181816</v>
      </c>
      <c r="J426">
        <v>84.6</v>
      </c>
      <c r="K426">
        <v>5.28</v>
      </c>
      <c r="L426">
        <f t="shared" si="77"/>
        <v>27.878400000000003</v>
      </c>
      <c r="M426">
        <f t="shared" si="78"/>
        <v>4.6080000000000005</v>
      </c>
      <c r="N426">
        <f t="shared" si="84"/>
        <v>4.1531239669421494</v>
      </c>
      <c r="T426">
        <v>84.6</v>
      </c>
      <c r="U426">
        <v>5.84</v>
      </c>
      <c r="V426">
        <f t="shared" si="79"/>
        <v>34.105599999999995</v>
      </c>
      <c r="W426">
        <f t="shared" si="80"/>
        <v>5.6372892561983461</v>
      </c>
      <c r="X426">
        <f t="shared" si="85"/>
        <v>6.3279603305785121</v>
      </c>
      <c r="AC426">
        <v>84.6</v>
      </c>
      <c r="AD426">
        <v>6.08</v>
      </c>
      <c r="AE426">
        <f t="shared" si="81"/>
        <v>36.9664</v>
      </c>
      <c r="AF426">
        <f t="shared" si="82"/>
        <v>6.1101487603305786</v>
      </c>
      <c r="AG426">
        <f t="shared" si="86"/>
        <v>6.5564561983471084</v>
      </c>
    </row>
    <row r="427" spans="1:33" x14ac:dyDescent="0.25">
      <c r="A427">
        <v>84.8</v>
      </c>
      <c r="B427">
        <v>6.96</v>
      </c>
      <c r="C427">
        <f t="shared" si="76"/>
        <v>48.441600000000001</v>
      </c>
      <c r="D427">
        <f t="shared" si="75"/>
        <v>8.0068760330578517</v>
      </c>
      <c r="E427">
        <f t="shared" si="83"/>
        <v>8.1417520661157035</v>
      </c>
      <c r="J427">
        <v>84.8</v>
      </c>
      <c r="K427">
        <v>4.8</v>
      </c>
      <c r="L427">
        <f t="shared" si="77"/>
        <v>23.04</v>
      </c>
      <c r="M427">
        <f t="shared" si="78"/>
        <v>3.8082644628099174</v>
      </c>
      <c r="N427">
        <f t="shared" si="84"/>
        <v>4.1531239669421494</v>
      </c>
      <c r="T427">
        <v>84.8</v>
      </c>
      <c r="U427">
        <v>5.84</v>
      </c>
      <c r="V427">
        <f t="shared" si="79"/>
        <v>34.105599999999995</v>
      </c>
      <c r="W427">
        <f t="shared" si="80"/>
        <v>5.6372892561983461</v>
      </c>
      <c r="X427">
        <f t="shared" si="85"/>
        <v>6.2146644628099175</v>
      </c>
      <c r="AC427">
        <v>84.8</v>
      </c>
      <c r="AD427">
        <v>6</v>
      </c>
      <c r="AE427">
        <f t="shared" si="81"/>
        <v>36</v>
      </c>
      <c r="AF427">
        <f t="shared" si="82"/>
        <v>5.9504132231404965</v>
      </c>
      <c r="AG427">
        <f t="shared" si="86"/>
        <v>6.4912925619834727</v>
      </c>
    </row>
    <row r="428" spans="1:33" x14ac:dyDescent="0.25">
      <c r="A428">
        <v>85</v>
      </c>
      <c r="B428">
        <v>6.96</v>
      </c>
      <c r="C428">
        <f t="shared" si="76"/>
        <v>48.441600000000001</v>
      </c>
      <c r="D428">
        <f t="shared" si="75"/>
        <v>8.0068760330578517</v>
      </c>
      <c r="E428">
        <f t="shared" si="83"/>
        <v>8.1781421487603314</v>
      </c>
      <c r="J428">
        <v>85</v>
      </c>
      <c r="K428">
        <v>5.2</v>
      </c>
      <c r="L428">
        <f t="shared" si="77"/>
        <v>27.040000000000003</v>
      </c>
      <c r="M428">
        <f t="shared" si="78"/>
        <v>4.4694214876033067</v>
      </c>
      <c r="N428">
        <f t="shared" si="84"/>
        <v>4.219239669421488</v>
      </c>
      <c r="T428">
        <v>85</v>
      </c>
      <c r="U428">
        <v>6.16</v>
      </c>
      <c r="V428">
        <f t="shared" si="79"/>
        <v>37.945599999999999</v>
      </c>
      <c r="W428">
        <f t="shared" si="80"/>
        <v>6.2720000000000002</v>
      </c>
      <c r="X428">
        <f t="shared" si="85"/>
        <v>6.1982677685950405</v>
      </c>
      <c r="AC428">
        <v>85</v>
      </c>
      <c r="AD428">
        <v>6</v>
      </c>
      <c r="AE428">
        <f t="shared" si="81"/>
        <v>36</v>
      </c>
      <c r="AF428">
        <f t="shared" si="82"/>
        <v>5.9504132231404965</v>
      </c>
      <c r="AG428">
        <f t="shared" si="86"/>
        <v>6.4261289256198353</v>
      </c>
    </row>
    <row r="429" spans="1:33" x14ac:dyDescent="0.25">
      <c r="A429">
        <v>85.2</v>
      </c>
      <c r="B429">
        <v>6.48</v>
      </c>
      <c r="C429">
        <f t="shared" si="76"/>
        <v>41.990400000000008</v>
      </c>
      <c r="D429">
        <f t="shared" si="75"/>
        <v>6.9405619834710759</v>
      </c>
      <c r="E429">
        <f t="shared" si="83"/>
        <v>8.0898115702479352</v>
      </c>
      <c r="J429">
        <v>85.2</v>
      </c>
      <c r="K429">
        <v>5.44</v>
      </c>
      <c r="L429">
        <f t="shared" si="77"/>
        <v>29.593600000000006</v>
      </c>
      <c r="M429">
        <f t="shared" si="78"/>
        <v>4.8915041322314057</v>
      </c>
      <c r="N429">
        <f t="shared" si="84"/>
        <v>4.3275636363636369</v>
      </c>
      <c r="T429">
        <v>85.2</v>
      </c>
      <c r="U429">
        <v>6.16</v>
      </c>
      <c r="V429">
        <f t="shared" si="79"/>
        <v>37.945599999999999</v>
      </c>
      <c r="W429">
        <f t="shared" si="80"/>
        <v>6.2720000000000002</v>
      </c>
      <c r="X429">
        <f t="shared" si="85"/>
        <v>6.1982677685950405</v>
      </c>
      <c r="AC429">
        <v>85.2</v>
      </c>
      <c r="AD429">
        <v>5.92</v>
      </c>
      <c r="AE429">
        <f t="shared" si="81"/>
        <v>35.046399999999998</v>
      </c>
      <c r="AF429">
        <f t="shared" si="82"/>
        <v>5.792793388429752</v>
      </c>
      <c r="AG429">
        <f t="shared" si="86"/>
        <v>6.2941090909090907</v>
      </c>
    </row>
    <row r="430" spans="1:33" x14ac:dyDescent="0.25">
      <c r="A430">
        <v>85.4</v>
      </c>
      <c r="B430">
        <v>6.48</v>
      </c>
      <c r="C430">
        <f t="shared" si="76"/>
        <v>41.990400000000008</v>
      </c>
      <c r="D430">
        <f t="shared" si="75"/>
        <v>6.9405619834710759</v>
      </c>
      <c r="E430">
        <f t="shared" si="83"/>
        <v>7.9270082644628088</v>
      </c>
      <c r="J430">
        <v>85.4</v>
      </c>
      <c r="K430">
        <v>5.44</v>
      </c>
      <c r="L430">
        <f t="shared" si="77"/>
        <v>29.593600000000006</v>
      </c>
      <c r="M430">
        <f t="shared" si="78"/>
        <v>4.8915041322314057</v>
      </c>
      <c r="N430">
        <f t="shared" si="84"/>
        <v>4.435887603305785</v>
      </c>
      <c r="T430">
        <v>85.4</v>
      </c>
      <c r="U430">
        <v>5.92</v>
      </c>
      <c r="V430">
        <f t="shared" si="79"/>
        <v>35.046399999999998</v>
      </c>
      <c r="W430">
        <f t="shared" si="80"/>
        <v>5.792793388429752</v>
      </c>
      <c r="X430">
        <f t="shared" si="85"/>
        <v>6.1173421487603301</v>
      </c>
      <c r="AC430">
        <v>85.4</v>
      </c>
      <c r="AD430">
        <v>6.4</v>
      </c>
      <c r="AE430">
        <f t="shared" si="81"/>
        <v>40.960000000000008</v>
      </c>
      <c r="AF430">
        <f t="shared" si="82"/>
        <v>6.7702479338842991</v>
      </c>
      <c r="AG430">
        <f t="shared" si="86"/>
        <v>6.2770776859504132</v>
      </c>
    </row>
    <row r="431" spans="1:33" x14ac:dyDescent="0.25">
      <c r="A431">
        <v>85.6</v>
      </c>
      <c r="B431">
        <v>7.04</v>
      </c>
      <c r="C431">
        <f t="shared" si="76"/>
        <v>49.561599999999999</v>
      </c>
      <c r="D431">
        <f t="shared" si="75"/>
        <v>8.1920000000000002</v>
      </c>
      <c r="E431">
        <f t="shared" si="83"/>
        <v>7.8893487603305799</v>
      </c>
      <c r="J431">
        <v>85.6</v>
      </c>
      <c r="K431">
        <v>5.36</v>
      </c>
      <c r="L431">
        <f t="shared" si="77"/>
        <v>28.729600000000005</v>
      </c>
      <c r="M431">
        <f t="shared" si="78"/>
        <v>4.7486942148760338</v>
      </c>
      <c r="N431">
        <f t="shared" si="84"/>
        <v>4.517130578512397</v>
      </c>
      <c r="T431">
        <v>85.6</v>
      </c>
      <c r="U431">
        <v>6</v>
      </c>
      <c r="V431">
        <f t="shared" si="79"/>
        <v>36</v>
      </c>
      <c r="W431">
        <f t="shared" si="80"/>
        <v>5.9504132231404965</v>
      </c>
      <c r="X431">
        <f t="shared" si="85"/>
        <v>6.0521785123966936</v>
      </c>
      <c r="AC431">
        <v>85.6</v>
      </c>
      <c r="AD431">
        <v>6.24</v>
      </c>
      <c r="AE431">
        <f t="shared" si="81"/>
        <v>38.937600000000003</v>
      </c>
      <c r="AF431">
        <f t="shared" si="82"/>
        <v>6.4359669421487613</v>
      </c>
      <c r="AG431">
        <f t="shared" si="86"/>
        <v>6.2604694214876035</v>
      </c>
    </row>
    <row r="432" spans="1:33" x14ac:dyDescent="0.25">
      <c r="A432">
        <v>85.8</v>
      </c>
      <c r="B432">
        <v>6.8</v>
      </c>
      <c r="C432">
        <f t="shared" si="76"/>
        <v>46.239999999999995</v>
      </c>
      <c r="D432">
        <f t="shared" si="75"/>
        <v>7.6429752066115695</v>
      </c>
      <c r="E432">
        <f t="shared" si="83"/>
        <v>7.9072264462809922</v>
      </c>
      <c r="J432">
        <v>85.8</v>
      </c>
      <c r="K432">
        <v>5.28</v>
      </c>
      <c r="L432">
        <f t="shared" si="77"/>
        <v>27.878400000000003</v>
      </c>
      <c r="M432">
        <f t="shared" si="78"/>
        <v>4.6080000000000005</v>
      </c>
      <c r="N432">
        <f t="shared" si="84"/>
        <v>4.5030611570247929</v>
      </c>
      <c r="T432">
        <v>85.8</v>
      </c>
      <c r="U432">
        <v>6.32</v>
      </c>
      <c r="V432">
        <f t="shared" si="79"/>
        <v>39.942400000000006</v>
      </c>
      <c r="W432">
        <f t="shared" si="80"/>
        <v>6.6020495867768609</v>
      </c>
      <c r="X432">
        <f t="shared" si="85"/>
        <v>6.117342148760331</v>
      </c>
      <c r="AC432">
        <v>85.8</v>
      </c>
      <c r="AD432">
        <v>6</v>
      </c>
      <c r="AE432">
        <f t="shared" si="81"/>
        <v>36</v>
      </c>
      <c r="AF432">
        <f t="shared" si="82"/>
        <v>5.9504132231404965</v>
      </c>
      <c r="AG432">
        <f t="shared" si="86"/>
        <v>6.195305785123967</v>
      </c>
    </row>
    <row r="433" spans="1:33" x14ac:dyDescent="0.25">
      <c r="A433">
        <v>86</v>
      </c>
      <c r="B433">
        <v>7.04</v>
      </c>
      <c r="C433">
        <f t="shared" si="76"/>
        <v>49.561599999999999</v>
      </c>
      <c r="D433">
        <f t="shared" si="75"/>
        <v>8.1920000000000002</v>
      </c>
      <c r="E433">
        <f t="shared" si="83"/>
        <v>7.8504198347107437</v>
      </c>
      <c r="J433">
        <v>86</v>
      </c>
      <c r="K433">
        <v>4.8</v>
      </c>
      <c r="L433">
        <f t="shared" si="77"/>
        <v>23.04</v>
      </c>
      <c r="M433">
        <f t="shared" si="78"/>
        <v>3.8082644628099174</v>
      </c>
      <c r="N433">
        <f t="shared" si="84"/>
        <v>4.4640264462809913</v>
      </c>
      <c r="T433">
        <v>86</v>
      </c>
      <c r="U433">
        <v>6.24</v>
      </c>
      <c r="V433">
        <f t="shared" si="79"/>
        <v>38.937600000000003</v>
      </c>
      <c r="W433">
        <f t="shared" si="80"/>
        <v>6.4359669421487613</v>
      </c>
      <c r="X433">
        <f t="shared" si="85"/>
        <v>6.1972099173553721</v>
      </c>
      <c r="AC433">
        <v>86</v>
      </c>
      <c r="AD433">
        <v>6.08</v>
      </c>
      <c r="AE433">
        <f t="shared" si="81"/>
        <v>36.9664</v>
      </c>
      <c r="AF433">
        <f t="shared" si="82"/>
        <v>6.1101487603305786</v>
      </c>
      <c r="AG433">
        <f t="shared" si="86"/>
        <v>6.1292958677685956</v>
      </c>
    </row>
    <row r="434" spans="1:33" x14ac:dyDescent="0.25">
      <c r="A434">
        <v>86.2</v>
      </c>
      <c r="B434">
        <v>7.12</v>
      </c>
      <c r="C434">
        <f t="shared" si="76"/>
        <v>50.694400000000002</v>
      </c>
      <c r="D434">
        <f t="shared" si="75"/>
        <v>8.379239669421489</v>
      </c>
      <c r="E434">
        <f t="shared" si="83"/>
        <v>7.8504198347107446</v>
      </c>
      <c r="J434">
        <v>86.2</v>
      </c>
      <c r="K434">
        <v>5.12</v>
      </c>
      <c r="L434">
        <f t="shared" si="77"/>
        <v>26.214400000000001</v>
      </c>
      <c r="M434">
        <f t="shared" si="78"/>
        <v>4.3329586776859506</v>
      </c>
      <c r="N434">
        <f t="shared" si="84"/>
        <v>4.477461157024794</v>
      </c>
      <c r="T434">
        <v>86.2</v>
      </c>
      <c r="U434">
        <v>6.4</v>
      </c>
      <c r="V434">
        <f t="shared" si="79"/>
        <v>40.960000000000008</v>
      </c>
      <c r="W434">
        <f t="shared" si="80"/>
        <v>6.7702479338842991</v>
      </c>
      <c r="X434">
        <f t="shared" si="85"/>
        <v>6.2140297520661152</v>
      </c>
      <c r="AC434">
        <v>86.2</v>
      </c>
      <c r="AD434">
        <v>6</v>
      </c>
      <c r="AE434">
        <f t="shared" si="81"/>
        <v>36</v>
      </c>
      <c r="AF434">
        <f t="shared" si="82"/>
        <v>5.9504132231404965</v>
      </c>
      <c r="AG434">
        <f t="shared" si="86"/>
        <v>6.0971371900826448</v>
      </c>
    </row>
    <row r="435" spans="1:33" x14ac:dyDescent="0.25">
      <c r="A435">
        <v>86.4</v>
      </c>
      <c r="B435">
        <v>6.48</v>
      </c>
      <c r="C435">
        <f t="shared" si="76"/>
        <v>41.990400000000008</v>
      </c>
      <c r="D435">
        <f t="shared" si="75"/>
        <v>6.9405619834710759</v>
      </c>
      <c r="E435">
        <f t="shared" si="83"/>
        <v>7.7620892561983483</v>
      </c>
      <c r="J435">
        <v>86.4</v>
      </c>
      <c r="K435">
        <v>5.44</v>
      </c>
      <c r="L435">
        <f t="shared" si="77"/>
        <v>29.593600000000006</v>
      </c>
      <c r="M435">
        <f t="shared" si="78"/>
        <v>4.8915041322314057</v>
      </c>
      <c r="N435">
        <f t="shared" si="84"/>
        <v>4.5058115702479338</v>
      </c>
      <c r="T435">
        <v>86.4</v>
      </c>
      <c r="U435">
        <v>6</v>
      </c>
      <c r="V435">
        <f t="shared" si="79"/>
        <v>36</v>
      </c>
      <c r="W435">
        <f t="shared" si="80"/>
        <v>5.9504132231404965</v>
      </c>
      <c r="X435">
        <f t="shared" si="85"/>
        <v>6.1320462809917355</v>
      </c>
      <c r="AC435">
        <v>86.4</v>
      </c>
      <c r="AD435">
        <v>6.24</v>
      </c>
      <c r="AE435">
        <f t="shared" si="81"/>
        <v>38.937600000000003</v>
      </c>
      <c r="AF435">
        <f t="shared" si="82"/>
        <v>6.4359669421487613</v>
      </c>
      <c r="AG435">
        <f t="shared" si="86"/>
        <v>6.1456925619834717</v>
      </c>
    </row>
    <row r="436" spans="1:33" x14ac:dyDescent="0.25">
      <c r="A436">
        <v>86.6</v>
      </c>
      <c r="B436">
        <v>6.96</v>
      </c>
      <c r="C436">
        <f t="shared" si="76"/>
        <v>48.441600000000001</v>
      </c>
      <c r="D436">
        <f t="shared" si="75"/>
        <v>8.0068760330578517</v>
      </c>
      <c r="E436">
        <f t="shared" si="83"/>
        <v>7.7248528925619837</v>
      </c>
      <c r="J436">
        <v>86.6</v>
      </c>
      <c r="K436">
        <v>4.8</v>
      </c>
      <c r="L436">
        <f t="shared" si="77"/>
        <v>23.04</v>
      </c>
      <c r="M436">
        <f t="shared" si="78"/>
        <v>3.8082644628099174</v>
      </c>
      <c r="N436">
        <f t="shared" si="84"/>
        <v>4.4258380165289255</v>
      </c>
      <c r="T436">
        <v>86.6</v>
      </c>
      <c r="U436">
        <v>6</v>
      </c>
      <c r="V436">
        <f t="shared" si="79"/>
        <v>36</v>
      </c>
      <c r="W436">
        <f t="shared" si="80"/>
        <v>5.9504132231404965</v>
      </c>
      <c r="X436">
        <f t="shared" si="85"/>
        <v>6.1633586776859506</v>
      </c>
      <c r="AC436">
        <v>86.6</v>
      </c>
      <c r="AD436">
        <v>6.16</v>
      </c>
      <c r="AE436">
        <f t="shared" si="81"/>
        <v>37.945599999999999</v>
      </c>
      <c r="AF436">
        <f t="shared" si="82"/>
        <v>6.2720000000000002</v>
      </c>
      <c r="AG436">
        <f t="shared" si="86"/>
        <v>6.1618776859504134</v>
      </c>
    </row>
    <row r="437" spans="1:33" x14ac:dyDescent="0.25">
      <c r="A437">
        <v>86.8</v>
      </c>
      <c r="B437">
        <v>6.72</v>
      </c>
      <c r="C437">
        <f t="shared" si="76"/>
        <v>45.158399999999993</v>
      </c>
      <c r="D437">
        <f t="shared" si="75"/>
        <v>7.4641983471074367</v>
      </c>
      <c r="E437">
        <f t="shared" si="83"/>
        <v>7.6705851239669425</v>
      </c>
      <c r="J437">
        <v>86.8</v>
      </c>
      <c r="K437">
        <v>5.2</v>
      </c>
      <c r="L437">
        <f t="shared" si="77"/>
        <v>27.040000000000003</v>
      </c>
      <c r="M437">
        <f t="shared" si="78"/>
        <v>4.4694214876033067</v>
      </c>
      <c r="N437">
        <f t="shared" si="84"/>
        <v>4.491953719008265</v>
      </c>
      <c r="T437">
        <v>86.8</v>
      </c>
      <c r="U437">
        <v>6.16</v>
      </c>
      <c r="V437">
        <f t="shared" si="79"/>
        <v>37.945599999999999</v>
      </c>
      <c r="W437">
        <f t="shared" si="80"/>
        <v>6.2720000000000002</v>
      </c>
      <c r="X437">
        <f t="shared" si="85"/>
        <v>6.2268297520661156</v>
      </c>
      <c r="AC437">
        <v>86.8</v>
      </c>
      <c r="AD437">
        <v>6.16</v>
      </c>
      <c r="AE437">
        <f t="shared" si="81"/>
        <v>37.945599999999999</v>
      </c>
      <c r="AF437">
        <f t="shared" si="82"/>
        <v>6.2720000000000002</v>
      </c>
      <c r="AG437">
        <f t="shared" si="86"/>
        <v>6.1940363636363633</v>
      </c>
    </row>
    <row r="438" spans="1:33" x14ac:dyDescent="0.25">
      <c r="A438">
        <v>87</v>
      </c>
      <c r="B438">
        <v>6.24</v>
      </c>
      <c r="C438">
        <f t="shared" si="76"/>
        <v>38.937600000000003</v>
      </c>
      <c r="D438">
        <f t="shared" si="75"/>
        <v>6.4359669421487613</v>
      </c>
      <c r="E438">
        <f t="shared" si="83"/>
        <v>7.5134942148760349</v>
      </c>
      <c r="J438">
        <v>87</v>
      </c>
      <c r="K438">
        <v>5.12</v>
      </c>
      <c r="L438">
        <f t="shared" si="77"/>
        <v>26.214400000000001</v>
      </c>
      <c r="M438">
        <f t="shared" si="78"/>
        <v>4.3329586776859506</v>
      </c>
      <c r="N438">
        <f t="shared" si="84"/>
        <v>4.4783074380165289</v>
      </c>
      <c r="T438">
        <v>87</v>
      </c>
      <c r="U438">
        <v>6.16</v>
      </c>
      <c r="V438">
        <f t="shared" si="79"/>
        <v>37.945599999999999</v>
      </c>
      <c r="W438">
        <f t="shared" si="80"/>
        <v>6.2720000000000002</v>
      </c>
      <c r="X438">
        <f t="shared" si="85"/>
        <v>6.2268297520661156</v>
      </c>
      <c r="AC438">
        <v>87</v>
      </c>
      <c r="AD438">
        <v>5.76</v>
      </c>
      <c r="AE438">
        <f t="shared" si="81"/>
        <v>33.177599999999998</v>
      </c>
      <c r="AF438">
        <f t="shared" si="82"/>
        <v>5.4839008264462805</v>
      </c>
      <c r="AG438">
        <f t="shared" si="86"/>
        <v>6.1473851239669424</v>
      </c>
    </row>
    <row r="439" spans="1:33" x14ac:dyDescent="0.25">
      <c r="A439">
        <v>87.2</v>
      </c>
      <c r="B439">
        <v>7.44</v>
      </c>
      <c r="C439">
        <f t="shared" si="76"/>
        <v>55.353600000000007</v>
      </c>
      <c r="D439">
        <f t="shared" si="75"/>
        <v>9.1493553719008283</v>
      </c>
      <c r="E439">
        <f t="shared" si="83"/>
        <v>7.7343735537190081</v>
      </c>
      <c r="J439">
        <v>87.2</v>
      </c>
      <c r="K439">
        <v>4.72</v>
      </c>
      <c r="L439">
        <f t="shared" si="77"/>
        <v>22.278399999999998</v>
      </c>
      <c r="M439">
        <f t="shared" si="78"/>
        <v>3.6823801652892558</v>
      </c>
      <c r="N439">
        <f t="shared" si="84"/>
        <v>4.3573950413223139</v>
      </c>
      <c r="T439">
        <v>87.2</v>
      </c>
      <c r="U439">
        <v>5.92</v>
      </c>
      <c r="V439">
        <f t="shared" si="79"/>
        <v>35.046399999999998</v>
      </c>
      <c r="W439">
        <f t="shared" si="80"/>
        <v>5.792793388429752</v>
      </c>
      <c r="X439">
        <f t="shared" si="85"/>
        <v>6.17890909090909</v>
      </c>
      <c r="AC439">
        <v>87.2</v>
      </c>
      <c r="AD439">
        <v>6.24</v>
      </c>
      <c r="AE439">
        <f t="shared" si="81"/>
        <v>38.937600000000003</v>
      </c>
      <c r="AF439">
        <f t="shared" si="82"/>
        <v>6.4359669421487613</v>
      </c>
      <c r="AG439">
        <f t="shared" si="86"/>
        <v>6.2117024793388431</v>
      </c>
    </row>
    <row r="440" spans="1:33" x14ac:dyDescent="0.25">
      <c r="A440">
        <v>87.4</v>
      </c>
      <c r="B440">
        <v>6.96</v>
      </c>
      <c r="C440">
        <f t="shared" si="76"/>
        <v>48.441600000000001</v>
      </c>
      <c r="D440">
        <f t="shared" si="75"/>
        <v>8.0068760330578517</v>
      </c>
      <c r="E440">
        <f t="shared" si="83"/>
        <v>7.8410049586776864</v>
      </c>
      <c r="J440">
        <v>87.4</v>
      </c>
      <c r="K440">
        <v>5.12</v>
      </c>
      <c r="L440">
        <f t="shared" si="77"/>
        <v>26.214400000000001</v>
      </c>
      <c r="M440">
        <f t="shared" si="78"/>
        <v>4.3329586776859506</v>
      </c>
      <c r="N440">
        <f t="shared" si="84"/>
        <v>4.3015404958677683</v>
      </c>
      <c r="T440">
        <v>87.4</v>
      </c>
      <c r="U440">
        <v>6</v>
      </c>
      <c r="V440">
        <f t="shared" si="79"/>
        <v>36</v>
      </c>
      <c r="W440">
        <f t="shared" si="80"/>
        <v>5.9504132231404965</v>
      </c>
      <c r="X440">
        <f t="shared" si="85"/>
        <v>6.1946710743801656</v>
      </c>
      <c r="AC440">
        <v>87.4</v>
      </c>
      <c r="AD440">
        <v>6.32</v>
      </c>
      <c r="AE440">
        <f t="shared" si="81"/>
        <v>39.942400000000006</v>
      </c>
      <c r="AF440">
        <f t="shared" si="82"/>
        <v>6.6020495867768609</v>
      </c>
      <c r="AG440">
        <f t="shared" si="86"/>
        <v>6.1948826446280991</v>
      </c>
    </row>
    <row r="441" spans="1:33" x14ac:dyDescent="0.25">
      <c r="A441">
        <v>87.6</v>
      </c>
      <c r="B441">
        <v>7.04</v>
      </c>
      <c r="C441">
        <f t="shared" si="76"/>
        <v>49.561599999999999</v>
      </c>
      <c r="D441">
        <f t="shared" si="75"/>
        <v>8.1920000000000002</v>
      </c>
      <c r="E441">
        <f t="shared" si="83"/>
        <v>7.8410049586776864</v>
      </c>
      <c r="J441">
        <v>87.6</v>
      </c>
      <c r="K441">
        <v>5.36</v>
      </c>
      <c r="L441">
        <f t="shared" si="77"/>
        <v>28.729600000000005</v>
      </c>
      <c r="M441">
        <f t="shared" si="78"/>
        <v>4.7486942148760338</v>
      </c>
      <c r="N441">
        <f t="shared" si="84"/>
        <v>4.3015404958677683</v>
      </c>
      <c r="T441">
        <v>87.6</v>
      </c>
      <c r="U441">
        <v>6.08</v>
      </c>
      <c r="V441">
        <f t="shared" si="79"/>
        <v>36.9664</v>
      </c>
      <c r="W441">
        <f t="shared" si="80"/>
        <v>6.1101487603305786</v>
      </c>
      <c r="X441">
        <f t="shared" si="85"/>
        <v>6.2106446280991738</v>
      </c>
      <c r="AC441">
        <v>87.6</v>
      </c>
      <c r="AD441">
        <v>5.92</v>
      </c>
      <c r="AE441">
        <f t="shared" si="81"/>
        <v>35.046399999999998</v>
      </c>
      <c r="AF441">
        <f t="shared" si="82"/>
        <v>5.792793388429752</v>
      </c>
      <c r="AG441">
        <f t="shared" si="86"/>
        <v>6.1305652892561984</v>
      </c>
    </row>
    <row r="442" spans="1:33" x14ac:dyDescent="0.25">
      <c r="A442">
        <v>87.8</v>
      </c>
      <c r="B442">
        <v>7.36</v>
      </c>
      <c r="C442">
        <f t="shared" si="76"/>
        <v>54.169600000000003</v>
      </c>
      <c r="D442">
        <f t="shared" si="75"/>
        <v>8.9536528925619834</v>
      </c>
      <c r="E442">
        <f t="shared" si="83"/>
        <v>7.972072727272729</v>
      </c>
      <c r="J442">
        <v>87.8</v>
      </c>
      <c r="K442">
        <v>4.8</v>
      </c>
      <c r="L442">
        <f t="shared" si="77"/>
        <v>23.04</v>
      </c>
      <c r="M442">
        <f t="shared" si="78"/>
        <v>3.8082644628099174</v>
      </c>
      <c r="N442">
        <f t="shared" si="84"/>
        <v>4.22156694214876</v>
      </c>
      <c r="T442">
        <v>87.8</v>
      </c>
      <c r="U442">
        <v>6.16</v>
      </c>
      <c r="V442">
        <f t="shared" si="79"/>
        <v>37.945599999999999</v>
      </c>
      <c r="W442">
        <f t="shared" si="80"/>
        <v>6.2720000000000002</v>
      </c>
      <c r="X442">
        <f t="shared" si="85"/>
        <v>6.1776396694214872</v>
      </c>
      <c r="AC442">
        <v>87.8</v>
      </c>
      <c r="AD442">
        <v>6.32</v>
      </c>
      <c r="AE442">
        <f t="shared" si="81"/>
        <v>39.942400000000006</v>
      </c>
      <c r="AF442">
        <f t="shared" si="82"/>
        <v>6.6020495867768609</v>
      </c>
      <c r="AG442">
        <f t="shared" si="86"/>
        <v>6.1957289256198349</v>
      </c>
    </row>
    <row r="443" spans="1:33" x14ac:dyDescent="0.25">
      <c r="A443">
        <v>88</v>
      </c>
      <c r="B443">
        <v>7.04</v>
      </c>
      <c r="C443">
        <f t="shared" si="76"/>
        <v>49.561599999999999</v>
      </c>
      <c r="D443">
        <f t="shared" si="75"/>
        <v>8.1920000000000002</v>
      </c>
      <c r="E443">
        <f t="shared" si="83"/>
        <v>7.972072727272729</v>
      </c>
      <c r="J443">
        <v>88</v>
      </c>
      <c r="K443">
        <v>4.96</v>
      </c>
      <c r="L443">
        <f t="shared" si="77"/>
        <v>24.601600000000001</v>
      </c>
      <c r="M443">
        <f t="shared" si="78"/>
        <v>4.0663801652892566</v>
      </c>
      <c r="N443">
        <f t="shared" si="84"/>
        <v>4.2473785123966952</v>
      </c>
      <c r="T443">
        <v>88</v>
      </c>
      <c r="U443">
        <v>5.92</v>
      </c>
      <c r="V443">
        <f t="shared" si="79"/>
        <v>35.046399999999998</v>
      </c>
      <c r="W443">
        <f t="shared" si="80"/>
        <v>5.792793388429752</v>
      </c>
      <c r="X443">
        <f t="shared" si="85"/>
        <v>6.1133223140495865</v>
      </c>
      <c r="AC443">
        <v>88</v>
      </c>
      <c r="AD443">
        <v>6.16</v>
      </c>
      <c r="AE443">
        <f t="shared" si="81"/>
        <v>37.945599999999999</v>
      </c>
      <c r="AF443">
        <f t="shared" si="82"/>
        <v>6.2720000000000002</v>
      </c>
      <c r="AG443">
        <f t="shared" si="86"/>
        <v>6.2119140495867775</v>
      </c>
    </row>
    <row r="444" spans="1:33" x14ac:dyDescent="0.25">
      <c r="A444">
        <v>88.2</v>
      </c>
      <c r="B444">
        <v>6.72</v>
      </c>
      <c r="C444">
        <f t="shared" si="76"/>
        <v>45.158399999999993</v>
      </c>
      <c r="D444">
        <f t="shared" si="75"/>
        <v>7.4641983471074367</v>
      </c>
      <c r="E444">
        <f t="shared" si="83"/>
        <v>7.8805685950413222</v>
      </c>
      <c r="J444">
        <v>88.2</v>
      </c>
      <c r="K444">
        <v>4.8</v>
      </c>
      <c r="L444">
        <f t="shared" si="77"/>
        <v>23.04</v>
      </c>
      <c r="M444">
        <f t="shared" si="78"/>
        <v>3.8082644628099174</v>
      </c>
      <c r="N444">
        <f t="shared" si="84"/>
        <v>4.1949090909090909</v>
      </c>
      <c r="T444">
        <v>88.2</v>
      </c>
      <c r="U444">
        <v>5.92</v>
      </c>
      <c r="V444">
        <f t="shared" si="79"/>
        <v>35.046399999999998</v>
      </c>
      <c r="W444">
        <f t="shared" si="80"/>
        <v>5.792793388429752</v>
      </c>
      <c r="X444">
        <f t="shared" si="85"/>
        <v>6.0155768595041312</v>
      </c>
      <c r="AC444">
        <v>88.2</v>
      </c>
      <c r="AD444">
        <v>6</v>
      </c>
      <c r="AE444">
        <f t="shared" si="81"/>
        <v>36</v>
      </c>
      <c r="AF444">
        <f t="shared" si="82"/>
        <v>5.9504132231404965</v>
      </c>
      <c r="AG444">
        <f t="shared" si="86"/>
        <v>6.2119140495867766</v>
      </c>
    </row>
    <row r="445" spans="1:33" x14ac:dyDescent="0.25">
      <c r="A445">
        <v>88.4</v>
      </c>
      <c r="B445">
        <v>7.04</v>
      </c>
      <c r="C445">
        <f t="shared" si="76"/>
        <v>49.561599999999999</v>
      </c>
      <c r="D445">
        <f t="shared" si="75"/>
        <v>8.1920000000000002</v>
      </c>
      <c r="E445">
        <f t="shared" si="83"/>
        <v>8.0057123966942161</v>
      </c>
      <c r="J445">
        <v>88.4</v>
      </c>
      <c r="K445">
        <v>5.12</v>
      </c>
      <c r="L445">
        <f t="shared" si="77"/>
        <v>26.214400000000001</v>
      </c>
      <c r="M445">
        <f t="shared" si="78"/>
        <v>4.3329586776859506</v>
      </c>
      <c r="N445">
        <f t="shared" si="84"/>
        <v>4.1390545454545462</v>
      </c>
      <c r="T445">
        <v>88.4</v>
      </c>
      <c r="U445">
        <v>6.08</v>
      </c>
      <c r="V445">
        <f t="shared" si="79"/>
        <v>36.9664</v>
      </c>
      <c r="W445">
        <f t="shared" si="80"/>
        <v>6.1101487603305786</v>
      </c>
      <c r="X445">
        <f t="shared" si="85"/>
        <v>6.0315504132231403</v>
      </c>
      <c r="AC445">
        <v>88.4</v>
      </c>
      <c r="AD445">
        <v>6.4</v>
      </c>
      <c r="AE445">
        <f t="shared" si="81"/>
        <v>40.960000000000008</v>
      </c>
      <c r="AF445">
        <f t="shared" si="82"/>
        <v>6.7702479338842991</v>
      </c>
      <c r="AG445">
        <f t="shared" si="86"/>
        <v>6.2453421487603311</v>
      </c>
    </row>
    <row r="446" spans="1:33" x14ac:dyDescent="0.25">
      <c r="A446">
        <v>88.6</v>
      </c>
      <c r="B446">
        <v>6.88</v>
      </c>
      <c r="C446">
        <f t="shared" si="76"/>
        <v>47.334399999999995</v>
      </c>
      <c r="D446">
        <f t="shared" si="75"/>
        <v>7.8238677685950409</v>
      </c>
      <c r="E446">
        <f t="shared" si="83"/>
        <v>7.9874115702479331</v>
      </c>
      <c r="J446">
        <v>88.6</v>
      </c>
      <c r="K446">
        <v>5.04</v>
      </c>
      <c r="L446">
        <f t="shared" si="77"/>
        <v>25.401600000000002</v>
      </c>
      <c r="M446">
        <f t="shared" si="78"/>
        <v>4.1986115702479347</v>
      </c>
      <c r="N446">
        <f t="shared" si="84"/>
        <v>4.1780892561983478</v>
      </c>
      <c r="T446">
        <v>88.6</v>
      </c>
      <c r="U446">
        <v>6.32</v>
      </c>
      <c r="V446">
        <f t="shared" si="79"/>
        <v>39.942400000000006</v>
      </c>
      <c r="W446">
        <f t="shared" si="80"/>
        <v>6.6020495867768609</v>
      </c>
      <c r="X446">
        <f t="shared" si="85"/>
        <v>6.0967140495867769</v>
      </c>
      <c r="AC446">
        <v>88.6</v>
      </c>
      <c r="AD446">
        <v>6</v>
      </c>
      <c r="AE446">
        <f t="shared" si="81"/>
        <v>36</v>
      </c>
      <c r="AF446">
        <f t="shared" si="82"/>
        <v>5.9504132231404965</v>
      </c>
      <c r="AG446">
        <f t="shared" si="86"/>
        <v>6.2131834710743803</v>
      </c>
    </row>
    <row r="447" spans="1:33" x14ac:dyDescent="0.25">
      <c r="A447">
        <v>88.8</v>
      </c>
      <c r="B447">
        <v>6.96</v>
      </c>
      <c r="C447">
        <f t="shared" si="76"/>
        <v>48.441600000000001</v>
      </c>
      <c r="D447">
        <f t="shared" si="75"/>
        <v>8.0068760330578517</v>
      </c>
      <c r="E447">
        <f t="shared" si="83"/>
        <v>8.0416793388429735</v>
      </c>
      <c r="J447">
        <v>88.8</v>
      </c>
      <c r="K447">
        <v>5.44</v>
      </c>
      <c r="L447">
        <f t="shared" si="77"/>
        <v>29.593600000000006</v>
      </c>
      <c r="M447">
        <f t="shared" si="78"/>
        <v>4.8915041322314057</v>
      </c>
      <c r="N447">
        <f t="shared" si="84"/>
        <v>4.2202975206611564</v>
      </c>
      <c r="T447">
        <v>88.8</v>
      </c>
      <c r="U447">
        <v>6.16</v>
      </c>
      <c r="V447">
        <f t="shared" si="79"/>
        <v>37.945599999999999</v>
      </c>
      <c r="W447">
        <f t="shared" si="80"/>
        <v>6.2720000000000002</v>
      </c>
      <c r="X447">
        <f t="shared" si="85"/>
        <v>6.0967140495867778</v>
      </c>
      <c r="AC447">
        <v>88.8</v>
      </c>
      <c r="AD447">
        <v>6.32</v>
      </c>
      <c r="AE447">
        <f t="shared" si="81"/>
        <v>39.942400000000006</v>
      </c>
      <c r="AF447">
        <f t="shared" si="82"/>
        <v>6.6020495867768609</v>
      </c>
      <c r="AG447">
        <f t="shared" si="86"/>
        <v>6.2461884297520669</v>
      </c>
    </row>
    <row r="448" spans="1:33" x14ac:dyDescent="0.25">
      <c r="A448">
        <v>89</v>
      </c>
      <c r="B448">
        <v>6.64</v>
      </c>
      <c r="C448">
        <f t="shared" si="76"/>
        <v>44.089599999999997</v>
      </c>
      <c r="D448">
        <f t="shared" si="75"/>
        <v>7.2875371900826442</v>
      </c>
      <c r="E448">
        <f t="shared" si="83"/>
        <v>8.1268363636363627</v>
      </c>
      <c r="J448">
        <v>89</v>
      </c>
      <c r="K448">
        <v>5.36</v>
      </c>
      <c r="L448">
        <f t="shared" si="77"/>
        <v>28.729600000000005</v>
      </c>
      <c r="M448">
        <f t="shared" si="78"/>
        <v>4.7486942148760338</v>
      </c>
      <c r="N448">
        <f t="shared" si="84"/>
        <v>4.2618710743801653</v>
      </c>
      <c r="T448">
        <v>89</v>
      </c>
      <c r="U448">
        <v>6.08</v>
      </c>
      <c r="V448">
        <f t="shared" si="79"/>
        <v>36.9664</v>
      </c>
      <c r="W448">
        <f t="shared" si="80"/>
        <v>6.1101487603305786</v>
      </c>
      <c r="X448">
        <f t="shared" si="85"/>
        <v>6.0805289256198352</v>
      </c>
      <c r="AC448">
        <v>89</v>
      </c>
      <c r="AD448">
        <v>5.76</v>
      </c>
      <c r="AE448">
        <f t="shared" si="81"/>
        <v>33.177599999999998</v>
      </c>
      <c r="AF448">
        <f t="shared" si="82"/>
        <v>5.4839008264462805</v>
      </c>
      <c r="AG448">
        <f t="shared" si="86"/>
        <v>6.246188429752066</v>
      </c>
    </row>
    <row r="449" spans="1:33" x14ac:dyDescent="0.25">
      <c r="A449">
        <v>89.2</v>
      </c>
      <c r="B449">
        <v>6.32</v>
      </c>
      <c r="C449">
        <f t="shared" si="76"/>
        <v>39.942400000000006</v>
      </c>
      <c r="D449">
        <f t="shared" si="75"/>
        <v>6.6020495867768609</v>
      </c>
      <c r="E449">
        <f t="shared" si="83"/>
        <v>7.8721057851239662</v>
      </c>
      <c r="J449">
        <v>89.2</v>
      </c>
      <c r="K449">
        <v>5.52</v>
      </c>
      <c r="L449">
        <f t="shared" si="77"/>
        <v>30.470399999999994</v>
      </c>
      <c r="M449">
        <f t="shared" si="78"/>
        <v>5.0364297520661152</v>
      </c>
      <c r="N449">
        <f t="shared" si="84"/>
        <v>4.3972760330578513</v>
      </c>
      <c r="T449">
        <v>89.2</v>
      </c>
      <c r="U449">
        <v>5.76</v>
      </c>
      <c r="V449">
        <f t="shared" si="79"/>
        <v>33.177599999999998</v>
      </c>
      <c r="W449">
        <f t="shared" si="80"/>
        <v>5.4839008264462805</v>
      </c>
      <c r="X449">
        <f t="shared" si="85"/>
        <v>6.0496396694214871</v>
      </c>
      <c r="AC449">
        <v>89.2</v>
      </c>
      <c r="AD449">
        <v>6</v>
      </c>
      <c r="AE449">
        <f t="shared" si="81"/>
        <v>36</v>
      </c>
      <c r="AF449">
        <f t="shared" si="82"/>
        <v>5.9504132231404965</v>
      </c>
      <c r="AG449">
        <f t="shared" si="86"/>
        <v>6.19763305785124</v>
      </c>
    </row>
    <row r="450" spans="1:33" x14ac:dyDescent="0.25">
      <c r="A450">
        <v>89.4</v>
      </c>
      <c r="B450">
        <v>6.64</v>
      </c>
      <c r="C450">
        <f t="shared" si="76"/>
        <v>44.089599999999997</v>
      </c>
      <c r="D450">
        <f t="shared" si="75"/>
        <v>7.2875371900826442</v>
      </c>
      <c r="E450">
        <f t="shared" si="83"/>
        <v>7.8001719008264461</v>
      </c>
      <c r="J450">
        <v>89.4</v>
      </c>
      <c r="K450">
        <v>5.28</v>
      </c>
      <c r="L450">
        <f t="shared" si="77"/>
        <v>27.878400000000003</v>
      </c>
      <c r="M450">
        <f t="shared" si="78"/>
        <v>4.6080000000000005</v>
      </c>
      <c r="N450">
        <f t="shared" si="84"/>
        <v>4.4247801652892562</v>
      </c>
      <c r="T450">
        <v>89.4</v>
      </c>
      <c r="U450">
        <v>6.4</v>
      </c>
      <c r="V450">
        <f t="shared" si="79"/>
        <v>40.960000000000008</v>
      </c>
      <c r="W450">
        <f t="shared" si="80"/>
        <v>6.7702479338842991</v>
      </c>
      <c r="X450">
        <f t="shared" si="85"/>
        <v>6.1316231404958677</v>
      </c>
      <c r="AC450">
        <v>89.4</v>
      </c>
      <c r="AD450">
        <v>6</v>
      </c>
      <c r="AE450">
        <f t="shared" si="81"/>
        <v>36</v>
      </c>
      <c r="AF450">
        <f t="shared" si="82"/>
        <v>5.9504132231404965</v>
      </c>
      <c r="AG450">
        <f t="shared" si="86"/>
        <v>6.1324694214876043</v>
      </c>
    </row>
    <row r="451" spans="1:33" x14ac:dyDescent="0.25">
      <c r="A451">
        <v>89.6</v>
      </c>
      <c r="B451">
        <v>6.96</v>
      </c>
      <c r="C451">
        <f t="shared" si="76"/>
        <v>48.441600000000001</v>
      </c>
      <c r="D451">
        <f t="shared" ref="D451:D514" si="87">C451/6.05</f>
        <v>8.0068760330578517</v>
      </c>
      <c r="E451">
        <f t="shared" si="83"/>
        <v>7.7816595041322314</v>
      </c>
      <c r="J451">
        <v>89.6</v>
      </c>
      <c r="K451">
        <v>5.44</v>
      </c>
      <c r="L451">
        <f t="shared" si="77"/>
        <v>29.593600000000006</v>
      </c>
      <c r="M451">
        <f t="shared" si="78"/>
        <v>4.8915041322314057</v>
      </c>
      <c r="N451">
        <f t="shared" si="84"/>
        <v>4.4390611570247929</v>
      </c>
      <c r="T451">
        <v>89.6</v>
      </c>
      <c r="U451">
        <v>6.08</v>
      </c>
      <c r="V451">
        <f t="shared" si="79"/>
        <v>36.9664</v>
      </c>
      <c r="W451">
        <f t="shared" si="80"/>
        <v>6.1101487603305786</v>
      </c>
      <c r="X451">
        <f t="shared" si="85"/>
        <v>6.1316231404958685</v>
      </c>
      <c r="AC451">
        <v>89.6</v>
      </c>
      <c r="AD451">
        <v>6.48</v>
      </c>
      <c r="AE451">
        <f t="shared" si="81"/>
        <v>41.990400000000008</v>
      </c>
      <c r="AF451">
        <f t="shared" si="82"/>
        <v>6.9405619834710759</v>
      </c>
      <c r="AG451">
        <f t="shared" si="86"/>
        <v>6.2472462809917362</v>
      </c>
    </row>
    <row r="452" spans="1:33" x14ac:dyDescent="0.25">
      <c r="A452">
        <v>89.8</v>
      </c>
      <c r="B452">
        <v>7.36</v>
      </c>
      <c r="C452">
        <f t="shared" ref="C452:C515" si="88">B452*B452</f>
        <v>54.169600000000003</v>
      </c>
      <c r="D452">
        <f t="shared" si="87"/>
        <v>8.9536528925619834</v>
      </c>
      <c r="E452">
        <f t="shared" si="83"/>
        <v>7.7816595041322305</v>
      </c>
      <c r="J452">
        <v>89.8</v>
      </c>
      <c r="K452">
        <v>4.8</v>
      </c>
      <c r="L452">
        <f t="shared" ref="L452:L515" si="89">K452*K452</f>
        <v>23.04</v>
      </c>
      <c r="M452">
        <f t="shared" ref="M452:M515" si="90">L452/6.05</f>
        <v>3.8082644628099174</v>
      </c>
      <c r="N452">
        <f t="shared" si="84"/>
        <v>4.4390611570247938</v>
      </c>
      <c r="T452">
        <v>89.8</v>
      </c>
      <c r="U452">
        <v>6</v>
      </c>
      <c r="V452">
        <f t="shared" ref="V452:V515" si="91">U452*U452</f>
        <v>36</v>
      </c>
      <c r="W452">
        <f t="shared" ref="W452:W515" si="92">V452/6.05</f>
        <v>5.9504132231404965</v>
      </c>
      <c r="X452">
        <f t="shared" si="85"/>
        <v>6.0994644628099177</v>
      </c>
      <c r="AC452">
        <v>89.8</v>
      </c>
      <c r="AD452">
        <v>6.08</v>
      </c>
      <c r="AE452">
        <f t="shared" ref="AE452:AE515" si="93">AD452*AD452</f>
        <v>36.9664</v>
      </c>
      <c r="AF452">
        <f t="shared" ref="AF452:AF515" si="94">AE452/6.05</f>
        <v>6.1101487603305786</v>
      </c>
      <c r="AG452">
        <f t="shared" si="86"/>
        <v>6.1980561983471079</v>
      </c>
    </row>
    <row r="453" spans="1:33" x14ac:dyDescent="0.25">
      <c r="A453">
        <v>90</v>
      </c>
      <c r="B453">
        <v>7.2</v>
      </c>
      <c r="C453">
        <f t="shared" si="88"/>
        <v>51.84</v>
      </c>
      <c r="D453">
        <f t="shared" si="87"/>
        <v>8.5685950413223146</v>
      </c>
      <c r="E453">
        <f t="shared" si="83"/>
        <v>7.819319008264463</v>
      </c>
      <c r="J453">
        <v>90</v>
      </c>
      <c r="K453">
        <v>5.36</v>
      </c>
      <c r="L453">
        <f t="shared" si="89"/>
        <v>28.729600000000005</v>
      </c>
      <c r="M453">
        <f t="shared" si="90"/>
        <v>4.7486942148760338</v>
      </c>
      <c r="N453">
        <f t="shared" si="84"/>
        <v>4.5072925619834709</v>
      </c>
      <c r="T453">
        <v>90</v>
      </c>
      <c r="U453">
        <v>6.24</v>
      </c>
      <c r="V453">
        <f t="shared" si="91"/>
        <v>38.937600000000003</v>
      </c>
      <c r="W453">
        <f t="shared" si="92"/>
        <v>6.4359669421487613</v>
      </c>
      <c r="X453">
        <f t="shared" si="85"/>
        <v>6.1637818181818194</v>
      </c>
      <c r="AC453">
        <v>90</v>
      </c>
      <c r="AD453">
        <v>6.4</v>
      </c>
      <c r="AE453">
        <f t="shared" si="93"/>
        <v>40.960000000000008</v>
      </c>
      <c r="AF453">
        <f t="shared" si="94"/>
        <v>6.7702479338842991</v>
      </c>
      <c r="AG453">
        <f t="shared" si="86"/>
        <v>6.2478809917355385</v>
      </c>
    </row>
    <row r="454" spans="1:33" x14ac:dyDescent="0.25">
      <c r="A454">
        <v>90.2</v>
      </c>
      <c r="B454">
        <v>6.88</v>
      </c>
      <c r="C454">
        <f t="shared" si="88"/>
        <v>47.334399999999995</v>
      </c>
      <c r="D454">
        <f t="shared" si="87"/>
        <v>7.8238677685950409</v>
      </c>
      <c r="E454">
        <f t="shared" si="83"/>
        <v>7.8552859504132231</v>
      </c>
      <c r="J454">
        <v>90.2</v>
      </c>
      <c r="K454">
        <v>5.28</v>
      </c>
      <c r="L454">
        <f t="shared" si="89"/>
        <v>27.878400000000003</v>
      </c>
      <c r="M454">
        <f t="shared" si="90"/>
        <v>4.6080000000000005</v>
      </c>
      <c r="N454">
        <f t="shared" si="84"/>
        <v>4.5872661157024792</v>
      </c>
      <c r="T454">
        <v>90.2</v>
      </c>
      <c r="U454">
        <v>6</v>
      </c>
      <c r="V454">
        <f t="shared" si="91"/>
        <v>36</v>
      </c>
      <c r="W454">
        <f t="shared" si="92"/>
        <v>5.9504132231404965</v>
      </c>
      <c r="X454">
        <f t="shared" si="85"/>
        <v>6.1795438016528923</v>
      </c>
      <c r="AC454">
        <v>90.2</v>
      </c>
      <c r="AD454">
        <v>6</v>
      </c>
      <c r="AE454">
        <f t="shared" si="93"/>
        <v>36</v>
      </c>
      <c r="AF454">
        <f t="shared" si="94"/>
        <v>5.9504132231404965</v>
      </c>
      <c r="AG454">
        <f t="shared" si="86"/>
        <v>6.2478809917355385</v>
      </c>
    </row>
    <row r="455" spans="1:33" x14ac:dyDescent="0.25">
      <c r="A455">
        <v>90.4</v>
      </c>
      <c r="B455">
        <v>6.88</v>
      </c>
      <c r="C455">
        <f t="shared" si="88"/>
        <v>47.334399999999995</v>
      </c>
      <c r="D455">
        <f t="shared" si="87"/>
        <v>7.8238677685950409</v>
      </c>
      <c r="E455">
        <f t="shared" si="83"/>
        <v>7.8184727272727255</v>
      </c>
      <c r="J455">
        <v>90.4</v>
      </c>
      <c r="K455">
        <v>5.28</v>
      </c>
      <c r="L455">
        <f t="shared" si="89"/>
        <v>27.878400000000003</v>
      </c>
      <c r="M455">
        <f t="shared" si="90"/>
        <v>4.6080000000000005</v>
      </c>
      <c r="N455">
        <f t="shared" si="84"/>
        <v>4.614770247933885</v>
      </c>
      <c r="T455">
        <v>90.4</v>
      </c>
      <c r="U455">
        <v>6.08</v>
      </c>
      <c r="V455">
        <f t="shared" si="91"/>
        <v>36.9664</v>
      </c>
      <c r="W455">
        <f t="shared" si="92"/>
        <v>6.1101487603305786</v>
      </c>
      <c r="X455">
        <f t="shared" si="85"/>
        <v>6.1795438016528923</v>
      </c>
      <c r="AC455">
        <v>90.4</v>
      </c>
      <c r="AD455">
        <v>5.76</v>
      </c>
      <c r="AE455">
        <f t="shared" si="93"/>
        <v>33.177599999999998</v>
      </c>
      <c r="AF455">
        <f t="shared" si="94"/>
        <v>5.4839008264462805</v>
      </c>
      <c r="AG455">
        <f t="shared" si="86"/>
        <v>6.119246280991737</v>
      </c>
    </row>
    <row r="456" spans="1:33" x14ac:dyDescent="0.25">
      <c r="A456">
        <v>90.6</v>
      </c>
      <c r="B456">
        <v>7.36</v>
      </c>
      <c r="C456">
        <f t="shared" si="88"/>
        <v>54.169600000000003</v>
      </c>
      <c r="D456">
        <f t="shared" si="87"/>
        <v>8.9536528925619834</v>
      </c>
      <c r="E456">
        <f t="shared" si="83"/>
        <v>7.931451239669423</v>
      </c>
      <c r="J456">
        <v>90.6</v>
      </c>
      <c r="K456">
        <v>4.96</v>
      </c>
      <c r="L456">
        <f t="shared" si="89"/>
        <v>24.601600000000001</v>
      </c>
      <c r="M456">
        <f t="shared" si="90"/>
        <v>4.0663801652892566</v>
      </c>
      <c r="N456">
        <f t="shared" si="84"/>
        <v>4.6015471074380176</v>
      </c>
      <c r="T456">
        <v>90.6</v>
      </c>
      <c r="U456">
        <v>5.92</v>
      </c>
      <c r="V456">
        <f t="shared" si="91"/>
        <v>35.046399999999998</v>
      </c>
      <c r="W456">
        <f t="shared" si="92"/>
        <v>5.792793388429752</v>
      </c>
      <c r="X456">
        <f t="shared" si="85"/>
        <v>6.0986181818181819</v>
      </c>
      <c r="AC456">
        <v>90.6</v>
      </c>
      <c r="AD456">
        <v>6.24</v>
      </c>
      <c r="AE456">
        <f t="shared" si="93"/>
        <v>38.937600000000003</v>
      </c>
      <c r="AF456">
        <f t="shared" si="94"/>
        <v>6.4359669421487613</v>
      </c>
      <c r="AG456">
        <f t="shared" si="86"/>
        <v>6.1678016528925621</v>
      </c>
    </row>
    <row r="457" spans="1:33" x14ac:dyDescent="0.25">
      <c r="A457">
        <v>90.8</v>
      </c>
      <c r="B457">
        <v>6.64</v>
      </c>
      <c r="C457">
        <f t="shared" si="88"/>
        <v>44.089599999999997</v>
      </c>
      <c r="D457">
        <f t="shared" si="87"/>
        <v>7.2875371900826442</v>
      </c>
      <c r="E457">
        <f t="shared" si="83"/>
        <v>7.8595173553719011</v>
      </c>
      <c r="J457">
        <v>90.8</v>
      </c>
      <c r="K457">
        <v>5.28</v>
      </c>
      <c r="L457">
        <f t="shared" si="89"/>
        <v>27.878400000000003</v>
      </c>
      <c r="M457">
        <f t="shared" si="90"/>
        <v>4.6080000000000005</v>
      </c>
      <c r="N457">
        <f t="shared" si="84"/>
        <v>4.573196694214877</v>
      </c>
      <c r="T457">
        <v>90.8</v>
      </c>
      <c r="U457">
        <v>6.24</v>
      </c>
      <c r="V457">
        <f t="shared" si="91"/>
        <v>38.937600000000003</v>
      </c>
      <c r="W457">
        <f t="shared" si="92"/>
        <v>6.4359669421487613</v>
      </c>
      <c r="X457">
        <f t="shared" si="85"/>
        <v>6.115014876033058</v>
      </c>
      <c r="AC457">
        <v>90.8</v>
      </c>
      <c r="AD457">
        <v>6</v>
      </c>
      <c r="AE457">
        <f t="shared" si="93"/>
        <v>36</v>
      </c>
      <c r="AF457">
        <f t="shared" si="94"/>
        <v>5.9504132231404965</v>
      </c>
      <c r="AG457">
        <f t="shared" si="86"/>
        <v>6.1026380165289256</v>
      </c>
    </row>
    <row r="458" spans="1:33" x14ac:dyDescent="0.25">
      <c r="A458">
        <v>91</v>
      </c>
      <c r="B458">
        <v>7.12</v>
      </c>
      <c r="C458">
        <f t="shared" si="88"/>
        <v>50.694400000000002</v>
      </c>
      <c r="D458">
        <f t="shared" si="87"/>
        <v>8.379239669421489</v>
      </c>
      <c r="E458">
        <f t="shared" si="83"/>
        <v>7.9686876033057858</v>
      </c>
      <c r="J458">
        <v>91</v>
      </c>
      <c r="K458">
        <v>4.8</v>
      </c>
      <c r="L458">
        <f t="shared" si="89"/>
        <v>23.04</v>
      </c>
      <c r="M458">
        <f t="shared" si="90"/>
        <v>3.8082644628099174</v>
      </c>
      <c r="N458">
        <f t="shared" si="84"/>
        <v>4.4791537190082646</v>
      </c>
      <c r="T458">
        <v>91</v>
      </c>
      <c r="U458">
        <v>6.16</v>
      </c>
      <c r="V458">
        <f t="shared" si="91"/>
        <v>37.945599999999999</v>
      </c>
      <c r="W458">
        <f t="shared" si="92"/>
        <v>6.2720000000000002</v>
      </c>
      <c r="X458">
        <f t="shared" si="85"/>
        <v>6.1311999999999998</v>
      </c>
      <c r="AC458">
        <v>91</v>
      </c>
      <c r="AD458">
        <v>5.92</v>
      </c>
      <c r="AE458">
        <f t="shared" si="93"/>
        <v>35.046399999999998</v>
      </c>
      <c r="AF458">
        <f t="shared" si="94"/>
        <v>5.792793388429752</v>
      </c>
      <c r="AG458">
        <f t="shared" si="86"/>
        <v>6.1335272727272727</v>
      </c>
    </row>
    <row r="459" spans="1:33" x14ac:dyDescent="0.25">
      <c r="A459">
        <v>91.2</v>
      </c>
      <c r="B459">
        <v>6.56</v>
      </c>
      <c r="C459">
        <f t="shared" si="88"/>
        <v>43.033599999999993</v>
      </c>
      <c r="D459">
        <f t="shared" si="87"/>
        <v>7.1129917355371894</v>
      </c>
      <c r="E459">
        <f t="shared" si="83"/>
        <v>8.0197818181818192</v>
      </c>
      <c r="J459">
        <v>91.2</v>
      </c>
      <c r="K459">
        <v>5.44</v>
      </c>
      <c r="L459">
        <f t="shared" si="89"/>
        <v>29.593600000000006</v>
      </c>
      <c r="M459">
        <f t="shared" si="90"/>
        <v>4.8915041322314057</v>
      </c>
      <c r="N459">
        <f t="shared" si="84"/>
        <v>4.4646611570247936</v>
      </c>
      <c r="T459">
        <v>91.2</v>
      </c>
      <c r="U459">
        <v>6.24</v>
      </c>
      <c r="V459">
        <f t="shared" si="91"/>
        <v>38.937600000000003</v>
      </c>
      <c r="W459">
        <f t="shared" si="92"/>
        <v>6.4359669421487613</v>
      </c>
      <c r="X459">
        <f t="shared" si="85"/>
        <v>6.2264066115702477</v>
      </c>
      <c r="AC459">
        <v>91.2</v>
      </c>
      <c r="AD459">
        <v>6.08</v>
      </c>
      <c r="AE459">
        <f t="shared" si="93"/>
        <v>36.9664</v>
      </c>
      <c r="AF459">
        <f t="shared" si="94"/>
        <v>6.1101487603305786</v>
      </c>
      <c r="AG459">
        <f t="shared" si="86"/>
        <v>6.1495008264462809</v>
      </c>
    </row>
    <row r="460" spans="1:33" x14ac:dyDescent="0.25">
      <c r="A460">
        <v>91.4</v>
      </c>
      <c r="B460">
        <v>6.96</v>
      </c>
      <c r="C460">
        <f t="shared" si="88"/>
        <v>48.441600000000001</v>
      </c>
      <c r="D460">
        <f t="shared" si="87"/>
        <v>8.0068760330578517</v>
      </c>
      <c r="E460">
        <f t="shared" ref="E460:E523" si="95">AVERAGE(D451:D460)</f>
        <v>8.0917157024793394</v>
      </c>
      <c r="J460">
        <v>91.4</v>
      </c>
      <c r="K460">
        <v>4.88</v>
      </c>
      <c r="L460">
        <f t="shared" si="89"/>
        <v>23.814399999999999</v>
      </c>
      <c r="M460">
        <f t="shared" si="90"/>
        <v>3.9362644628099175</v>
      </c>
      <c r="N460">
        <f t="shared" ref="N460:N523" si="96">AVERAGE(M451:M460)</f>
        <v>4.3974876033057857</v>
      </c>
      <c r="T460">
        <v>91.4</v>
      </c>
      <c r="U460">
        <v>5.92</v>
      </c>
      <c r="V460">
        <f t="shared" si="91"/>
        <v>35.046399999999998</v>
      </c>
      <c r="W460">
        <f t="shared" si="92"/>
        <v>5.792793388429752</v>
      </c>
      <c r="X460">
        <f t="shared" ref="X460:X523" si="97">AVERAGE(W451:W460)</f>
        <v>6.1286611570247924</v>
      </c>
      <c r="AC460">
        <v>91.4</v>
      </c>
      <c r="AD460">
        <v>6.24</v>
      </c>
      <c r="AE460">
        <f t="shared" si="93"/>
        <v>38.937600000000003</v>
      </c>
      <c r="AF460">
        <f t="shared" si="94"/>
        <v>6.4359669421487613</v>
      </c>
      <c r="AG460">
        <f t="shared" ref="AG460:AG523" si="98">AVERAGE(AF451:AF460)</f>
        <v>6.1980561983471079</v>
      </c>
    </row>
    <row r="461" spans="1:33" x14ac:dyDescent="0.25">
      <c r="A461">
        <v>91.6</v>
      </c>
      <c r="B461">
        <v>6.88</v>
      </c>
      <c r="C461">
        <f t="shared" si="88"/>
        <v>47.334399999999995</v>
      </c>
      <c r="D461">
        <f t="shared" si="87"/>
        <v>7.8238677685950409</v>
      </c>
      <c r="E461">
        <f t="shared" si="95"/>
        <v>8.0734148760330573</v>
      </c>
      <c r="J461">
        <v>91.6</v>
      </c>
      <c r="K461">
        <v>5.12</v>
      </c>
      <c r="L461">
        <f t="shared" si="89"/>
        <v>26.214400000000001</v>
      </c>
      <c r="M461">
        <f t="shared" si="90"/>
        <v>4.3329586776859506</v>
      </c>
      <c r="N461">
        <f t="shared" si="96"/>
        <v>4.3416330578512401</v>
      </c>
      <c r="T461">
        <v>91.6</v>
      </c>
      <c r="U461">
        <v>5.84</v>
      </c>
      <c r="V461">
        <f t="shared" si="91"/>
        <v>34.105599999999995</v>
      </c>
      <c r="W461">
        <f t="shared" si="92"/>
        <v>5.6372892561983461</v>
      </c>
      <c r="X461">
        <f t="shared" si="97"/>
        <v>6.0813752066115701</v>
      </c>
      <c r="AC461">
        <v>91.6</v>
      </c>
      <c r="AD461">
        <v>6.16</v>
      </c>
      <c r="AE461">
        <f t="shared" si="93"/>
        <v>37.945599999999999</v>
      </c>
      <c r="AF461">
        <f t="shared" si="94"/>
        <v>6.2720000000000002</v>
      </c>
      <c r="AG461">
        <f t="shared" si="98"/>
        <v>6.1311999999999998</v>
      </c>
    </row>
    <row r="462" spans="1:33" x14ac:dyDescent="0.25">
      <c r="A462">
        <v>91.8</v>
      </c>
      <c r="B462">
        <v>7.28</v>
      </c>
      <c r="C462">
        <f t="shared" si="88"/>
        <v>52.998400000000004</v>
      </c>
      <c r="D462">
        <f t="shared" si="87"/>
        <v>8.7600661157024806</v>
      </c>
      <c r="E462">
        <f t="shared" si="95"/>
        <v>8.0540561983471068</v>
      </c>
      <c r="J462">
        <v>91.8</v>
      </c>
      <c r="K462">
        <v>4.72</v>
      </c>
      <c r="L462">
        <f t="shared" si="89"/>
        <v>22.278399999999998</v>
      </c>
      <c r="M462">
        <f t="shared" si="90"/>
        <v>3.6823801652892558</v>
      </c>
      <c r="N462">
        <f t="shared" si="96"/>
        <v>4.3290446280991741</v>
      </c>
      <c r="T462">
        <v>91.8</v>
      </c>
      <c r="U462">
        <v>5.92</v>
      </c>
      <c r="V462">
        <f t="shared" si="91"/>
        <v>35.046399999999998</v>
      </c>
      <c r="W462">
        <f t="shared" si="92"/>
        <v>5.792793388429752</v>
      </c>
      <c r="X462">
        <f t="shared" si="97"/>
        <v>6.0656132231404944</v>
      </c>
      <c r="AC462">
        <v>91.8</v>
      </c>
      <c r="AD462">
        <v>6.4</v>
      </c>
      <c r="AE462">
        <f t="shared" si="93"/>
        <v>40.960000000000008</v>
      </c>
      <c r="AF462">
        <f t="shared" si="94"/>
        <v>6.7702479338842991</v>
      </c>
      <c r="AG462">
        <f t="shared" si="98"/>
        <v>6.197209917355373</v>
      </c>
    </row>
    <row r="463" spans="1:33" x14ac:dyDescent="0.25">
      <c r="A463">
        <v>92</v>
      </c>
      <c r="B463">
        <v>7.12</v>
      </c>
      <c r="C463">
        <f t="shared" si="88"/>
        <v>50.694400000000002</v>
      </c>
      <c r="D463">
        <f t="shared" si="87"/>
        <v>8.379239669421489</v>
      </c>
      <c r="E463">
        <f t="shared" si="95"/>
        <v>8.0351206611570252</v>
      </c>
      <c r="J463">
        <v>92</v>
      </c>
      <c r="K463">
        <v>5.2</v>
      </c>
      <c r="L463">
        <f t="shared" si="89"/>
        <v>27.040000000000003</v>
      </c>
      <c r="M463">
        <f t="shared" si="90"/>
        <v>4.4694214876033067</v>
      </c>
      <c r="N463">
        <f t="shared" si="96"/>
        <v>4.3011173553719004</v>
      </c>
      <c r="T463">
        <v>92</v>
      </c>
      <c r="U463">
        <v>6.08</v>
      </c>
      <c r="V463">
        <f t="shared" si="91"/>
        <v>36.9664</v>
      </c>
      <c r="W463">
        <f t="shared" si="92"/>
        <v>6.1101487603305786</v>
      </c>
      <c r="X463">
        <f t="shared" si="97"/>
        <v>6.0330314049586766</v>
      </c>
      <c r="AC463">
        <v>92</v>
      </c>
      <c r="AD463">
        <v>6.48</v>
      </c>
      <c r="AE463">
        <f t="shared" si="93"/>
        <v>41.990400000000008</v>
      </c>
      <c r="AF463">
        <f t="shared" si="94"/>
        <v>6.9405619834710759</v>
      </c>
      <c r="AG463">
        <f t="shared" si="98"/>
        <v>6.2142413223140505</v>
      </c>
    </row>
    <row r="464" spans="1:33" x14ac:dyDescent="0.25">
      <c r="A464">
        <v>92.2</v>
      </c>
      <c r="B464">
        <v>6.72</v>
      </c>
      <c r="C464">
        <f t="shared" si="88"/>
        <v>45.158399999999993</v>
      </c>
      <c r="D464">
        <f t="shared" si="87"/>
        <v>7.4641983471074367</v>
      </c>
      <c r="E464">
        <f t="shared" si="95"/>
        <v>7.9991537190082651</v>
      </c>
      <c r="J464">
        <v>92.2</v>
      </c>
      <c r="K464">
        <v>5.2</v>
      </c>
      <c r="L464">
        <f t="shared" si="89"/>
        <v>27.040000000000003</v>
      </c>
      <c r="M464">
        <f t="shared" si="90"/>
        <v>4.4694214876033067</v>
      </c>
      <c r="N464">
        <f t="shared" si="96"/>
        <v>4.2872595041322317</v>
      </c>
      <c r="T464">
        <v>92.2</v>
      </c>
      <c r="U464">
        <v>6.4</v>
      </c>
      <c r="V464">
        <f t="shared" si="91"/>
        <v>40.960000000000008</v>
      </c>
      <c r="W464">
        <f t="shared" si="92"/>
        <v>6.7702479338842991</v>
      </c>
      <c r="X464">
        <f t="shared" si="97"/>
        <v>6.1150148760330572</v>
      </c>
      <c r="AC464">
        <v>92.2</v>
      </c>
      <c r="AD464">
        <v>6</v>
      </c>
      <c r="AE464">
        <f t="shared" si="93"/>
        <v>36</v>
      </c>
      <c r="AF464">
        <f t="shared" si="94"/>
        <v>5.9504132231404965</v>
      </c>
      <c r="AG464">
        <f t="shared" si="98"/>
        <v>6.2142413223140505</v>
      </c>
    </row>
    <row r="465" spans="1:33" x14ac:dyDescent="0.25">
      <c r="A465">
        <v>92.4</v>
      </c>
      <c r="B465">
        <v>7.2</v>
      </c>
      <c r="C465">
        <f t="shared" si="88"/>
        <v>51.84</v>
      </c>
      <c r="D465">
        <f t="shared" si="87"/>
        <v>8.5685950413223146</v>
      </c>
      <c r="E465">
        <f t="shared" si="95"/>
        <v>8.0736264462809935</v>
      </c>
      <c r="J465">
        <v>92.4</v>
      </c>
      <c r="K465">
        <v>5.2</v>
      </c>
      <c r="L465">
        <f t="shared" si="89"/>
        <v>27.040000000000003</v>
      </c>
      <c r="M465">
        <f t="shared" si="90"/>
        <v>4.4694214876033067</v>
      </c>
      <c r="N465">
        <f t="shared" si="96"/>
        <v>4.273401652892562</v>
      </c>
      <c r="T465">
        <v>92.4</v>
      </c>
      <c r="U465">
        <v>6.16</v>
      </c>
      <c r="V465">
        <f t="shared" si="91"/>
        <v>37.945599999999999</v>
      </c>
      <c r="W465">
        <f t="shared" si="92"/>
        <v>6.2720000000000002</v>
      </c>
      <c r="X465">
        <f t="shared" si="97"/>
        <v>6.1311999999999998</v>
      </c>
      <c r="AC465">
        <v>92.4</v>
      </c>
      <c r="AD465">
        <v>6.24</v>
      </c>
      <c r="AE465">
        <f t="shared" si="93"/>
        <v>38.937600000000003</v>
      </c>
      <c r="AF465">
        <f t="shared" si="94"/>
        <v>6.4359669421487613</v>
      </c>
      <c r="AG465">
        <f t="shared" si="98"/>
        <v>6.3094479338842984</v>
      </c>
    </row>
    <row r="466" spans="1:33" x14ac:dyDescent="0.25">
      <c r="A466">
        <v>92.6</v>
      </c>
      <c r="B466">
        <v>7.04</v>
      </c>
      <c r="C466">
        <f t="shared" si="88"/>
        <v>49.561599999999999</v>
      </c>
      <c r="D466">
        <f t="shared" si="87"/>
        <v>8.1920000000000002</v>
      </c>
      <c r="E466">
        <f t="shared" si="95"/>
        <v>7.9974611570247927</v>
      </c>
      <c r="J466">
        <v>92.6</v>
      </c>
      <c r="K466">
        <v>5.12</v>
      </c>
      <c r="L466">
        <f t="shared" si="89"/>
        <v>26.214400000000001</v>
      </c>
      <c r="M466">
        <f t="shared" si="90"/>
        <v>4.3329586776859506</v>
      </c>
      <c r="N466">
        <f t="shared" si="96"/>
        <v>4.300059504132232</v>
      </c>
      <c r="T466">
        <v>92.6</v>
      </c>
      <c r="U466">
        <v>6.16</v>
      </c>
      <c r="V466">
        <f t="shared" si="91"/>
        <v>37.945599999999999</v>
      </c>
      <c r="W466">
        <f t="shared" si="92"/>
        <v>6.2720000000000002</v>
      </c>
      <c r="X466">
        <f t="shared" si="97"/>
        <v>6.1791206611570253</v>
      </c>
      <c r="AC466">
        <v>92.6</v>
      </c>
      <c r="AD466">
        <v>6</v>
      </c>
      <c r="AE466">
        <f t="shared" si="93"/>
        <v>36</v>
      </c>
      <c r="AF466">
        <f t="shared" si="94"/>
        <v>5.9504132231404965</v>
      </c>
      <c r="AG466">
        <f t="shared" si="98"/>
        <v>6.2608925619834706</v>
      </c>
    </row>
    <row r="467" spans="1:33" x14ac:dyDescent="0.25">
      <c r="A467">
        <v>92.8</v>
      </c>
      <c r="B467">
        <v>6.8</v>
      </c>
      <c r="C467">
        <f t="shared" si="88"/>
        <v>46.239999999999995</v>
      </c>
      <c r="D467">
        <f t="shared" si="87"/>
        <v>7.6429752066115695</v>
      </c>
      <c r="E467">
        <f t="shared" si="95"/>
        <v>8.0330049586776848</v>
      </c>
      <c r="J467">
        <v>92.8</v>
      </c>
      <c r="K467">
        <v>5.44</v>
      </c>
      <c r="L467">
        <f t="shared" si="89"/>
        <v>29.593600000000006</v>
      </c>
      <c r="M467">
        <f t="shared" si="90"/>
        <v>4.8915041322314057</v>
      </c>
      <c r="N467">
        <f t="shared" si="96"/>
        <v>4.3284099173553718</v>
      </c>
      <c r="T467">
        <v>92.8</v>
      </c>
      <c r="U467">
        <v>6.16</v>
      </c>
      <c r="V467">
        <f t="shared" si="91"/>
        <v>37.945599999999999</v>
      </c>
      <c r="W467">
        <f t="shared" si="92"/>
        <v>6.2720000000000002</v>
      </c>
      <c r="X467">
        <f t="shared" si="97"/>
        <v>6.1627239669421492</v>
      </c>
      <c r="AC467">
        <v>92.8</v>
      </c>
      <c r="AD467">
        <v>5.76</v>
      </c>
      <c r="AE467">
        <f t="shared" si="93"/>
        <v>33.177599999999998</v>
      </c>
      <c r="AF467">
        <f t="shared" si="94"/>
        <v>5.4839008264462805</v>
      </c>
      <c r="AG467">
        <f t="shared" si="98"/>
        <v>6.2142413223140496</v>
      </c>
    </row>
    <row r="468" spans="1:33" x14ac:dyDescent="0.25">
      <c r="A468">
        <v>93</v>
      </c>
      <c r="B468">
        <v>7.12</v>
      </c>
      <c r="C468">
        <f t="shared" si="88"/>
        <v>50.694400000000002</v>
      </c>
      <c r="D468">
        <f t="shared" si="87"/>
        <v>8.379239669421489</v>
      </c>
      <c r="E468">
        <f t="shared" si="95"/>
        <v>8.0330049586776866</v>
      </c>
      <c r="J468">
        <v>93</v>
      </c>
      <c r="K468">
        <v>5.2</v>
      </c>
      <c r="L468">
        <f t="shared" si="89"/>
        <v>27.040000000000003</v>
      </c>
      <c r="M468">
        <f t="shared" si="90"/>
        <v>4.4694214876033067</v>
      </c>
      <c r="N468">
        <f t="shared" si="96"/>
        <v>4.3945256198347113</v>
      </c>
      <c r="T468">
        <v>93</v>
      </c>
      <c r="U468">
        <v>6.16</v>
      </c>
      <c r="V468">
        <f t="shared" si="91"/>
        <v>37.945599999999999</v>
      </c>
      <c r="W468">
        <f t="shared" si="92"/>
        <v>6.2720000000000002</v>
      </c>
      <c r="X468">
        <f t="shared" si="97"/>
        <v>6.1627239669421483</v>
      </c>
      <c r="AC468">
        <v>93</v>
      </c>
      <c r="AD468">
        <v>6.32</v>
      </c>
      <c r="AE468">
        <f t="shared" si="93"/>
        <v>39.942400000000006</v>
      </c>
      <c r="AF468">
        <f t="shared" si="94"/>
        <v>6.6020495867768609</v>
      </c>
      <c r="AG468">
        <f t="shared" si="98"/>
        <v>6.2951669421487608</v>
      </c>
    </row>
    <row r="469" spans="1:33" x14ac:dyDescent="0.25">
      <c r="A469">
        <v>93.2</v>
      </c>
      <c r="B469">
        <v>7.36</v>
      </c>
      <c r="C469">
        <f t="shared" si="88"/>
        <v>54.169600000000003</v>
      </c>
      <c r="D469">
        <f t="shared" si="87"/>
        <v>8.9536528925619834</v>
      </c>
      <c r="E469">
        <f t="shared" si="95"/>
        <v>8.2170710743801667</v>
      </c>
      <c r="J469">
        <v>93.2</v>
      </c>
      <c r="K469">
        <v>4.8</v>
      </c>
      <c r="L469">
        <f t="shared" si="89"/>
        <v>23.04</v>
      </c>
      <c r="M469">
        <f t="shared" si="90"/>
        <v>3.8082644628099174</v>
      </c>
      <c r="N469">
        <f t="shared" si="96"/>
        <v>4.2862016528925624</v>
      </c>
      <c r="T469">
        <v>93.2</v>
      </c>
      <c r="U469">
        <v>6.08</v>
      </c>
      <c r="V469">
        <f t="shared" si="91"/>
        <v>36.9664</v>
      </c>
      <c r="W469">
        <f t="shared" si="92"/>
        <v>6.1101487603305786</v>
      </c>
      <c r="X469">
        <f t="shared" si="97"/>
        <v>6.1301421487603305</v>
      </c>
      <c r="AC469">
        <v>93.2</v>
      </c>
      <c r="AD469">
        <v>6.08</v>
      </c>
      <c r="AE469">
        <f t="shared" si="93"/>
        <v>36.9664</v>
      </c>
      <c r="AF469">
        <f t="shared" si="94"/>
        <v>6.1101487603305786</v>
      </c>
      <c r="AG469">
        <f t="shared" si="98"/>
        <v>6.2951669421487599</v>
      </c>
    </row>
    <row r="470" spans="1:33" x14ac:dyDescent="0.25">
      <c r="A470">
        <v>93.4</v>
      </c>
      <c r="B470">
        <v>6.88</v>
      </c>
      <c r="C470">
        <f t="shared" si="88"/>
        <v>47.334399999999995</v>
      </c>
      <c r="D470">
        <f t="shared" si="87"/>
        <v>7.8238677685950409</v>
      </c>
      <c r="E470">
        <f t="shared" si="95"/>
        <v>8.1987702479338829</v>
      </c>
      <c r="J470">
        <v>93.4</v>
      </c>
      <c r="K470">
        <v>4.88</v>
      </c>
      <c r="L470">
        <f t="shared" si="89"/>
        <v>23.814399999999999</v>
      </c>
      <c r="M470">
        <f t="shared" si="90"/>
        <v>3.9362644628099175</v>
      </c>
      <c r="N470">
        <f t="shared" si="96"/>
        <v>4.2862016528925624</v>
      </c>
      <c r="T470">
        <v>93.4</v>
      </c>
      <c r="U470">
        <v>6</v>
      </c>
      <c r="V470">
        <f t="shared" si="91"/>
        <v>36</v>
      </c>
      <c r="W470">
        <f t="shared" si="92"/>
        <v>5.9504132231404965</v>
      </c>
      <c r="X470">
        <f t="shared" si="97"/>
        <v>6.1459041322314043</v>
      </c>
      <c r="AC470">
        <v>93.4</v>
      </c>
      <c r="AD470">
        <v>6.48</v>
      </c>
      <c r="AE470">
        <f t="shared" si="93"/>
        <v>41.990400000000008</v>
      </c>
      <c r="AF470">
        <f t="shared" si="94"/>
        <v>6.9405619834710759</v>
      </c>
      <c r="AG470">
        <f t="shared" si="98"/>
        <v>6.3456264462809928</v>
      </c>
    </row>
    <row r="471" spans="1:33" x14ac:dyDescent="0.25">
      <c r="A471">
        <v>93.6</v>
      </c>
      <c r="B471">
        <v>6.88</v>
      </c>
      <c r="C471">
        <f t="shared" si="88"/>
        <v>47.334399999999995</v>
      </c>
      <c r="D471">
        <f t="shared" si="87"/>
        <v>7.8238677685950409</v>
      </c>
      <c r="E471">
        <f t="shared" si="95"/>
        <v>8.1987702479338829</v>
      </c>
      <c r="J471">
        <v>93.6</v>
      </c>
      <c r="K471">
        <v>5.36</v>
      </c>
      <c r="L471">
        <f t="shared" si="89"/>
        <v>28.729600000000005</v>
      </c>
      <c r="M471">
        <f t="shared" si="90"/>
        <v>4.7486942148760338</v>
      </c>
      <c r="N471">
        <f t="shared" si="96"/>
        <v>4.3277752066115704</v>
      </c>
      <c r="T471">
        <v>93.6</v>
      </c>
      <c r="U471">
        <v>6</v>
      </c>
      <c r="V471">
        <f t="shared" si="91"/>
        <v>36</v>
      </c>
      <c r="W471">
        <f t="shared" si="92"/>
        <v>5.9504132231404965</v>
      </c>
      <c r="X471">
        <f t="shared" si="97"/>
        <v>6.1772165289256193</v>
      </c>
      <c r="AC471">
        <v>93.6</v>
      </c>
      <c r="AD471">
        <v>6.24</v>
      </c>
      <c r="AE471">
        <f t="shared" si="93"/>
        <v>38.937600000000003</v>
      </c>
      <c r="AF471">
        <f t="shared" si="94"/>
        <v>6.4359669421487613</v>
      </c>
      <c r="AG471">
        <f t="shared" si="98"/>
        <v>6.362023140495868</v>
      </c>
    </row>
    <row r="472" spans="1:33" x14ac:dyDescent="0.25">
      <c r="A472">
        <v>93.8</v>
      </c>
      <c r="B472">
        <v>6.72</v>
      </c>
      <c r="C472">
        <f t="shared" si="88"/>
        <v>45.158399999999993</v>
      </c>
      <c r="D472">
        <f t="shared" si="87"/>
        <v>7.4641983471074367</v>
      </c>
      <c r="E472">
        <f t="shared" si="95"/>
        <v>8.0691834710743784</v>
      </c>
      <c r="J472">
        <v>93.8</v>
      </c>
      <c r="K472">
        <v>5.36</v>
      </c>
      <c r="L472">
        <f t="shared" si="89"/>
        <v>28.729600000000005</v>
      </c>
      <c r="M472">
        <f t="shared" si="90"/>
        <v>4.7486942148760338</v>
      </c>
      <c r="N472">
        <f t="shared" si="96"/>
        <v>4.4344066115702478</v>
      </c>
      <c r="T472">
        <v>93.8</v>
      </c>
      <c r="U472">
        <v>6.16</v>
      </c>
      <c r="V472">
        <f t="shared" si="91"/>
        <v>37.945599999999999</v>
      </c>
      <c r="W472">
        <f t="shared" si="92"/>
        <v>6.2720000000000002</v>
      </c>
      <c r="X472">
        <f t="shared" si="97"/>
        <v>6.225137190082644</v>
      </c>
      <c r="AC472">
        <v>93.8</v>
      </c>
      <c r="AD472">
        <v>6.48</v>
      </c>
      <c r="AE472">
        <f t="shared" si="93"/>
        <v>41.990400000000008</v>
      </c>
      <c r="AF472">
        <f t="shared" si="94"/>
        <v>6.9405619834710759</v>
      </c>
      <c r="AG472">
        <f t="shared" si="98"/>
        <v>6.3790545454545464</v>
      </c>
    </row>
    <row r="473" spans="1:33" x14ac:dyDescent="0.25">
      <c r="A473">
        <v>94</v>
      </c>
      <c r="B473">
        <v>6.96</v>
      </c>
      <c r="C473">
        <f t="shared" si="88"/>
        <v>48.441600000000001</v>
      </c>
      <c r="D473">
        <f t="shared" si="87"/>
        <v>8.0068760330578517</v>
      </c>
      <c r="E473">
        <f t="shared" si="95"/>
        <v>8.0319471074380182</v>
      </c>
      <c r="J473">
        <v>94</v>
      </c>
      <c r="K473">
        <v>5.2</v>
      </c>
      <c r="L473">
        <f t="shared" si="89"/>
        <v>27.040000000000003</v>
      </c>
      <c r="M473">
        <f t="shared" si="90"/>
        <v>4.4694214876033067</v>
      </c>
      <c r="N473">
        <f t="shared" si="96"/>
        <v>4.4344066115702478</v>
      </c>
      <c r="T473">
        <v>94</v>
      </c>
      <c r="U473">
        <v>6.24</v>
      </c>
      <c r="V473">
        <f t="shared" si="91"/>
        <v>38.937600000000003</v>
      </c>
      <c r="W473">
        <f t="shared" si="92"/>
        <v>6.4359669421487613</v>
      </c>
      <c r="X473">
        <f t="shared" si="97"/>
        <v>6.2577190082644627</v>
      </c>
      <c r="AC473">
        <v>94</v>
      </c>
      <c r="AD473">
        <v>5.84</v>
      </c>
      <c r="AE473">
        <f t="shared" si="93"/>
        <v>34.105599999999995</v>
      </c>
      <c r="AF473">
        <f t="shared" si="94"/>
        <v>5.6372892561983461</v>
      </c>
      <c r="AG473">
        <f t="shared" si="98"/>
        <v>6.2487272727272734</v>
      </c>
    </row>
    <row r="474" spans="1:33" x14ac:dyDescent="0.25">
      <c r="A474">
        <v>94.2</v>
      </c>
      <c r="B474">
        <v>6.72</v>
      </c>
      <c r="C474">
        <f t="shared" si="88"/>
        <v>45.158399999999993</v>
      </c>
      <c r="D474">
        <f t="shared" si="87"/>
        <v>7.4641983471074367</v>
      </c>
      <c r="E474">
        <f t="shared" si="95"/>
        <v>8.0319471074380182</v>
      </c>
      <c r="J474">
        <v>94.2</v>
      </c>
      <c r="K474">
        <v>5.44</v>
      </c>
      <c r="L474">
        <f t="shared" si="89"/>
        <v>29.593600000000006</v>
      </c>
      <c r="M474">
        <f t="shared" si="90"/>
        <v>4.8915041322314057</v>
      </c>
      <c r="N474">
        <f t="shared" si="96"/>
        <v>4.4766148760330582</v>
      </c>
      <c r="T474">
        <v>94.2</v>
      </c>
      <c r="U474">
        <v>5.92</v>
      </c>
      <c r="V474">
        <f t="shared" si="91"/>
        <v>35.046399999999998</v>
      </c>
      <c r="W474">
        <f t="shared" si="92"/>
        <v>5.792793388429752</v>
      </c>
      <c r="X474">
        <f t="shared" si="97"/>
        <v>6.1599735537190075</v>
      </c>
      <c r="AC474">
        <v>94.2</v>
      </c>
      <c r="AD474">
        <v>6.08</v>
      </c>
      <c r="AE474">
        <f t="shared" si="93"/>
        <v>36.9664</v>
      </c>
      <c r="AF474">
        <f t="shared" si="94"/>
        <v>6.1101487603305786</v>
      </c>
      <c r="AG474">
        <f t="shared" si="98"/>
        <v>6.2647008264462816</v>
      </c>
    </row>
    <row r="475" spans="1:33" x14ac:dyDescent="0.25">
      <c r="A475">
        <v>94.4</v>
      </c>
      <c r="B475">
        <v>6.56</v>
      </c>
      <c r="C475">
        <f t="shared" si="88"/>
        <v>43.033599999999993</v>
      </c>
      <c r="D475">
        <f t="shared" si="87"/>
        <v>7.1129917355371894</v>
      </c>
      <c r="E475">
        <f t="shared" si="95"/>
        <v>7.8863867768595055</v>
      </c>
      <c r="J475">
        <v>94.4</v>
      </c>
      <c r="K475">
        <v>5.28</v>
      </c>
      <c r="L475">
        <f t="shared" si="89"/>
        <v>27.878400000000003</v>
      </c>
      <c r="M475">
        <f t="shared" si="90"/>
        <v>4.6080000000000005</v>
      </c>
      <c r="N475">
        <f t="shared" si="96"/>
        <v>4.4904727272727269</v>
      </c>
      <c r="T475">
        <v>94.4</v>
      </c>
      <c r="U475">
        <v>6.16</v>
      </c>
      <c r="V475">
        <f t="shared" si="91"/>
        <v>37.945599999999999</v>
      </c>
      <c r="W475">
        <f t="shared" si="92"/>
        <v>6.2720000000000002</v>
      </c>
      <c r="X475">
        <f t="shared" si="97"/>
        <v>6.1599735537190075</v>
      </c>
      <c r="AC475">
        <v>94.4</v>
      </c>
      <c r="AD475">
        <v>6.48</v>
      </c>
      <c r="AE475">
        <f t="shared" si="93"/>
        <v>41.990400000000008</v>
      </c>
      <c r="AF475">
        <f t="shared" si="94"/>
        <v>6.9405619834710759</v>
      </c>
      <c r="AG475">
        <f t="shared" si="98"/>
        <v>6.3151603305785127</v>
      </c>
    </row>
    <row r="476" spans="1:33" x14ac:dyDescent="0.25">
      <c r="A476">
        <v>94.6</v>
      </c>
      <c r="B476">
        <v>6.48</v>
      </c>
      <c r="C476">
        <f t="shared" si="88"/>
        <v>41.990400000000008</v>
      </c>
      <c r="D476">
        <f t="shared" si="87"/>
        <v>6.9405619834710759</v>
      </c>
      <c r="E476">
        <f t="shared" si="95"/>
        <v>7.7612429752066108</v>
      </c>
      <c r="J476">
        <v>94.6</v>
      </c>
      <c r="K476">
        <v>5.44</v>
      </c>
      <c r="L476">
        <f t="shared" si="89"/>
        <v>29.593600000000006</v>
      </c>
      <c r="M476">
        <f t="shared" si="90"/>
        <v>4.8915041322314057</v>
      </c>
      <c r="N476">
        <f t="shared" si="96"/>
        <v>4.5463272727272726</v>
      </c>
      <c r="T476">
        <v>94.6</v>
      </c>
      <c r="U476">
        <v>6.4</v>
      </c>
      <c r="V476">
        <f t="shared" si="91"/>
        <v>40.960000000000008</v>
      </c>
      <c r="W476">
        <f t="shared" si="92"/>
        <v>6.7702479338842991</v>
      </c>
      <c r="X476">
        <f t="shared" si="97"/>
        <v>6.2097983471074381</v>
      </c>
      <c r="AC476">
        <v>94.6</v>
      </c>
      <c r="AD476">
        <v>5.92</v>
      </c>
      <c r="AE476">
        <f t="shared" si="93"/>
        <v>35.046399999999998</v>
      </c>
      <c r="AF476">
        <f t="shared" si="94"/>
        <v>5.792793388429752</v>
      </c>
      <c r="AG476">
        <f t="shared" si="98"/>
        <v>6.2993983471074388</v>
      </c>
    </row>
    <row r="477" spans="1:33" x14ac:dyDescent="0.25">
      <c r="A477">
        <v>94.8</v>
      </c>
      <c r="B477">
        <v>7.04</v>
      </c>
      <c r="C477">
        <f t="shared" si="88"/>
        <v>49.561599999999999</v>
      </c>
      <c r="D477">
        <f t="shared" si="87"/>
        <v>8.1920000000000002</v>
      </c>
      <c r="E477">
        <f t="shared" si="95"/>
        <v>7.8161454545454516</v>
      </c>
      <c r="J477">
        <v>94.8</v>
      </c>
      <c r="K477">
        <v>5.28</v>
      </c>
      <c r="L477">
        <f t="shared" si="89"/>
        <v>27.878400000000003</v>
      </c>
      <c r="M477">
        <f t="shared" si="90"/>
        <v>4.6080000000000005</v>
      </c>
      <c r="N477">
        <f t="shared" si="96"/>
        <v>4.5179768595041327</v>
      </c>
      <c r="T477">
        <v>94.8</v>
      </c>
      <c r="U477">
        <v>6.16</v>
      </c>
      <c r="V477">
        <f t="shared" si="91"/>
        <v>37.945599999999999</v>
      </c>
      <c r="W477">
        <f t="shared" si="92"/>
        <v>6.2720000000000002</v>
      </c>
      <c r="X477">
        <f t="shared" si="97"/>
        <v>6.2097983471074381</v>
      </c>
      <c r="AC477">
        <v>94.8</v>
      </c>
      <c r="AD477">
        <v>6</v>
      </c>
      <c r="AE477">
        <f t="shared" si="93"/>
        <v>36</v>
      </c>
      <c r="AF477">
        <f t="shared" si="94"/>
        <v>5.9504132231404965</v>
      </c>
      <c r="AG477">
        <f t="shared" si="98"/>
        <v>6.3460495867768598</v>
      </c>
    </row>
    <row r="478" spans="1:33" x14ac:dyDescent="0.25">
      <c r="A478">
        <v>95</v>
      </c>
      <c r="B478">
        <v>6.96</v>
      </c>
      <c r="C478">
        <f t="shared" si="88"/>
        <v>48.441600000000001</v>
      </c>
      <c r="D478">
        <f t="shared" si="87"/>
        <v>8.0068760330578517</v>
      </c>
      <c r="E478">
        <f t="shared" si="95"/>
        <v>7.7789090909090906</v>
      </c>
      <c r="J478">
        <v>95</v>
      </c>
      <c r="K478">
        <v>5.36</v>
      </c>
      <c r="L478">
        <f t="shared" si="89"/>
        <v>28.729600000000005</v>
      </c>
      <c r="M478">
        <f t="shared" si="90"/>
        <v>4.7486942148760338</v>
      </c>
      <c r="N478">
        <f t="shared" si="96"/>
        <v>4.5459041322314055</v>
      </c>
      <c r="T478">
        <v>95</v>
      </c>
      <c r="U478">
        <v>6.08</v>
      </c>
      <c r="V478">
        <f t="shared" si="91"/>
        <v>36.9664</v>
      </c>
      <c r="W478">
        <f t="shared" si="92"/>
        <v>6.1101487603305786</v>
      </c>
      <c r="X478">
        <f t="shared" si="97"/>
        <v>6.1936132231404963</v>
      </c>
      <c r="AC478">
        <v>95</v>
      </c>
      <c r="AD478">
        <v>5.76</v>
      </c>
      <c r="AE478">
        <f t="shared" si="93"/>
        <v>33.177599999999998</v>
      </c>
      <c r="AF478">
        <f t="shared" si="94"/>
        <v>5.4839008264462805</v>
      </c>
      <c r="AG478">
        <f t="shared" si="98"/>
        <v>6.2342347107438023</v>
      </c>
    </row>
    <row r="479" spans="1:33" x14ac:dyDescent="0.25">
      <c r="A479">
        <v>95.2</v>
      </c>
      <c r="B479">
        <v>6.72</v>
      </c>
      <c r="C479">
        <f t="shared" si="88"/>
        <v>45.158399999999993</v>
      </c>
      <c r="D479">
        <f t="shared" si="87"/>
        <v>7.4641983471074367</v>
      </c>
      <c r="E479">
        <f t="shared" si="95"/>
        <v>7.6299636363636365</v>
      </c>
      <c r="J479">
        <v>95.2</v>
      </c>
      <c r="K479">
        <v>4.88</v>
      </c>
      <c r="L479">
        <f t="shared" si="89"/>
        <v>23.814399999999999</v>
      </c>
      <c r="M479">
        <f t="shared" si="90"/>
        <v>3.9362644628099175</v>
      </c>
      <c r="N479">
        <f t="shared" si="96"/>
        <v>4.5587041322314059</v>
      </c>
      <c r="T479">
        <v>95.2</v>
      </c>
      <c r="U479">
        <v>6.24</v>
      </c>
      <c r="V479">
        <f t="shared" si="91"/>
        <v>38.937600000000003</v>
      </c>
      <c r="W479">
        <f t="shared" si="92"/>
        <v>6.4359669421487613</v>
      </c>
      <c r="X479">
        <f t="shared" si="97"/>
        <v>6.2261950413223142</v>
      </c>
      <c r="AC479">
        <v>95.2</v>
      </c>
      <c r="AD479">
        <v>6.24</v>
      </c>
      <c r="AE479">
        <f t="shared" si="93"/>
        <v>38.937600000000003</v>
      </c>
      <c r="AF479">
        <f t="shared" si="94"/>
        <v>6.4359669421487613</v>
      </c>
      <c r="AG479">
        <f t="shared" si="98"/>
        <v>6.2668165289256201</v>
      </c>
    </row>
    <row r="480" spans="1:33" x14ac:dyDescent="0.25">
      <c r="A480">
        <v>95.4</v>
      </c>
      <c r="B480">
        <v>6.96</v>
      </c>
      <c r="C480">
        <f t="shared" si="88"/>
        <v>48.441600000000001</v>
      </c>
      <c r="D480">
        <f t="shared" si="87"/>
        <v>8.0068760330578517</v>
      </c>
      <c r="E480">
        <f t="shared" si="95"/>
        <v>7.6482644628099168</v>
      </c>
      <c r="J480">
        <v>95.4</v>
      </c>
      <c r="K480">
        <v>5.04</v>
      </c>
      <c r="L480">
        <f t="shared" si="89"/>
        <v>25.401600000000002</v>
      </c>
      <c r="M480">
        <f t="shared" si="90"/>
        <v>4.1986115702479347</v>
      </c>
      <c r="N480">
        <f t="shared" si="96"/>
        <v>4.5849388429752072</v>
      </c>
      <c r="T480">
        <v>95.4</v>
      </c>
      <c r="U480">
        <v>6.16</v>
      </c>
      <c r="V480">
        <f t="shared" si="91"/>
        <v>37.945599999999999</v>
      </c>
      <c r="W480">
        <f t="shared" si="92"/>
        <v>6.2720000000000002</v>
      </c>
      <c r="X480">
        <f t="shared" si="97"/>
        <v>6.2583537190082641</v>
      </c>
      <c r="AC480">
        <v>95.4</v>
      </c>
      <c r="AD480">
        <v>5.76</v>
      </c>
      <c r="AE480">
        <f t="shared" si="93"/>
        <v>33.177599999999998</v>
      </c>
      <c r="AF480">
        <f t="shared" si="94"/>
        <v>5.4839008264462805</v>
      </c>
      <c r="AG480">
        <f t="shared" si="98"/>
        <v>6.1211504132231402</v>
      </c>
    </row>
    <row r="481" spans="1:33" x14ac:dyDescent="0.25">
      <c r="A481">
        <v>95.6</v>
      </c>
      <c r="B481">
        <v>6.88</v>
      </c>
      <c r="C481">
        <f t="shared" si="88"/>
        <v>47.334399999999995</v>
      </c>
      <c r="D481">
        <f t="shared" si="87"/>
        <v>7.8238677685950409</v>
      </c>
      <c r="E481">
        <f t="shared" si="95"/>
        <v>7.6482644628099168</v>
      </c>
      <c r="J481">
        <v>95.6</v>
      </c>
      <c r="K481">
        <v>5.04</v>
      </c>
      <c r="L481">
        <f t="shared" si="89"/>
        <v>25.401600000000002</v>
      </c>
      <c r="M481">
        <f t="shared" si="90"/>
        <v>4.1986115702479347</v>
      </c>
      <c r="N481">
        <f t="shared" si="96"/>
        <v>4.5299305785123973</v>
      </c>
      <c r="T481">
        <v>95.6</v>
      </c>
      <c r="U481">
        <v>6.16</v>
      </c>
      <c r="V481">
        <f t="shared" si="91"/>
        <v>37.945599999999999</v>
      </c>
      <c r="W481">
        <f t="shared" si="92"/>
        <v>6.2720000000000002</v>
      </c>
      <c r="X481">
        <f t="shared" si="97"/>
        <v>6.2905123966942149</v>
      </c>
      <c r="AC481">
        <v>95.6</v>
      </c>
      <c r="AD481">
        <v>5.76</v>
      </c>
      <c r="AE481">
        <f t="shared" si="93"/>
        <v>33.177599999999998</v>
      </c>
      <c r="AF481">
        <f t="shared" si="94"/>
        <v>5.4839008264462805</v>
      </c>
      <c r="AG481">
        <f t="shared" si="98"/>
        <v>6.0259438016528915</v>
      </c>
    </row>
    <row r="482" spans="1:33" x14ac:dyDescent="0.25">
      <c r="A482">
        <v>95.8</v>
      </c>
      <c r="B482">
        <v>6.96</v>
      </c>
      <c r="C482">
        <f t="shared" si="88"/>
        <v>48.441600000000001</v>
      </c>
      <c r="D482">
        <f t="shared" si="87"/>
        <v>8.0068760330578517</v>
      </c>
      <c r="E482">
        <f t="shared" si="95"/>
        <v>7.7025322314049571</v>
      </c>
      <c r="J482">
        <v>95.8</v>
      </c>
      <c r="K482">
        <v>5.12</v>
      </c>
      <c r="L482">
        <f t="shared" si="89"/>
        <v>26.214400000000001</v>
      </c>
      <c r="M482">
        <f t="shared" si="90"/>
        <v>4.3329586776859506</v>
      </c>
      <c r="N482">
        <f t="shared" si="96"/>
        <v>4.4883570247933893</v>
      </c>
      <c r="T482">
        <v>95.8</v>
      </c>
      <c r="U482">
        <v>6.08</v>
      </c>
      <c r="V482">
        <f t="shared" si="91"/>
        <v>36.9664</v>
      </c>
      <c r="W482">
        <f t="shared" si="92"/>
        <v>6.1101487603305786</v>
      </c>
      <c r="X482">
        <f t="shared" si="97"/>
        <v>6.2743272727272732</v>
      </c>
      <c r="AC482">
        <v>95.8</v>
      </c>
      <c r="AD482">
        <v>6</v>
      </c>
      <c r="AE482">
        <f t="shared" si="93"/>
        <v>36</v>
      </c>
      <c r="AF482">
        <f t="shared" si="94"/>
        <v>5.9504132231404965</v>
      </c>
      <c r="AG482">
        <f t="shared" si="98"/>
        <v>5.9269289256198352</v>
      </c>
    </row>
    <row r="483" spans="1:33" x14ac:dyDescent="0.25">
      <c r="A483">
        <v>96</v>
      </c>
      <c r="B483">
        <v>6.88</v>
      </c>
      <c r="C483">
        <f t="shared" si="88"/>
        <v>47.334399999999995</v>
      </c>
      <c r="D483">
        <f t="shared" si="87"/>
        <v>7.8238677685950409</v>
      </c>
      <c r="E483">
        <f t="shared" si="95"/>
        <v>7.6842314049586777</v>
      </c>
      <c r="J483">
        <v>96</v>
      </c>
      <c r="K483">
        <v>5.2</v>
      </c>
      <c r="L483">
        <f t="shared" si="89"/>
        <v>27.040000000000003</v>
      </c>
      <c r="M483">
        <f t="shared" si="90"/>
        <v>4.4694214876033067</v>
      </c>
      <c r="N483">
        <f t="shared" si="96"/>
        <v>4.4883570247933893</v>
      </c>
      <c r="T483">
        <v>96</v>
      </c>
      <c r="U483">
        <v>5.92</v>
      </c>
      <c r="V483">
        <f t="shared" si="91"/>
        <v>35.046399999999998</v>
      </c>
      <c r="W483">
        <f t="shared" si="92"/>
        <v>5.792793388429752</v>
      </c>
      <c r="X483">
        <f t="shared" si="97"/>
        <v>6.2100099173553724</v>
      </c>
      <c r="AC483">
        <v>96</v>
      </c>
      <c r="AD483">
        <v>6.24</v>
      </c>
      <c r="AE483">
        <f t="shared" si="93"/>
        <v>38.937600000000003</v>
      </c>
      <c r="AF483">
        <f t="shared" si="94"/>
        <v>6.4359669421487613</v>
      </c>
      <c r="AG483">
        <f t="shared" si="98"/>
        <v>6.0067966942148763</v>
      </c>
    </row>
    <row r="484" spans="1:33" x14ac:dyDescent="0.25">
      <c r="A484">
        <v>96.2</v>
      </c>
      <c r="B484">
        <v>7.04</v>
      </c>
      <c r="C484">
        <f t="shared" si="88"/>
        <v>49.561599999999999</v>
      </c>
      <c r="D484">
        <f t="shared" si="87"/>
        <v>8.1920000000000002</v>
      </c>
      <c r="E484">
        <f t="shared" si="95"/>
        <v>7.7570115702479345</v>
      </c>
      <c r="J484">
        <v>96.2</v>
      </c>
      <c r="K484">
        <v>5.36</v>
      </c>
      <c r="L484">
        <f t="shared" si="89"/>
        <v>28.729600000000005</v>
      </c>
      <c r="M484">
        <f t="shared" si="90"/>
        <v>4.7486942148760338</v>
      </c>
      <c r="N484">
        <f t="shared" si="96"/>
        <v>4.4740760330578508</v>
      </c>
      <c r="T484">
        <v>96.2</v>
      </c>
      <c r="U484">
        <v>6.08</v>
      </c>
      <c r="V484">
        <f t="shared" si="91"/>
        <v>36.9664</v>
      </c>
      <c r="W484">
        <f t="shared" si="92"/>
        <v>6.1101487603305786</v>
      </c>
      <c r="X484">
        <f t="shared" si="97"/>
        <v>6.2417454545454545</v>
      </c>
      <c r="AC484">
        <v>96.2</v>
      </c>
      <c r="AD484">
        <v>5.84</v>
      </c>
      <c r="AE484">
        <f t="shared" si="93"/>
        <v>34.105599999999995</v>
      </c>
      <c r="AF484">
        <f t="shared" si="94"/>
        <v>5.6372892561983461</v>
      </c>
      <c r="AG484">
        <f t="shared" si="98"/>
        <v>5.959510743801653</v>
      </c>
    </row>
    <row r="485" spans="1:33" x14ac:dyDescent="0.25">
      <c r="A485">
        <v>96.4</v>
      </c>
      <c r="B485">
        <v>7.12</v>
      </c>
      <c r="C485">
        <f t="shared" si="88"/>
        <v>50.694400000000002</v>
      </c>
      <c r="D485">
        <f t="shared" si="87"/>
        <v>8.379239669421489</v>
      </c>
      <c r="E485">
        <f t="shared" si="95"/>
        <v>7.8836363636363656</v>
      </c>
      <c r="J485">
        <v>96.4</v>
      </c>
      <c r="K485">
        <v>4.88</v>
      </c>
      <c r="L485">
        <f t="shared" si="89"/>
        <v>23.814399999999999</v>
      </c>
      <c r="M485">
        <f t="shared" si="90"/>
        <v>3.9362644628099175</v>
      </c>
      <c r="N485">
        <f t="shared" si="96"/>
        <v>4.4069024793388429</v>
      </c>
      <c r="T485">
        <v>96.4</v>
      </c>
      <c r="U485">
        <v>6.32</v>
      </c>
      <c r="V485">
        <f t="shared" si="91"/>
        <v>39.942400000000006</v>
      </c>
      <c r="W485">
        <f t="shared" si="92"/>
        <v>6.6020495867768609</v>
      </c>
      <c r="X485">
        <f t="shared" si="97"/>
        <v>6.2747504132231411</v>
      </c>
      <c r="AC485">
        <v>96.4</v>
      </c>
      <c r="AD485">
        <v>6.08</v>
      </c>
      <c r="AE485">
        <f t="shared" si="93"/>
        <v>36.9664</v>
      </c>
      <c r="AF485">
        <f t="shared" si="94"/>
        <v>6.1101487603305786</v>
      </c>
      <c r="AG485">
        <f t="shared" si="98"/>
        <v>5.8764694214876032</v>
      </c>
    </row>
    <row r="486" spans="1:33" x14ac:dyDescent="0.25">
      <c r="A486">
        <v>96.6</v>
      </c>
      <c r="B486">
        <v>6.88</v>
      </c>
      <c r="C486">
        <f t="shared" si="88"/>
        <v>47.334399999999995</v>
      </c>
      <c r="D486">
        <f t="shared" si="87"/>
        <v>7.8238677685950409</v>
      </c>
      <c r="E486">
        <f t="shared" si="95"/>
        <v>7.9719669421487609</v>
      </c>
      <c r="J486">
        <v>96.6</v>
      </c>
      <c r="K486">
        <v>5.04</v>
      </c>
      <c r="L486">
        <f t="shared" si="89"/>
        <v>25.401600000000002</v>
      </c>
      <c r="M486">
        <f t="shared" si="90"/>
        <v>4.1986115702479347</v>
      </c>
      <c r="N486">
        <f t="shared" si="96"/>
        <v>4.3376132231404956</v>
      </c>
      <c r="T486">
        <v>96.6</v>
      </c>
      <c r="U486">
        <v>6</v>
      </c>
      <c r="V486">
        <f t="shared" si="91"/>
        <v>36</v>
      </c>
      <c r="W486">
        <f t="shared" si="92"/>
        <v>5.9504132231404965</v>
      </c>
      <c r="X486">
        <f t="shared" si="97"/>
        <v>6.1927669421487597</v>
      </c>
      <c r="AC486">
        <v>96.6</v>
      </c>
      <c r="AD486">
        <v>6.08</v>
      </c>
      <c r="AE486">
        <f t="shared" si="93"/>
        <v>36.9664</v>
      </c>
      <c r="AF486">
        <f t="shared" si="94"/>
        <v>6.1101487603305786</v>
      </c>
      <c r="AG486">
        <f t="shared" si="98"/>
        <v>5.9082049586776861</v>
      </c>
    </row>
    <row r="487" spans="1:33" x14ac:dyDescent="0.25">
      <c r="A487">
        <v>96.8</v>
      </c>
      <c r="B487">
        <v>7.04</v>
      </c>
      <c r="C487">
        <f t="shared" si="88"/>
        <v>49.561599999999999</v>
      </c>
      <c r="D487">
        <f t="shared" si="87"/>
        <v>8.1920000000000002</v>
      </c>
      <c r="E487">
        <f t="shared" si="95"/>
        <v>7.9719669421487591</v>
      </c>
      <c r="J487">
        <v>96.8</v>
      </c>
      <c r="K487">
        <v>4.8</v>
      </c>
      <c r="L487">
        <f t="shared" si="89"/>
        <v>23.04</v>
      </c>
      <c r="M487">
        <f t="shared" si="90"/>
        <v>3.8082644628099174</v>
      </c>
      <c r="N487">
        <f t="shared" si="96"/>
        <v>4.2576396694214882</v>
      </c>
      <c r="T487">
        <v>96.8</v>
      </c>
      <c r="U487">
        <v>6.24</v>
      </c>
      <c r="V487">
        <f t="shared" si="91"/>
        <v>38.937600000000003</v>
      </c>
      <c r="W487">
        <f t="shared" si="92"/>
        <v>6.4359669421487613</v>
      </c>
      <c r="X487">
        <f t="shared" si="97"/>
        <v>6.2091636363636367</v>
      </c>
      <c r="AC487">
        <v>96.8</v>
      </c>
      <c r="AD487">
        <v>5.68</v>
      </c>
      <c r="AE487">
        <f t="shared" si="93"/>
        <v>32.2624</v>
      </c>
      <c r="AF487">
        <f t="shared" si="94"/>
        <v>5.3326280991735535</v>
      </c>
      <c r="AG487">
        <f t="shared" si="98"/>
        <v>5.8464264462809918</v>
      </c>
    </row>
    <row r="488" spans="1:33" x14ac:dyDescent="0.25">
      <c r="A488">
        <v>97</v>
      </c>
      <c r="B488">
        <v>7.12</v>
      </c>
      <c r="C488">
        <f t="shared" si="88"/>
        <v>50.694400000000002</v>
      </c>
      <c r="D488">
        <f t="shared" si="87"/>
        <v>8.379239669421489</v>
      </c>
      <c r="E488">
        <f t="shared" si="95"/>
        <v>8.0092033057851246</v>
      </c>
      <c r="J488">
        <v>97</v>
      </c>
      <c r="K488">
        <v>5.28</v>
      </c>
      <c r="L488">
        <f t="shared" si="89"/>
        <v>27.878400000000003</v>
      </c>
      <c r="M488">
        <f t="shared" si="90"/>
        <v>4.6080000000000005</v>
      </c>
      <c r="N488">
        <f t="shared" si="96"/>
        <v>4.2435702479338842</v>
      </c>
      <c r="T488">
        <v>97</v>
      </c>
      <c r="U488">
        <v>6.24</v>
      </c>
      <c r="V488">
        <f t="shared" si="91"/>
        <v>38.937600000000003</v>
      </c>
      <c r="W488">
        <f t="shared" si="92"/>
        <v>6.4359669421487613</v>
      </c>
      <c r="X488">
        <f t="shared" si="97"/>
        <v>6.2417454545454554</v>
      </c>
      <c r="AC488">
        <v>97</v>
      </c>
      <c r="AD488">
        <v>5.84</v>
      </c>
      <c r="AE488">
        <f t="shared" si="93"/>
        <v>34.105599999999995</v>
      </c>
      <c r="AF488">
        <f t="shared" si="94"/>
        <v>5.6372892561983461</v>
      </c>
      <c r="AG488">
        <f t="shared" si="98"/>
        <v>5.8617652892561987</v>
      </c>
    </row>
    <row r="489" spans="1:33" x14ac:dyDescent="0.25">
      <c r="A489">
        <v>97.2</v>
      </c>
      <c r="B489">
        <v>6.88</v>
      </c>
      <c r="C489">
        <f t="shared" si="88"/>
        <v>47.334399999999995</v>
      </c>
      <c r="D489">
        <f t="shared" si="87"/>
        <v>7.8238677685950409</v>
      </c>
      <c r="E489">
        <f t="shared" si="95"/>
        <v>8.0451702479338856</v>
      </c>
      <c r="J489">
        <v>97.2</v>
      </c>
      <c r="K489">
        <v>5.28</v>
      </c>
      <c r="L489">
        <f t="shared" si="89"/>
        <v>27.878400000000003</v>
      </c>
      <c r="M489">
        <f t="shared" si="90"/>
        <v>4.6080000000000005</v>
      </c>
      <c r="N489">
        <f t="shared" si="96"/>
        <v>4.3107438016528929</v>
      </c>
      <c r="T489">
        <v>97.2</v>
      </c>
      <c r="U489">
        <v>6.16</v>
      </c>
      <c r="V489">
        <f t="shared" si="91"/>
        <v>37.945599999999999</v>
      </c>
      <c r="W489">
        <f t="shared" si="92"/>
        <v>6.2720000000000002</v>
      </c>
      <c r="X489">
        <f t="shared" si="97"/>
        <v>6.2253487603305775</v>
      </c>
      <c r="AC489">
        <v>97.2</v>
      </c>
      <c r="AD489">
        <v>5.84</v>
      </c>
      <c r="AE489">
        <f t="shared" si="93"/>
        <v>34.105599999999995</v>
      </c>
      <c r="AF489">
        <f t="shared" si="94"/>
        <v>5.6372892561983461</v>
      </c>
      <c r="AG489">
        <f t="shared" si="98"/>
        <v>5.7818975206611567</v>
      </c>
    </row>
    <row r="490" spans="1:33" x14ac:dyDescent="0.25">
      <c r="A490">
        <v>97.4</v>
      </c>
      <c r="B490">
        <v>6.56</v>
      </c>
      <c r="C490">
        <f t="shared" si="88"/>
        <v>43.033599999999993</v>
      </c>
      <c r="D490">
        <f t="shared" si="87"/>
        <v>7.1129917355371894</v>
      </c>
      <c r="E490">
        <f t="shared" si="95"/>
        <v>7.9557818181818192</v>
      </c>
      <c r="J490">
        <v>97.4</v>
      </c>
      <c r="K490">
        <v>5.28</v>
      </c>
      <c r="L490">
        <f t="shared" si="89"/>
        <v>27.878400000000003</v>
      </c>
      <c r="M490">
        <f t="shared" si="90"/>
        <v>4.6080000000000005</v>
      </c>
      <c r="N490">
        <f t="shared" si="96"/>
        <v>4.3516826446281005</v>
      </c>
      <c r="T490">
        <v>97.4</v>
      </c>
      <c r="U490">
        <v>6.16</v>
      </c>
      <c r="V490">
        <f t="shared" si="91"/>
        <v>37.945599999999999</v>
      </c>
      <c r="W490">
        <f t="shared" si="92"/>
        <v>6.2720000000000002</v>
      </c>
      <c r="X490">
        <f t="shared" si="97"/>
        <v>6.2253487603305775</v>
      </c>
      <c r="AC490">
        <v>97.4</v>
      </c>
      <c r="AD490">
        <v>6.16</v>
      </c>
      <c r="AE490">
        <f t="shared" si="93"/>
        <v>37.945599999999999</v>
      </c>
      <c r="AF490">
        <f t="shared" si="94"/>
        <v>6.2720000000000002</v>
      </c>
      <c r="AG490">
        <f t="shared" si="98"/>
        <v>5.8607074380165285</v>
      </c>
    </row>
    <row r="491" spans="1:33" x14ac:dyDescent="0.25">
      <c r="A491">
        <v>97.6</v>
      </c>
      <c r="B491">
        <v>7.12</v>
      </c>
      <c r="C491">
        <f t="shared" si="88"/>
        <v>50.694400000000002</v>
      </c>
      <c r="D491">
        <f t="shared" si="87"/>
        <v>8.379239669421489</v>
      </c>
      <c r="E491">
        <f t="shared" si="95"/>
        <v>8.0113190082644632</v>
      </c>
      <c r="J491">
        <v>97.6</v>
      </c>
      <c r="K491">
        <v>5.04</v>
      </c>
      <c r="L491">
        <f t="shared" si="89"/>
        <v>25.401600000000002</v>
      </c>
      <c r="M491">
        <f t="shared" si="90"/>
        <v>4.1986115702479347</v>
      </c>
      <c r="N491">
        <f t="shared" si="96"/>
        <v>4.3516826446281005</v>
      </c>
      <c r="T491">
        <v>97.6</v>
      </c>
      <c r="U491">
        <v>6</v>
      </c>
      <c r="V491">
        <f t="shared" si="91"/>
        <v>36</v>
      </c>
      <c r="W491">
        <f t="shared" si="92"/>
        <v>5.9504132231404965</v>
      </c>
      <c r="X491">
        <f t="shared" si="97"/>
        <v>6.1931900826446284</v>
      </c>
      <c r="AC491">
        <v>97.6</v>
      </c>
      <c r="AD491">
        <v>5.92</v>
      </c>
      <c r="AE491">
        <f t="shared" si="93"/>
        <v>35.046399999999998</v>
      </c>
      <c r="AF491">
        <f t="shared" si="94"/>
        <v>5.792793388429752</v>
      </c>
      <c r="AG491">
        <f t="shared" si="98"/>
        <v>5.8915966942148748</v>
      </c>
    </row>
    <row r="492" spans="1:33" x14ac:dyDescent="0.25">
      <c r="A492">
        <v>97.8</v>
      </c>
      <c r="B492">
        <v>7.28</v>
      </c>
      <c r="C492">
        <f t="shared" si="88"/>
        <v>52.998400000000004</v>
      </c>
      <c r="D492">
        <f t="shared" si="87"/>
        <v>8.7600661157024806</v>
      </c>
      <c r="E492">
        <f t="shared" si="95"/>
        <v>8.0866380165289264</v>
      </c>
      <c r="J492">
        <v>97.8</v>
      </c>
      <c r="K492">
        <v>5.2</v>
      </c>
      <c r="L492">
        <f t="shared" si="89"/>
        <v>27.040000000000003</v>
      </c>
      <c r="M492">
        <f t="shared" si="90"/>
        <v>4.4694214876033067</v>
      </c>
      <c r="N492">
        <f t="shared" si="96"/>
        <v>4.3653289256198358</v>
      </c>
      <c r="T492">
        <v>97.8</v>
      </c>
      <c r="U492">
        <v>6</v>
      </c>
      <c r="V492">
        <f t="shared" si="91"/>
        <v>36</v>
      </c>
      <c r="W492">
        <f t="shared" si="92"/>
        <v>5.9504132231404965</v>
      </c>
      <c r="X492">
        <f t="shared" si="97"/>
        <v>6.1772165289256193</v>
      </c>
      <c r="AC492">
        <v>97.8</v>
      </c>
      <c r="AD492">
        <v>6.08</v>
      </c>
      <c r="AE492">
        <f t="shared" si="93"/>
        <v>36.9664</v>
      </c>
      <c r="AF492">
        <f t="shared" si="94"/>
        <v>6.1101487603305786</v>
      </c>
      <c r="AG492">
        <f t="shared" si="98"/>
        <v>5.9075702479338839</v>
      </c>
    </row>
    <row r="493" spans="1:33" x14ac:dyDescent="0.25">
      <c r="A493">
        <v>98</v>
      </c>
      <c r="B493">
        <v>7.12</v>
      </c>
      <c r="C493">
        <f t="shared" si="88"/>
        <v>50.694400000000002</v>
      </c>
      <c r="D493">
        <f t="shared" si="87"/>
        <v>8.379239669421489</v>
      </c>
      <c r="E493">
        <f t="shared" si="95"/>
        <v>8.1421752066115722</v>
      </c>
      <c r="J493">
        <v>98</v>
      </c>
      <c r="K493">
        <v>4.8</v>
      </c>
      <c r="L493">
        <f t="shared" si="89"/>
        <v>23.04</v>
      </c>
      <c r="M493">
        <f t="shared" si="90"/>
        <v>3.8082644628099174</v>
      </c>
      <c r="N493">
        <f t="shared" si="96"/>
        <v>4.2992132231404963</v>
      </c>
      <c r="T493">
        <v>98</v>
      </c>
      <c r="U493">
        <v>6.16</v>
      </c>
      <c r="V493">
        <f t="shared" si="91"/>
        <v>37.945599999999999</v>
      </c>
      <c r="W493">
        <f t="shared" si="92"/>
        <v>6.2720000000000002</v>
      </c>
      <c r="X493">
        <f t="shared" si="97"/>
        <v>6.225137190082644</v>
      </c>
      <c r="AC493">
        <v>98</v>
      </c>
      <c r="AD493">
        <v>5.84</v>
      </c>
      <c r="AE493">
        <f t="shared" si="93"/>
        <v>34.105599999999995</v>
      </c>
      <c r="AF493">
        <f t="shared" si="94"/>
        <v>5.6372892561983461</v>
      </c>
      <c r="AG493">
        <f t="shared" si="98"/>
        <v>5.8277024793388419</v>
      </c>
    </row>
    <row r="494" spans="1:33" x14ac:dyDescent="0.25">
      <c r="A494">
        <v>98.2</v>
      </c>
      <c r="B494">
        <v>6.96</v>
      </c>
      <c r="C494">
        <f t="shared" si="88"/>
        <v>48.441600000000001</v>
      </c>
      <c r="D494">
        <f t="shared" si="87"/>
        <v>8.0068760330578517</v>
      </c>
      <c r="E494">
        <f t="shared" si="95"/>
        <v>8.1236628099173558</v>
      </c>
      <c r="J494">
        <v>98.2</v>
      </c>
      <c r="K494">
        <v>5.12</v>
      </c>
      <c r="L494">
        <f t="shared" si="89"/>
        <v>26.214400000000001</v>
      </c>
      <c r="M494">
        <f t="shared" si="90"/>
        <v>4.3329586776859506</v>
      </c>
      <c r="N494">
        <f t="shared" si="96"/>
        <v>4.2576396694214882</v>
      </c>
      <c r="T494">
        <v>98.2</v>
      </c>
      <c r="U494">
        <v>6</v>
      </c>
      <c r="V494">
        <f t="shared" si="91"/>
        <v>36</v>
      </c>
      <c r="W494">
        <f t="shared" si="92"/>
        <v>5.9504132231404965</v>
      </c>
      <c r="X494">
        <f t="shared" si="97"/>
        <v>6.2091636363636358</v>
      </c>
      <c r="AC494">
        <v>98.2</v>
      </c>
      <c r="AD494">
        <v>6.48</v>
      </c>
      <c r="AE494">
        <f t="shared" si="93"/>
        <v>41.990400000000008</v>
      </c>
      <c r="AF494">
        <f t="shared" si="94"/>
        <v>6.9405619834710759</v>
      </c>
      <c r="AG494">
        <f t="shared" si="98"/>
        <v>5.9580297520661158</v>
      </c>
    </row>
    <row r="495" spans="1:33" x14ac:dyDescent="0.25">
      <c r="A495">
        <v>98.4</v>
      </c>
      <c r="B495">
        <v>7.04</v>
      </c>
      <c r="C495">
        <f t="shared" si="88"/>
        <v>49.561599999999999</v>
      </c>
      <c r="D495">
        <f t="shared" si="87"/>
        <v>8.1920000000000002</v>
      </c>
      <c r="E495">
        <f t="shared" si="95"/>
        <v>8.1049388429752067</v>
      </c>
      <c r="J495">
        <v>98.4</v>
      </c>
      <c r="K495">
        <v>5.36</v>
      </c>
      <c r="L495">
        <f t="shared" si="89"/>
        <v>28.729600000000005</v>
      </c>
      <c r="M495">
        <f t="shared" si="90"/>
        <v>4.7486942148760338</v>
      </c>
      <c r="N495">
        <f t="shared" si="96"/>
        <v>4.3388826446280992</v>
      </c>
      <c r="T495">
        <v>98.4</v>
      </c>
      <c r="U495">
        <v>5.92</v>
      </c>
      <c r="V495">
        <f t="shared" si="91"/>
        <v>35.046399999999998</v>
      </c>
      <c r="W495">
        <f t="shared" si="92"/>
        <v>5.792793388429752</v>
      </c>
      <c r="X495">
        <f t="shared" si="97"/>
        <v>6.1282380165289245</v>
      </c>
      <c r="AC495">
        <v>98.4</v>
      </c>
      <c r="AD495">
        <v>6.32</v>
      </c>
      <c r="AE495">
        <f t="shared" si="93"/>
        <v>39.942400000000006</v>
      </c>
      <c r="AF495">
        <f t="shared" si="94"/>
        <v>6.6020495867768609</v>
      </c>
      <c r="AG495">
        <f t="shared" si="98"/>
        <v>6.0072198347107442</v>
      </c>
    </row>
    <row r="496" spans="1:33" x14ac:dyDescent="0.25">
      <c r="A496">
        <v>98.6</v>
      </c>
      <c r="B496">
        <v>7.04</v>
      </c>
      <c r="C496">
        <f t="shared" si="88"/>
        <v>49.561599999999999</v>
      </c>
      <c r="D496">
        <f t="shared" si="87"/>
        <v>8.1920000000000002</v>
      </c>
      <c r="E496">
        <f t="shared" si="95"/>
        <v>8.1417520661157035</v>
      </c>
      <c r="J496">
        <v>98.6</v>
      </c>
      <c r="K496">
        <v>5.44</v>
      </c>
      <c r="L496">
        <f t="shared" si="89"/>
        <v>29.593600000000006</v>
      </c>
      <c r="M496">
        <f t="shared" si="90"/>
        <v>4.8915041322314057</v>
      </c>
      <c r="N496">
        <f t="shared" si="96"/>
        <v>4.4081719008264466</v>
      </c>
      <c r="T496">
        <v>98.6</v>
      </c>
      <c r="U496">
        <v>6.08</v>
      </c>
      <c r="V496">
        <f t="shared" si="91"/>
        <v>36.9664</v>
      </c>
      <c r="W496">
        <f t="shared" si="92"/>
        <v>6.1101487603305786</v>
      </c>
      <c r="X496">
        <f t="shared" si="97"/>
        <v>6.1442115702479345</v>
      </c>
      <c r="AC496">
        <v>98.6</v>
      </c>
      <c r="AD496">
        <v>6</v>
      </c>
      <c r="AE496">
        <f t="shared" si="93"/>
        <v>36</v>
      </c>
      <c r="AF496">
        <f t="shared" si="94"/>
        <v>5.9504132231404965</v>
      </c>
      <c r="AG496">
        <f t="shared" si="98"/>
        <v>5.9912462809917351</v>
      </c>
    </row>
    <row r="497" spans="1:33" x14ac:dyDescent="0.25">
      <c r="A497">
        <v>98.8</v>
      </c>
      <c r="B497">
        <v>6.64</v>
      </c>
      <c r="C497">
        <f t="shared" si="88"/>
        <v>44.089599999999997</v>
      </c>
      <c r="D497">
        <f t="shared" si="87"/>
        <v>7.2875371900826442</v>
      </c>
      <c r="E497">
        <f t="shared" si="95"/>
        <v>8.0513057851239669</v>
      </c>
      <c r="J497">
        <v>98.8</v>
      </c>
      <c r="K497">
        <v>5.36</v>
      </c>
      <c r="L497">
        <f t="shared" si="89"/>
        <v>28.729600000000005</v>
      </c>
      <c r="M497">
        <f t="shared" si="90"/>
        <v>4.7486942148760338</v>
      </c>
      <c r="N497">
        <f t="shared" si="96"/>
        <v>4.502214876033058</v>
      </c>
      <c r="T497">
        <v>98.8</v>
      </c>
      <c r="U497">
        <v>6.24</v>
      </c>
      <c r="V497">
        <f t="shared" si="91"/>
        <v>38.937600000000003</v>
      </c>
      <c r="W497">
        <f t="shared" si="92"/>
        <v>6.4359669421487613</v>
      </c>
      <c r="X497">
        <f t="shared" si="97"/>
        <v>6.1442115702479345</v>
      </c>
      <c r="AC497">
        <v>98.8</v>
      </c>
      <c r="AD497">
        <v>5.76</v>
      </c>
      <c r="AE497">
        <f t="shared" si="93"/>
        <v>33.177599999999998</v>
      </c>
      <c r="AF497">
        <f t="shared" si="94"/>
        <v>5.4839008264462805</v>
      </c>
      <c r="AG497">
        <f t="shared" si="98"/>
        <v>6.0063735537190084</v>
      </c>
    </row>
    <row r="498" spans="1:33" x14ac:dyDescent="0.25">
      <c r="A498">
        <v>99</v>
      </c>
      <c r="B498">
        <v>6.64</v>
      </c>
      <c r="C498">
        <f t="shared" si="88"/>
        <v>44.089599999999997</v>
      </c>
      <c r="D498">
        <f t="shared" si="87"/>
        <v>7.2875371900826442</v>
      </c>
      <c r="E498">
        <f t="shared" si="95"/>
        <v>7.942135537190083</v>
      </c>
      <c r="J498">
        <v>99</v>
      </c>
      <c r="K498">
        <v>5.12</v>
      </c>
      <c r="L498">
        <f t="shared" si="89"/>
        <v>26.214400000000001</v>
      </c>
      <c r="M498">
        <f t="shared" si="90"/>
        <v>4.3329586776859506</v>
      </c>
      <c r="N498">
        <f t="shared" si="96"/>
        <v>4.4747107438016531</v>
      </c>
      <c r="T498">
        <v>99</v>
      </c>
      <c r="U498">
        <v>5.92</v>
      </c>
      <c r="V498">
        <f t="shared" si="91"/>
        <v>35.046399999999998</v>
      </c>
      <c r="W498">
        <f t="shared" si="92"/>
        <v>5.792793388429752</v>
      </c>
      <c r="X498">
        <f t="shared" si="97"/>
        <v>6.0798942148760329</v>
      </c>
      <c r="AC498">
        <v>99</v>
      </c>
      <c r="AD498">
        <v>6</v>
      </c>
      <c r="AE498">
        <f t="shared" si="93"/>
        <v>36</v>
      </c>
      <c r="AF498">
        <f t="shared" si="94"/>
        <v>5.9504132231404965</v>
      </c>
      <c r="AG498">
        <f t="shared" si="98"/>
        <v>6.0376859504132234</v>
      </c>
    </row>
    <row r="499" spans="1:33" x14ac:dyDescent="0.25">
      <c r="A499">
        <v>99.2</v>
      </c>
      <c r="B499">
        <v>7.2</v>
      </c>
      <c r="C499">
        <f t="shared" si="88"/>
        <v>51.84</v>
      </c>
      <c r="D499">
        <f t="shared" si="87"/>
        <v>8.5685950413223146</v>
      </c>
      <c r="E499">
        <f t="shared" si="95"/>
        <v>8.0166082644628087</v>
      </c>
      <c r="J499">
        <v>99.2</v>
      </c>
      <c r="K499">
        <v>5.12</v>
      </c>
      <c r="L499">
        <f t="shared" si="89"/>
        <v>26.214400000000001</v>
      </c>
      <c r="M499">
        <f t="shared" si="90"/>
        <v>4.3329586776859506</v>
      </c>
      <c r="N499">
        <f t="shared" si="96"/>
        <v>4.4472066115702482</v>
      </c>
      <c r="T499">
        <v>99.2</v>
      </c>
      <c r="U499">
        <v>6.32</v>
      </c>
      <c r="V499">
        <f t="shared" si="91"/>
        <v>39.942400000000006</v>
      </c>
      <c r="W499">
        <f t="shared" si="92"/>
        <v>6.6020495867768609</v>
      </c>
      <c r="X499">
        <f t="shared" si="97"/>
        <v>6.1128991735537195</v>
      </c>
      <c r="AC499">
        <v>99.2</v>
      </c>
      <c r="AD499">
        <v>6.32</v>
      </c>
      <c r="AE499">
        <f t="shared" si="93"/>
        <v>39.942400000000006</v>
      </c>
      <c r="AF499">
        <f t="shared" si="94"/>
        <v>6.6020495867768609</v>
      </c>
      <c r="AG499">
        <f t="shared" si="98"/>
        <v>6.1341619834710741</v>
      </c>
    </row>
    <row r="500" spans="1:33" x14ac:dyDescent="0.25">
      <c r="A500">
        <v>99.4</v>
      </c>
      <c r="B500">
        <v>6.88</v>
      </c>
      <c r="C500">
        <f t="shared" si="88"/>
        <v>47.334399999999995</v>
      </c>
      <c r="D500">
        <f t="shared" si="87"/>
        <v>7.8238677685950409</v>
      </c>
      <c r="E500">
        <f t="shared" si="95"/>
        <v>8.0876958677685948</v>
      </c>
      <c r="J500">
        <v>99.4</v>
      </c>
      <c r="K500">
        <v>5.2</v>
      </c>
      <c r="L500">
        <f t="shared" si="89"/>
        <v>27.040000000000003</v>
      </c>
      <c r="M500">
        <f t="shared" si="90"/>
        <v>4.4694214876033067</v>
      </c>
      <c r="N500">
        <f t="shared" si="96"/>
        <v>4.4333487603305795</v>
      </c>
      <c r="T500">
        <v>99.4</v>
      </c>
      <c r="U500">
        <v>6.32</v>
      </c>
      <c r="V500">
        <f t="shared" si="91"/>
        <v>39.942400000000006</v>
      </c>
      <c r="W500">
        <f t="shared" si="92"/>
        <v>6.6020495867768609</v>
      </c>
      <c r="X500">
        <f t="shared" si="97"/>
        <v>6.1459041322314052</v>
      </c>
      <c r="AC500">
        <v>99.4</v>
      </c>
      <c r="AD500">
        <v>5.92</v>
      </c>
      <c r="AE500">
        <f t="shared" si="93"/>
        <v>35.046399999999998</v>
      </c>
      <c r="AF500">
        <f t="shared" si="94"/>
        <v>5.792793388429752</v>
      </c>
      <c r="AG500">
        <f t="shared" si="98"/>
        <v>6.0862413223140504</v>
      </c>
    </row>
    <row r="501" spans="1:33" x14ac:dyDescent="0.25">
      <c r="A501">
        <v>99.6</v>
      </c>
      <c r="B501">
        <v>6.4</v>
      </c>
      <c r="C501">
        <f t="shared" si="88"/>
        <v>40.960000000000008</v>
      </c>
      <c r="D501">
        <f t="shared" si="87"/>
        <v>6.7702479338842991</v>
      </c>
      <c r="E501">
        <f t="shared" si="95"/>
        <v>7.9267966942148771</v>
      </c>
      <c r="J501">
        <v>99.6</v>
      </c>
      <c r="K501">
        <v>5.2</v>
      </c>
      <c r="L501">
        <f t="shared" si="89"/>
        <v>27.040000000000003</v>
      </c>
      <c r="M501">
        <f t="shared" si="90"/>
        <v>4.4694214876033067</v>
      </c>
      <c r="N501">
        <f t="shared" si="96"/>
        <v>4.4604297520661156</v>
      </c>
      <c r="T501">
        <v>99.6</v>
      </c>
      <c r="U501">
        <v>6</v>
      </c>
      <c r="V501">
        <f t="shared" si="91"/>
        <v>36</v>
      </c>
      <c r="W501">
        <f t="shared" si="92"/>
        <v>5.9504132231404965</v>
      </c>
      <c r="X501">
        <f t="shared" si="97"/>
        <v>6.1459041322314043</v>
      </c>
      <c r="AC501">
        <v>99.6</v>
      </c>
      <c r="AD501">
        <v>6.32</v>
      </c>
      <c r="AE501">
        <f t="shared" si="93"/>
        <v>39.942400000000006</v>
      </c>
      <c r="AF501">
        <f t="shared" si="94"/>
        <v>6.6020495867768609</v>
      </c>
      <c r="AG501">
        <f t="shared" si="98"/>
        <v>6.1671669421487607</v>
      </c>
    </row>
    <row r="502" spans="1:33" x14ac:dyDescent="0.25">
      <c r="A502">
        <v>99.8</v>
      </c>
      <c r="B502">
        <v>6.72</v>
      </c>
      <c r="C502">
        <f t="shared" si="88"/>
        <v>45.158399999999993</v>
      </c>
      <c r="D502">
        <f t="shared" si="87"/>
        <v>7.4641983471074367</v>
      </c>
      <c r="E502">
        <f t="shared" si="95"/>
        <v>7.7972099173553726</v>
      </c>
      <c r="J502">
        <v>99.8</v>
      </c>
      <c r="K502">
        <v>5.36</v>
      </c>
      <c r="L502">
        <f t="shared" si="89"/>
        <v>28.729600000000005</v>
      </c>
      <c r="M502">
        <f t="shared" si="90"/>
        <v>4.7486942148760338</v>
      </c>
      <c r="N502">
        <f t="shared" si="96"/>
        <v>4.4883570247933893</v>
      </c>
      <c r="T502">
        <v>99.8</v>
      </c>
      <c r="U502">
        <v>6.24</v>
      </c>
      <c r="V502">
        <f t="shared" si="91"/>
        <v>38.937600000000003</v>
      </c>
      <c r="W502">
        <f t="shared" si="92"/>
        <v>6.4359669421487613</v>
      </c>
      <c r="X502">
        <f t="shared" si="97"/>
        <v>6.1944595041322312</v>
      </c>
      <c r="AC502">
        <v>99.8</v>
      </c>
      <c r="AD502">
        <v>6</v>
      </c>
      <c r="AE502">
        <f t="shared" si="93"/>
        <v>36</v>
      </c>
      <c r="AF502">
        <f t="shared" si="94"/>
        <v>5.9504132231404965</v>
      </c>
      <c r="AG502">
        <f t="shared" si="98"/>
        <v>6.1511933884297525</v>
      </c>
    </row>
    <row r="503" spans="1:33" x14ac:dyDescent="0.25">
      <c r="A503">
        <v>100</v>
      </c>
      <c r="B503">
        <v>6.72</v>
      </c>
      <c r="C503">
        <f t="shared" si="88"/>
        <v>45.158399999999993</v>
      </c>
      <c r="D503">
        <f t="shared" si="87"/>
        <v>7.4641983471074367</v>
      </c>
      <c r="E503">
        <f t="shared" si="95"/>
        <v>7.7057057851239676</v>
      </c>
      <c r="J503">
        <v>100</v>
      </c>
      <c r="K503">
        <v>4.88</v>
      </c>
      <c r="L503">
        <f t="shared" si="89"/>
        <v>23.814399999999999</v>
      </c>
      <c r="M503">
        <f t="shared" si="90"/>
        <v>3.9362644628099175</v>
      </c>
      <c r="N503">
        <f t="shared" si="96"/>
        <v>4.5011570247933888</v>
      </c>
      <c r="T503">
        <v>100</v>
      </c>
      <c r="U503">
        <v>6</v>
      </c>
      <c r="V503">
        <f t="shared" si="91"/>
        <v>36</v>
      </c>
      <c r="W503">
        <f t="shared" si="92"/>
        <v>5.9504132231404965</v>
      </c>
      <c r="X503">
        <f t="shared" si="97"/>
        <v>6.1623008264462804</v>
      </c>
      <c r="AC503">
        <v>100</v>
      </c>
      <c r="AD503">
        <v>6</v>
      </c>
      <c r="AE503">
        <f t="shared" si="93"/>
        <v>36</v>
      </c>
      <c r="AF503">
        <f t="shared" si="94"/>
        <v>5.9504132231404965</v>
      </c>
      <c r="AG503">
        <f t="shared" si="98"/>
        <v>6.1825057851239675</v>
      </c>
    </row>
    <row r="504" spans="1:33" x14ac:dyDescent="0.25">
      <c r="A504">
        <v>100.2</v>
      </c>
      <c r="B504">
        <v>7.12</v>
      </c>
      <c r="C504">
        <f t="shared" si="88"/>
        <v>50.694400000000002</v>
      </c>
      <c r="D504">
        <f t="shared" si="87"/>
        <v>8.379239669421489</v>
      </c>
      <c r="E504">
        <f t="shared" si="95"/>
        <v>7.7429421487603305</v>
      </c>
      <c r="J504">
        <v>100.2</v>
      </c>
      <c r="K504">
        <v>4.8</v>
      </c>
      <c r="L504">
        <f t="shared" si="89"/>
        <v>23.04</v>
      </c>
      <c r="M504">
        <f t="shared" si="90"/>
        <v>3.8082644628099174</v>
      </c>
      <c r="N504">
        <f t="shared" si="96"/>
        <v>4.4486876033057854</v>
      </c>
      <c r="T504">
        <v>100.2</v>
      </c>
      <c r="U504">
        <v>6.24</v>
      </c>
      <c r="V504">
        <f t="shared" si="91"/>
        <v>38.937600000000003</v>
      </c>
      <c r="W504">
        <f t="shared" si="92"/>
        <v>6.4359669421487613</v>
      </c>
      <c r="X504">
        <f t="shared" si="97"/>
        <v>6.2108561983471073</v>
      </c>
      <c r="AC504">
        <v>100.2</v>
      </c>
      <c r="AD504">
        <v>6.08</v>
      </c>
      <c r="AE504">
        <f t="shared" si="93"/>
        <v>36.9664</v>
      </c>
      <c r="AF504">
        <f t="shared" si="94"/>
        <v>6.1101487603305786</v>
      </c>
      <c r="AG504">
        <f t="shared" si="98"/>
        <v>6.0994644628099177</v>
      </c>
    </row>
    <row r="505" spans="1:33" x14ac:dyDescent="0.25">
      <c r="A505">
        <v>100.4</v>
      </c>
      <c r="B505">
        <v>7.12</v>
      </c>
      <c r="C505">
        <f t="shared" si="88"/>
        <v>50.694400000000002</v>
      </c>
      <c r="D505">
        <f t="shared" si="87"/>
        <v>8.379239669421489</v>
      </c>
      <c r="E505">
        <f t="shared" si="95"/>
        <v>7.7616661157024796</v>
      </c>
      <c r="J505">
        <v>100.4</v>
      </c>
      <c r="K505">
        <v>4.8</v>
      </c>
      <c r="L505">
        <f t="shared" si="89"/>
        <v>23.04</v>
      </c>
      <c r="M505">
        <f t="shared" si="90"/>
        <v>3.8082644628099174</v>
      </c>
      <c r="N505">
        <f t="shared" si="96"/>
        <v>4.354644628099174</v>
      </c>
      <c r="T505">
        <v>100.4</v>
      </c>
      <c r="U505">
        <v>5.68</v>
      </c>
      <c r="V505">
        <f t="shared" si="91"/>
        <v>32.2624</v>
      </c>
      <c r="W505">
        <f t="shared" si="92"/>
        <v>5.3326280991735535</v>
      </c>
      <c r="X505">
        <f t="shared" si="97"/>
        <v>6.1648396694214878</v>
      </c>
      <c r="AC505">
        <v>100.4</v>
      </c>
      <c r="AD505">
        <v>6.16</v>
      </c>
      <c r="AE505">
        <f t="shared" si="93"/>
        <v>37.945599999999999</v>
      </c>
      <c r="AF505">
        <f t="shared" si="94"/>
        <v>6.2720000000000002</v>
      </c>
      <c r="AG505">
        <f t="shared" si="98"/>
        <v>6.0664595041322311</v>
      </c>
    </row>
    <row r="506" spans="1:33" x14ac:dyDescent="0.25">
      <c r="A506">
        <v>100.6</v>
      </c>
      <c r="B506">
        <v>6.88</v>
      </c>
      <c r="C506">
        <f t="shared" si="88"/>
        <v>47.334399999999995</v>
      </c>
      <c r="D506">
        <f t="shared" si="87"/>
        <v>7.8238677685950409</v>
      </c>
      <c r="E506">
        <f t="shared" si="95"/>
        <v>7.7248528925619819</v>
      </c>
      <c r="J506">
        <v>100.6</v>
      </c>
      <c r="K506">
        <v>4.96</v>
      </c>
      <c r="L506">
        <f t="shared" si="89"/>
        <v>24.601600000000001</v>
      </c>
      <c r="M506">
        <f t="shared" si="90"/>
        <v>4.0663801652892566</v>
      </c>
      <c r="N506">
        <f t="shared" si="96"/>
        <v>4.2721322314049583</v>
      </c>
      <c r="T506">
        <v>100.6</v>
      </c>
      <c r="U506">
        <v>6.16</v>
      </c>
      <c r="V506">
        <f t="shared" si="91"/>
        <v>37.945599999999999</v>
      </c>
      <c r="W506">
        <f t="shared" si="92"/>
        <v>6.2720000000000002</v>
      </c>
      <c r="X506">
        <f t="shared" si="97"/>
        <v>6.1810247933884295</v>
      </c>
      <c r="AC506">
        <v>100.6</v>
      </c>
      <c r="AD506">
        <v>5.84</v>
      </c>
      <c r="AE506">
        <f t="shared" si="93"/>
        <v>34.105599999999995</v>
      </c>
      <c r="AF506">
        <f t="shared" si="94"/>
        <v>5.6372892561983461</v>
      </c>
      <c r="AG506">
        <f t="shared" si="98"/>
        <v>6.0351471074380161</v>
      </c>
    </row>
    <row r="507" spans="1:33" x14ac:dyDescent="0.25">
      <c r="A507">
        <v>100.8</v>
      </c>
      <c r="B507">
        <v>7.12</v>
      </c>
      <c r="C507">
        <f t="shared" si="88"/>
        <v>50.694400000000002</v>
      </c>
      <c r="D507">
        <f t="shared" si="87"/>
        <v>8.379239669421489</v>
      </c>
      <c r="E507">
        <f t="shared" si="95"/>
        <v>7.8340231404958676</v>
      </c>
      <c r="J507">
        <v>100.8</v>
      </c>
      <c r="K507">
        <v>4.8</v>
      </c>
      <c r="L507">
        <f t="shared" si="89"/>
        <v>23.04</v>
      </c>
      <c r="M507">
        <f t="shared" si="90"/>
        <v>3.8082644628099174</v>
      </c>
      <c r="N507">
        <f t="shared" si="96"/>
        <v>4.178089256198346</v>
      </c>
      <c r="T507">
        <v>100.8</v>
      </c>
      <c r="U507">
        <v>6.08</v>
      </c>
      <c r="V507">
        <f t="shared" si="91"/>
        <v>36.9664</v>
      </c>
      <c r="W507">
        <f t="shared" si="92"/>
        <v>6.1101487603305786</v>
      </c>
      <c r="X507">
        <f t="shared" si="97"/>
        <v>6.1484429752066116</v>
      </c>
      <c r="AC507">
        <v>100.8</v>
      </c>
      <c r="AD507">
        <v>6.08</v>
      </c>
      <c r="AE507">
        <f t="shared" si="93"/>
        <v>36.9664</v>
      </c>
      <c r="AF507">
        <f t="shared" si="94"/>
        <v>6.1101487603305786</v>
      </c>
      <c r="AG507">
        <f t="shared" si="98"/>
        <v>6.0977719008264462</v>
      </c>
    </row>
    <row r="508" spans="1:33" x14ac:dyDescent="0.25">
      <c r="A508">
        <v>101</v>
      </c>
      <c r="B508">
        <v>6.88</v>
      </c>
      <c r="C508">
        <f t="shared" si="88"/>
        <v>47.334399999999995</v>
      </c>
      <c r="D508">
        <f t="shared" si="87"/>
        <v>7.8238677685950409</v>
      </c>
      <c r="E508">
        <f t="shared" si="95"/>
        <v>7.8876561983471074</v>
      </c>
      <c r="J508">
        <v>101</v>
      </c>
      <c r="K508">
        <v>5.12</v>
      </c>
      <c r="L508">
        <f t="shared" si="89"/>
        <v>26.214400000000001</v>
      </c>
      <c r="M508">
        <f t="shared" si="90"/>
        <v>4.3329586776859506</v>
      </c>
      <c r="N508">
        <f t="shared" si="96"/>
        <v>4.178089256198346</v>
      </c>
      <c r="T508">
        <v>101</v>
      </c>
      <c r="U508">
        <v>6.32</v>
      </c>
      <c r="V508">
        <f t="shared" si="91"/>
        <v>39.942400000000006</v>
      </c>
      <c r="W508">
        <f t="shared" si="92"/>
        <v>6.6020495867768609</v>
      </c>
      <c r="X508">
        <f t="shared" si="97"/>
        <v>6.2293685950413238</v>
      </c>
      <c r="AC508">
        <v>101</v>
      </c>
      <c r="AD508">
        <v>6.16</v>
      </c>
      <c r="AE508">
        <f t="shared" si="93"/>
        <v>37.945599999999999</v>
      </c>
      <c r="AF508">
        <f t="shared" si="94"/>
        <v>6.2720000000000002</v>
      </c>
      <c r="AG508">
        <f t="shared" si="98"/>
        <v>6.129930578512397</v>
      </c>
    </row>
    <row r="509" spans="1:33" x14ac:dyDescent="0.25">
      <c r="A509">
        <v>101.2</v>
      </c>
      <c r="B509">
        <v>7.12</v>
      </c>
      <c r="C509">
        <f t="shared" si="88"/>
        <v>50.694400000000002</v>
      </c>
      <c r="D509">
        <f t="shared" si="87"/>
        <v>8.379239669421489</v>
      </c>
      <c r="E509">
        <f t="shared" si="95"/>
        <v>7.8687206611570257</v>
      </c>
      <c r="J509">
        <v>101.2</v>
      </c>
      <c r="K509">
        <v>5.12</v>
      </c>
      <c r="L509">
        <f t="shared" si="89"/>
        <v>26.214400000000001</v>
      </c>
      <c r="M509">
        <f t="shared" si="90"/>
        <v>4.3329586776859506</v>
      </c>
      <c r="N509">
        <f t="shared" si="96"/>
        <v>4.1780892561983469</v>
      </c>
      <c r="T509">
        <v>101.2</v>
      </c>
      <c r="U509">
        <v>6.08</v>
      </c>
      <c r="V509">
        <f t="shared" si="91"/>
        <v>36.9664</v>
      </c>
      <c r="W509">
        <f t="shared" si="92"/>
        <v>6.1101487603305786</v>
      </c>
      <c r="X509">
        <f t="shared" si="97"/>
        <v>6.1801785123966955</v>
      </c>
      <c r="AC509">
        <v>101.2</v>
      </c>
      <c r="AD509">
        <v>6.16</v>
      </c>
      <c r="AE509">
        <f t="shared" si="93"/>
        <v>37.945599999999999</v>
      </c>
      <c r="AF509">
        <f t="shared" si="94"/>
        <v>6.2720000000000002</v>
      </c>
      <c r="AG509">
        <f t="shared" si="98"/>
        <v>6.0969256198347104</v>
      </c>
    </row>
    <row r="510" spans="1:33" x14ac:dyDescent="0.25">
      <c r="A510">
        <v>101.4</v>
      </c>
      <c r="B510">
        <v>6.64</v>
      </c>
      <c r="C510">
        <f t="shared" si="88"/>
        <v>44.089599999999997</v>
      </c>
      <c r="D510">
        <f t="shared" si="87"/>
        <v>7.2875371900826442</v>
      </c>
      <c r="E510">
        <f t="shared" si="95"/>
        <v>7.8150876033057859</v>
      </c>
      <c r="J510">
        <v>101.4</v>
      </c>
      <c r="K510">
        <v>5.28</v>
      </c>
      <c r="L510">
        <f t="shared" si="89"/>
        <v>27.878400000000003</v>
      </c>
      <c r="M510">
        <f t="shared" si="90"/>
        <v>4.6080000000000005</v>
      </c>
      <c r="N510">
        <f t="shared" si="96"/>
        <v>4.1919471074380166</v>
      </c>
      <c r="T510">
        <v>101.4</v>
      </c>
      <c r="U510">
        <v>6.16</v>
      </c>
      <c r="V510">
        <f t="shared" si="91"/>
        <v>37.945599999999999</v>
      </c>
      <c r="W510">
        <f t="shared" si="92"/>
        <v>6.2720000000000002</v>
      </c>
      <c r="X510">
        <f t="shared" si="97"/>
        <v>6.1471735537190089</v>
      </c>
      <c r="AC510">
        <v>101.4</v>
      </c>
      <c r="AD510">
        <v>6.48</v>
      </c>
      <c r="AE510">
        <f t="shared" si="93"/>
        <v>41.990400000000008</v>
      </c>
      <c r="AF510">
        <f t="shared" si="94"/>
        <v>6.9405619834710759</v>
      </c>
      <c r="AG510">
        <f t="shared" si="98"/>
        <v>6.2117024793388431</v>
      </c>
    </row>
    <row r="511" spans="1:33" x14ac:dyDescent="0.25">
      <c r="A511">
        <v>101.6</v>
      </c>
      <c r="B511">
        <v>6.88</v>
      </c>
      <c r="C511">
        <f t="shared" si="88"/>
        <v>47.334399999999995</v>
      </c>
      <c r="D511">
        <f t="shared" si="87"/>
        <v>7.8238677685950409</v>
      </c>
      <c r="E511">
        <f t="shared" si="95"/>
        <v>7.9204495867768596</v>
      </c>
      <c r="J511">
        <v>101.6</v>
      </c>
      <c r="K511">
        <v>5.12</v>
      </c>
      <c r="L511">
        <f t="shared" si="89"/>
        <v>26.214400000000001</v>
      </c>
      <c r="M511">
        <f t="shared" si="90"/>
        <v>4.3329586776859506</v>
      </c>
      <c r="N511">
        <f t="shared" si="96"/>
        <v>4.1783008264462804</v>
      </c>
      <c r="T511">
        <v>101.6</v>
      </c>
      <c r="U511">
        <v>6.08</v>
      </c>
      <c r="V511">
        <f t="shared" si="91"/>
        <v>36.9664</v>
      </c>
      <c r="W511">
        <f t="shared" si="92"/>
        <v>6.1101487603305786</v>
      </c>
      <c r="X511">
        <f t="shared" si="97"/>
        <v>6.163147107438018</v>
      </c>
      <c r="AC511">
        <v>101.6</v>
      </c>
      <c r="AD511">
        <v>6</v>
      </c>
      <c r="AE511">
        <f t="shared" si="93"/>
        <v>36</v>
      </c>
      <c r="AF511">
        <f t="shared" si="94"/>
        <v>5.9504132231404965</v>
      </c>
      <c r="AG511">
        <f t="shared" si="98"/>
        <v>6.1465388429752066</v>
      </c>
    </row>
    <row r="512" spans="1:33" x14ac:dyDescent="0.25">
      <c r="A512">
        <v>101.8</v>
      </c>
      <c r="B512">
        <v>6.8</v>
      </c>
      <c r="C512">
        <f t="shared" si="88"/>
        <v>46.239999999999995</v>
      </c>
      <c r="D512">
        <f t="shared" si="87"/>
        <v>7.6429752066115695</v>
      </c>
      <c r="E512">
        <f t="shared" si="95"/>
        <v>7.9383272727272729</v>
      </c>
      <c r="J512">
        <v>101.8</v>
      </c>
      <c r="K512">
        <v>5.2</v>
      </c>
      <c r="L512">
        <f t="shared" si="89"/>
        <v>27.040000000000003</v>
      </c>
      <c r="M512">
        <f t="shared" si="90"/>
        <v>4.4694214876033067</v>
      </c>
      <c r="N512">
        <f t="shared" si="96"/>
        <v>4.1503735537190085</v>
      </c>
      <c r="T512">
        <v>101.8</v>
      </c>
      <c r="U512">
        <v>6.16</v>
      </c>
      <c r="V512">
        <f t="shared" si="91"/>
        <v>37.945599999999999</v>
      </c>
      <c r="W512">
        <f t="shared" si="92"/>
        <v>6.2720000000000002</v>
      </c>
      <c r="X512">
        <f t="shared" si="97"/>
        <v>6.146750413223141</v>
      </c>
      <c r="AC512">
        <v>101.8</v>
      </c>
      <c r="AD512">
        <v>5.92</v>
      </c>
      <c r="AE512">
        <f t="shared" si="93"/>
        <v>35.046399999999998</v>
      </c>
      <c r="AF512">
        <f t="shared" si="94"/>
        <v>5.792793388429752</v>
      </c>
      <c r="AG512">
        <f t="shared" si="98"/>
        <v>6.1307768595041319</v>
      </c>
    </row>
    <row r="513" spans="1:33" x14ac:dyDescent="0.25">
      <c r="A513">
        <v>102</v>
      </c>
      <c r="B513">
        <v>7.36</v>
      </c>
      <c r="C513">
        <f t="shared" si="88"/>
        <v>54.169600000000003</v>
      </c>
      <c r="D513">
        <f t="shared" si="87"/>
        <v>8.9536528925619834</v>
      </c>
      <c r="E513">
        <f t="shared" si="95"/>
        <v>8.0872727272727278</v>
      </c>
      <c r="J513">
        <v>102</v>
      </c>
      <c r="K513">
        <v>4.8</v>
      </c>
      <c r="L513">
        <f t="shared" si="89"/>
        <v>23.04</v>
      </c>
      <c r="M513">
        <f t="shared" si="90"/>
        <v>3.8082644628099174</v>
      </c>
      <c r="N513">
        <f t="shared" si="96"/>
        <v>4.1375735537190081</v>
      </c>
      <c r="T513">
        <v>102</v>
      </c>
      <c r="U513">
        <v>6.32</v>
      </c>
      <c r="V513">
        <f t="shared" si="91"/>
        <v>39.942400000000006</v>
      </c>
      <c r="W513">
        <f t="shared" si="92"/>
        <v>6.6020495867768609</v>
      </c>
      <c r="X513">
        <f t="shared" si="97"/>
        <v>6.2119140495867766</v>
      </c>
      <c r="AC513">
        <v>102</v>
      </c>
      <c r="AD513">
        <v>6.32</v>
      </c>
      <c r="AE513">
        <f t="shared" si="93"/>
        <v>39.942400000000006</v>
      </c>
      <c r="AF513">
        <f t="shared" si="94"/>
        <v>6.6020495867768609</v>
      </c>
      <c r="AG513">
        <f t="shared" si="98"/>
        <v>6.1959404958677684</v>
      </c>
    </row>
    <row r="514" spans="1:33" x14ac:dyDescent="0.25">
      <c r="A514">
        <v>102.2</v>
      </c>
      <c r="B514">
        <v>6.8</v>
      </c>
      <c r="C514">
        <f t="shared" si="88"/>
        <v>46.239999999999995</v>
      </c>
      <c r="D514">
        <f t="shared" si="87"/>
        <v>7.6429752066115695</v>
      </c>
      <c r="E514">
        <f t="shared" si="95"/>
        <v>8.0136462809917361</v>
      </c>
      <c r="J514">
        <v>102.2</v>
      </c>
      <c r="K514">
        <v>4.88</v>
      </c>
      <c r="L514">
        <f t="shared" si="89"/>
        <v>23.814399999999999</v>
      </c>
      <c r="M514">
        <f t="shared" si="90"/>
        <v>3.9362644628099175</v>
      </c>
      <c r="N514">
        <f t="shared" si="96"/>
        <v>4.1503735537190085</v>
      </c>
      <c r="T514">
        <v>102.2</v>
      </c>
      <c r="U514">
        <v>6.32</v>
      </c>
      <c r="V514">
        <f t="shared" si="91"/>
        <v>39.942400000000006</v>
      </c>
      <c r="W514">
        <f t="shared" si="92"/>
        <v>6.6020495867768609</v>
      </c>
      <c r="X514">
        <f t="shared" si="97"/>
        <v>6.2285223140495871</v>
      </c>
      <c r="AC514">
        <v>102.2</v>
      </c>
      <c r="AD514">
        <v>6.24</v>
      </c>
      <c r="AE514">
        <f t="shared" si="93"/>
        <v>38.937600000000003</v>
      </c>
      <c r="AF514">
        <f t="shared" si="94"/>
        <v>6.4359669421487613</v>
      </c>
      <c r="AG514">
        <f t="shared" si="98"/>
        <v>6.2285223140495862</v>
      </c>
    </row>
    <row r="515" spans="1:33" x14ac:dyDescent="0.25">
      <c r="A515">
        <v>102.4</v>
      </c>
      <c r="B515">
        <v>6.72</v>
      </c>
      <c r="C515">
        <f t="shared" si="88"/>
        <v>45.158399999999993</v>
      </c>
      <c r="D515">
        <f t="shared" ref="D515:D578" si="99">C515/6.05</f>
        <v>7.4641983471074367</v>
      </c>
      <c r="E515">
        <f t="shared" si="95"/>
        <v>7.9221421487603312</v>
      </c>
      <c r="J515">
        <v>102.4</v>
      </c>
      <c r="K515">
        <v>5.12</v>
      </c>
      <c r="L515">
        <f t="shared" si="89"/>
        <v>26.214400000000001</v>
      </c>
      <c r="M515">
        <f t="shared" si="90"/>
        <v>4.3329586776859506</v>
      </c>
      <c r="N515">
        <f t="shared" si="96"/>
        <v>4.2028429752066119</v>
      </c>
      <c r="T515">
        <v>102.4</v>
      </c>
      <c r="U515">
        <v>6.24</v>
      </c>
      <c r="V515">
        <f t="shared" si="91"/>
        <v>38.937600000000003</v>
      </c>
      <c r="W515">
        <f t="shared" si="92"/>
        <v>6.4359669421487613</v>
      </c>
      <c r="X515">
        <f t="shared" si="97"/>
        <v>6.3388561983471075</v>
      </c>
      <c r="AC515">
        <v>102.4</v>
      </c>
      <c r="AD515">
        <v>6.16</v>
      </c>
      <c r="AE515">
        <f t="shared" si="93"/>
        <v>37.945599999999999</v>
      </c>
      <c r="AF515">
        <f t="shared" si="94"/>
        <v>6.2720000000000002</v>
      </c>
      <c r="AG515">
        <f t="shared" si="98"/>
        <v>6.2285223140495862</v>
      </c>
    </row>
    <row r="516" spans="1:33" x14ac:dyDescent="0.25">
      <c r="A516">
        <v>102.6</v>
      </c>
      <c r="B516">
        <v>6.96</v>
      </c>
      <c r="C516">
        <f t="shared" ref="C516:C579" si="100">B516*B516</f>
        <v>48.441600000000001</v>
      </c>
      <c r="D516">
        <f t="shared" si="99"/>
        <v>8.0068760330578517</v>
      </c>
      <c r="E516">
        <f t="shared" si="95"/>
        <v>7.9404429752066106</v>
      </c>
      <c r="J516">
        <v>102.6</v>
      </c>
      <c r="K516">
        <v>5.36</v>
      </c>
      <c r="L516">
        <f t="shared" ref="L516:L579" si="101">K516*K516</f>
        <v>28.729600000000005</v>
      </c>
      <c r="M516">
        <f t="shared" ref="M516:M579" si="102">L516/6.05</f>
        <v>4.7486942148760338</v>
      </c>
      <c r="N516">
        <f t="shared" si="96"/>
        <v>4.27107438016529</v>
      </c>
      <c r="T516">
        <v>102.6</v>
      </c>
      <c r="U516">
        <v>6</v>
      </c>
      <c r="V516">
        <f t="shared" ref="V516:V579" si="103">U516*U516</f>
        <v>36</v>
      </c>
      <c r="W516">
        <f t="shared" ref="W516:W579" si="104">V516/6.05</f>
        <v>5.9504132231404965</v>
      </c>
      <c r="X516">
        <f t="shared" si="97"/>
        <v>6.3066975206611575</v>
      </c>
      <c r="AC516">
        <v>102.6</v>
      </c>
      <c r="AD516">
        <v>6.16</v>
      </c>
      <c r="AE516">
        <f t="shared" ref="AE516:AE579" si="105">AD516*AD516</f>
        <v>37.945599999999999</v>
      </c>
      <c r="AF516">
        <f t="shared" ref="AF516:AF579" si="106">AE516/6.05</f>
        <v>6.2720000000000002</v>
      </c>
      <c r="AG516">
        <f t="shared" si="98"/>
        <v>6.291993388429753</v>
      </c>
    </row>
    <row r="517" spans="1:33" x14ac:dyDescent="0.25">
      <c r="A517">
        <v>102.8</v>
      </c>
      <c r="B517">
        <v>6.88</v>
      </c>
      <c r="C517">
        <f t="shared" si="100"/>
        <v>47.334399999999995</v>
      </c>
      <c r="D517">
        <f t="shared" si="99"/>
        <v>7.8238677685950409</v>
      </c>
      <c r="E517">
        <f t="shared" si="95"/>
        <v>7.8849057851239666</v>
      </c>
      <c r="J517">
        <v>102.8</v>
      </c>
      <c r="K517">
        <v>5.04</v>
      </c>
      <c r="L517">
        <f t="shared" si="101"/>
        <v>25.401600000000002</v>
      </c>
      <c r="M517">
        <f t="shared" si="102"/>
        <v>4.1986115702479347</v>
      </c>
      <c r="N517">
        <f t="shared" si="96"/>
        <v>4.3101090909090907</v>
      </c>
      <c r="T517">
        <v>102.8</v>
      </c>
      <c r="U517">
        <v>5.92</v>
      </c>
      <c r="V517">
        <f t="shared" si="103"/>
        <v>35.046399999999998</v>
      </c>
      <c r="W517">
        <f t="shared" si="104"/>
        <v>5.792793388429752</v>
      </c>
      <c r="X517">
        <f t="shared" si="97"/>
        <v>6.2749619834710737</v>
      </c>
      <c r="AC517">
        <v>102.8</v>
      </c>
      <c r="AD517">
        <v>6.32</v>
      </c>
      <c r="AE517">
        <f t="shared" si="105"/>
        <v>39.942400000000006</v>
      </c>
      <c r="AF517">
        <f t="shared" si="106"/>
        <v>6.6020495867768609</v>
      </c>
      <c r="AG517">
        <f t="shared" si="98"/>
        <v>6.3411834710743804</v>
      </c>
    </row>
    <row r="518" spans="1:33" x14ac:dyDescent="0.25">
      <c r="A518">
        <v>103</v>
      </c>
      <c r="B518">
        <v>6.72</v>
      </c>
      <c r="C518">
        <f t="shared" si="100"/>
        <v>45.158399999999993</v>
      </c>
      <c r="D518">
        <f t="shared" si="99"/>
        <v>7.4641983471074367</v>
      </c>
      <c r="E518">
        <f t="shared" si="95"/>
        <v>7.8489388429752056</v>
      </c>
      <c r="J518">
        <v>103</v>
      </c>
      <c r="K518">
        <v>5.36</v>
      </c>
      <c r="L518">
        <f t="shared" si="101"/>
        <v>28.729600000000005</v>
      </c>
      <c r="M518">
        <f t="shared" si="102"/>
        <v>4.7486942148760338</v>
      </c>
      <c r="N518">
        <f t="shared" si="96"/>
        <v>4.3516826446280996</v>
      </c>
      <c r="T518">
        <v>103</v>
      </c>
      <c r="U518">
        <v>6</v>
      </c>
      <c r="V518">
        <f t="shared" si="103"/>
        <v>36</v>
      </c>
      <c r="W518">
        <f t="shared" si="104"/>
        <v>5.9504132231404965</v>
      </c>
      <c r="X518">
        <f t="shared" si="97"/>
        <v>6.2097983471074381</v>
      </c>
      <c r="AC518">
        <v>103</v>
      </c>
      <c r="AD518">
        <v>5.76</v>
      </c>
      <c r="AE518">
        <f t="shared" si="105"/>
        <v>33.177599999999998</v>
      </c>
      <c r="AF518">
        <f t="shared" si="106"/>
        <v>5.4839008264462805</v>
      </c>
      <c r="AG518">
        <f t="shared" si="98"/>
        <v>6.2623735537190095</v>
      </c>
    </row>
    <row r="519" spans="1:33" x14ac:dyDescent="0.25">
      <c r="A519">
        <v>103.2</v>
      </c>
      <c r="B519">
        <v>6.88</v>
      </c>
      <c r="C519">
        <f t="shared" si="100"/>
        <v>47.334399999999995</v>
      </c>
      <c r="D519">
        <f t="shared" si="99"/>
        <v>7.8238677685950409</v>
      </c>
      <c r="E519">
        <f t="shared" si="95"/>
        <v>7.7934016528925607</v>
      </c>
      <c r="J519">
        <v>103.2</v>
      </c>
      <c r="K519">
        <v>5.12</v>
      </c>
      <c r="L519">
        <f t="shared" si="101"/>
        <v>26.214400000000001</v>
      </c>
      <c r="M519">
        <f t="shared" si="102"/>
        <v>4.3329586776859506</v>
      </c>
      <c r="N519">
        <f t="shared" si="96"/>
        <v>4.3516826446280996</v>
      </c>
      <c r="T519">
        <v>103.2</v>
      </c>
      <c r="U519">
        <v>5.84</v>
      </c>
      <c r="V519">
        <f t="shared" si="103"/>
        <v>34.105599999999995</v>
      </c>
      <c r="W519">
        <f t="shared" si="104"/>
        <v>5.6372892561983461</v>
      </c>
      <c r="X519">
        <f t="shared" si="97"/>
        <v>6.1625123966942139</v>
      </c>
      <c r="AC519">
        <v>103.2</v>
      </c>
      <c r="AD519">
        <v>6.48</v>
      </c>
      <c r="AE519">
        <f t="shared" si="105"/>
        <v>41.990400000000008</v>
      </c>
      <c r="AF519">
        <f t="shared" si="106"/>
        <v>6.9405619834710759</v>
      </c>
      <c r="AG519">
        <f t="shared" si="98"/>
        <v>6.3292297520661167</v>
      </c>
    </row>
    <row r="520" spans="1:33" x14ac:dyDescent="0.25">
      <c r="A520">
        <v>103.4</v>
      </c>
      <c r="B520">
        <v>7.12</v>
      </c>
      <c r="C520">
        <f t="shared" si="100"/>
        <v>50.694400000000002</v>
      </c>
      <c r="D520">
        <f t="shared" si="99"/>
        <v>8.379239669421489</v>
      </c>
      <c r="E520">
        <f t="shared" si="95"/>
        <v>7.9025719008264463</v>
      </c>
      <c r="J520">
        <v>103.4</v>
      </c>
      <c r="K520">
        <v>5.2</v>
      </c>
      <c r="L520">
        <f t="shared" si="101"/>
        <v>27.040000000000003</v>
      </c>
      <c r="M520">
        <f t="shared" si="102"/>
        <v>4.4694214876033067</v>
      </c>
      <c r="N520">
        <f t="shared" si="96"/>
        <v>4.33782479338843</v>
      </c>
      <c r="T520">
        <v>103.4</v>
      </c>
      <c r="U520">
        <v>6.24</v>
      </c>
      <c r="V520">
        <f t="shared" si="103"/>
        <v>38.937600000000003</v>
      </c>
      <c r="W520">
        <f t="shared" si="104"/>
        <v>6.4359669421487613</v>
      </c>
      <c r="X520">
        <f t="shared" si="97"/>
        <v>6.17890909090909</v>
      </c>
      <c r="AC520">
        <v>103.4</v>
      </c>
      <c r="AD520">
        <v>6.08</v>
      </c>
      <c r="AE520">
        <f t="shared" si="105"/>
        <v>36.9664</v>
      </c>
      <c r="AF520">
        <f t="shared" si="106"/>
        <v>6.1101487603305786</v>
      </c>
      <c r="AG520">
        <f t="shared" si="98"/>
        <v>6.246188429752066</v>
      </c>
    </row>
    <row r="521" spans="1:33" x14ac:dyDescent="0.25">
      <c r="A521">
        <v>103.6</v>
      </c>
      <c r="B521">
        <v>6.96</v>
      </c>
      <c r="C521">
        <f t="shared" si="100"/>
        <v>48.441600000000001</v>
      </c>
      <c r="D521">
        <f t="shared" si="99"/>
        <v>8.0068760330578517</v>
      </c>
      <c r="E521">
        <f t="shared" si="95"/>
        <v>7.9208727272727275</v>
      </c>
      <c r="J521">
        <v>103.6</v>
      </c>
      <c r="K521">
        <v>4.88</v>
      </c>
      <c r="L521">
        <f t="shared" si="101"/>
        <v>23.814399999999999</v>
      </c>
      <c r="M521">
        <f t="shared" si="102"/>
        <v>3.9362644628099175</v>
      </c>
      <c r="N521">
        <f t="shared" si="96"/>
        <v>4.298155371900827</v>
      </c>
      <c r="T521">
        <v>103.6</v>
      </c>
      <c r="U521">
        <v>6</v>
      </c>
      <c r="V521">
        <f t="shared" si="103"/>
        <v>36</v>
      </c>
      <c r="W521">
        <f t="shared" si="104"/>
        <v>5.9504132231404965</v>
      </c>
      <c r="X521">
        <f t="shared" si="97"/>
        <v>6.1629355371900818</v>
      </c>
      <c r="AC521">
        <v>103.6</v>
      </c>
      <c r="AD521">
        <v>6</v>
      </c>
      <c r="AE521">
        <f t="shared" si="105"/>
        <v>36</v>
      </c>
      <c r="AF521">
        <f t="shared" si="106"/>
        <v>5.9504132231404965</v>
      </c>
      <c r="AG521">
        <f t="shared" si="98"/>
        <v>6.2461884297520669</v>
      </c>
    </row>
    <row r="522" spans="1:33" x14ac:dyDescent="0.25">
      <c r="A522">
        <v>103.8</v>
      </c>
      <c r="B522">
        <v>6.64</v>
      </c>
      <c r="C522">
        <f t="shared" si="100"/>
        <v>44.089599999999997</v>
      </c>
      <c r="D522">
        <f t="shared" si="99"/>
        <v>7.2875371900826442</v>
      </c>
      <c r="E522">
        <f t="shared" si="95"/>
        <v>7.8853289256198353</v>
      </c>
      <c r="J522">
        <v>103.8</v>
      </c>
      <c r="K522">
        <v>5.44</v>
      </c>
      <c r="L522">
        <f t="shared" si="101"/>
        <v>29.593600000000006</v>
      </c>
      <c r="M522">
        <f t="shared" si="102"/>
        <v>4.8915041322314057</v>
      </c>
      <c r="N522">
        <f t="shared" si="96"/>
        <v>4.3403636363636364</v>
      </c>
      <c r="T522">
        <v>103.8</v>
      </c>
      <c r="U522">
        <v>6.16</v>
      </c>
      <c r="V522">
        <f t="shared" si="103"/>
        <v>37.945599999999999</v>
      </c>
      <c r="W522">
        <f t="shared" si="104"/>
        <v>6.2720000000000002</v>
      </c>
      <c r="X522">
        <f t="shared" si="97"/>
        <v>6.1629355371900818</v>
      </c>
      <c r="AC522">
        <v>103.8</v>
      </c>
      <c r="AD522">
        <v>6.08</v>
      </c>
      <c r="AE522">
        <f t="shared" si="105"/>
        <v>36.9664</v>
      </c>
      <c r="AF522">
        <f t="shared" si="106"/>
        <v>6.1101487603305786</v>
      </c>
      <c r="AG522">
        <f t="shared" si="98"/>
        <v>6.2779239669421489</v>
      </c>
    </row>
    <row r="523" spans="1:33" x14ac:dyDescent="0.25">
      <c r="A523">
        <v>104</v>
      </c>
      <c r="B523">
        <v>6.64</v>
      </c>
      <c r="C523">
        <f t="shared" si="100"/>
        <v>44.089599999999997</v>
      </c>
      <c r="D523">
        <f t="shared" si="99"/>
        <v>7.2875371900826442</v>
      </c>
      <c r="E523">
        <f t="shared" si="95"/>
        <v>7.7187173553719006</v>
      </c>
      <c r="J523">
        <v>104</v>
      </c>
      <c r="K523">
        <v>5.2</v>
      </c>
      <c r="L523">
        <f t="shared" si="101"/>
        <v>27.040000000000003</v>
      </c>
      <c r="M523">
        <f t="shared" si="102"/>
        <v>4.4694214876033067</v>
      </c>
      <c r="N523">
        <f t="shared" si="96"/>
        <v>4.4064793388429759</v>
      </c>
      <c r="T523">
        <v>104</v>
      </c>
      <c r="U523">
        <v>6.24</v>
      </c>
      <c r="V523">
        <f t="shared" si="103"/>
        <v>38.937600000000003</v>
      </c>
      <c r="W523">
        <f t="shared" si="104"/>
        <v>6.4359669421487613</v>
      </c>
      <c r="X523">
        <f t="shared" si="97"/>
        <v>6.1463272727272722</v>
      </c>
      <c r="AC523">
        <v>104</v>
      </c>
      <c r="AD523">
        <v>5.76</v>
      </c>
      <c r="AE523">
        <f t="shared" si="105"/>
        <v>33.177599999999998</v>
      </c>
      <c r="AF523">
        <f t="shared" si="106"/>
        <v>5.4839008264462805</v>
      </c>
      <c r="AG523">
        <f t="shared" si="98"/>
        <v>6.1661090909090914</v>
      </c>
    </row>
    <row r="524" spans="1:33" x14ac:dyDescent="0.25">
      <c r="A524">
        <v>104.2</v>
      </c>
      <c r="B524">
        <v>6.72</v>
      </c>
      <c r="C524">
        <f t="shared" si="100"/>
        <v>45.158399999999993</v>
      </c>
      <c r="D524">
        <f t="shared" si="99"/>
        <v>7.4641983471074367</v>
      </c>
      <c r="E524">
        <f t="shared" ref="E524:E587" si="107">AVERAGE(D515:D524)</f>
        <v>7.7008396694214865</v>
      </c>
      <c r="J524">
        <v>104.2</v>
      </c>
      <c r="K524">
        <v>5.44</v>
      </c>
      <c r="L524">
        <f t="shared" si="101"/>
        <v>29.593600000000006</v>
      </c>
      <c r="M524">
        <f t="shared" si="102"/>
        <v>4.8915041322314057</v>
      </c>
      <c r="N524">
        <f t="shared" ref="N524:N587" si="108">AVERAGE(M515:M524)</f>
        <v>4.5020033057851236</v>
      </c>
      <c r="T524">
        <v>104.2</v>
      </c>
      <c r="U524">
        <v>6.08</v>
      </c>
      <c r="V524">
        <f t="shared" si="103"/>
        <v>36.9664</v>
      </c>
      <c r="W524">
        <f t="shared" si="104"/>
        <v>6.1101487603305786</v>
      </c>
      <c r="X524">
        <f t="shared" ref="X524:X587" si="109">AVERAGE(W515:W524)</f>
        <v>6.0971371900826448</v>
      </c>
      <c r="AC524">
        <v>104.2</v>
      </c>
      <c r="AD524">
        <v>5.84</v>
      </c>
      <c r="AE524">
        <f t="shared" si="105"/>
        <v>34.105599999999995</v>
      </c>
      <c r="AF524">
        <f t="shared" si="106"/>
        <v>5.6372892561983461</v>
      </c>
      <c r="AG524">
        <f t="shared" ref="AG524:AG587" si="110">AVERAGE(AF515:AF524)</f>
        <v>6.0862413223140504</v>
      </c>
    </row>
    <row r="525" spans="1:33" x14ac:dyDescent="0.25">
      <c r="A525">
        <v>104.4</v>
      </c>
      <c r="B525">
        <v>6.72</v>
      </c>
      <c r="C525">
        <f t="shared" si="100"/>
        <v>45.158399999999993</v>
      </c>
      <c r="D525">
        <f t="shared" si="99"/>
        <v>7.4641983471074367</v>
      </c>
      <c r="E525">
        <f t="shared" si="107"/>
        <v>7.7008396694214882</v>
      </c>
      <c r="J525">
        <v>104.4</v>
      </c>
      <c r="K525">
        <v>4.88</v>
      </c>
      <c r="L525">
        <f t="shared" si="101"/>
        <v>23.814399999999999</v>
      </c>
      <c r="M525">
        <f t="shared" si="102"/>
        <v>3.9362644628099175</v>
      </c>
      <c r="N525">
        <f t="shared" si="108"/>
        <v>4.4623338842975206</v>
      </c>
      <c r="T525">
        <v>104.4</v>
      </c>
      <c r="U525">
        <v>6</v>
      </c>
      <c r="V525">
        <f t="shared" si="103"/>
        <v>36</v>
      </c>
      <c r="W525">
        <f t="shared" si="104"/>
        <v>5.9504132231404965</v>
      </c>
      <c r="X525">
        <f t="shared" si="109"/>
        <v>6.0485818181818178</v>
      </c>
      <c r="AC525">
        <v>104.4</v>
      </c>
      <c r="AD525">
        <v>6.32</v>
      </c>
      <c r="AE525">
        <f t="shared" si="105"/>
        <v>39.942400000000006</v>
      </c>
      <c r="AF525">
        <f t="shared" si="106"/>
        <v>6.6020495867768609</v>
      </c>
      <c r="AG525">
        <f t="shared" si="110"/>
        <v>6.1192462809917361</v>
      </c>
    </row>
    <row r="526" spans="1:33" x14ac:dyDescent="0.25">
      <c r="A526">
        <v>104.6</v>
      </c>
      <c r="B526">
        <v>6.8</v>
      </c>
      <c r="C526">
        <f t="shared" si="100"/>
        <v>46.239999999999995</v>
      </c>
      <c r="D526">
        <f t="shared" si="99"/>
        <v>7.6429752066115695</v>
      </c>
      <c r="E526">
        <f t="shared" si="107"/>
        <v>7.6644495867768585</v>
      </c>
      <c r="J526">
        <v>104.6</v>
      </c>
      <c r="K526">
        <v>4.96</v>
      </c>
      <c r="L526">
        <f t="shared" si="101"/>
        <v>24.601600000000001</v>
      </c>
      <c r="M526">
        <f t="shared" si="102"/>
        <v>4.0663801652892566</v>
      </c>
      <c r="N526">
        <f t="shared" si="108"/>
        <v>4.3941024793388435</v>
      </c>
      <c r="T526">
        <v>104.6</v>
      </c>
      <c r="U526">
        <v>6.16</v>
      </c>
      <c r="V526">
        <f t="shared" si="103"/>
        <v>37.945599999999999</v>
      </c>
      <c r="W526">
        <f t="shared" si="104"/>
        <v>6.2720000000000002</v>
      </c>
      <c r="X526">
        <f t="shared" si="109"/>
        <v>6.0807404958677687</v>
      </c>
      <c r="AC526">
        <v>104.6</v>
      </c>
      <c r="AD526">
        <v>5.92</v>
      </c>
      <c r="AE526">
        <f t="shared" si="105"/>
        <v>35.046399999999998</v>
      </c>
      <c r="AF526">
        <f t="shared" si="106"/>
        <v>5.792793388429752</v>
      </c>
      <c r="AG526">
        <f t="shared" si="110"/>
        <v>6.0713256198347105</v>
      </c>
    </row>
    <row r="527" spans="1:33" x14ac:dyDescent="0.25">
      <c r="A527">
        <v>104.8</v>
      </c>
      <c r="B527">
        <v>7.04</v>
      </c>
      <c r="C527">
        <f t="shared" si="100"/>
        <v>49.561599999999999</v>
      </c>
      <c r="D527">
        <f t="shared" si="99"/>
        <v>8.1920000000000002</v>
      </c>
      <c r="E527">
        <f t="shared" si="107"/>
        <v>7.7012628099173552</v>
      </c>
      <c r="J527">
        <v>104.8</v>
      </c>
      <c r="K527">
        <v>5.2</v>
      </c>
      <c r="L527">
        <f t="shared" si="101"/>
        <v>27.040000000000003</v>
      </c>
      <c r="M527">
        <f t="shared" si="102"/>
        <v>4.4694214876033067</v>
      </c>
      <c r="N527">
        <f t="shared" si="108"/>
        <v>4.4211834710743796</v>
      </c>
      <c r="T527">
        <v>104.8</v>
      </c>
      <c r="U527">
        <v>6.08</v>
      </c>
      <c r="V527">
        <f t="shared" si="103"/>
        <v>36.9664</v>
      </c>
      <c r="W527">
        <f t="shared" si="104"/>
        <v>6.1101487603305786</v>
      </c>
      <c r="X527">
        <f t="shared" si="109"/>
        <v>6.1124760330578516</v>
      </c>
      <c r="AC527">
        <v>104.8</v>
      </c>
      <c r="AD527">
        <v>5.84</v>
      </c>
      <c r="AE527">
        <f t="shared" si="105"/>
        <v>34.105599999999995</v>
      </c>
      <c r="AF527">
        <f t="shared" si="106"/>
        <v>5.6372892561983461</v>
      </c>
      <c r="AG527">
        <f t="shared" si="110"/>
        <v>5.974849586776859</v>
      </c>
    </row>
    <row r="528" spans="1:33" x14ac:dyDescent="0.25">
      <c r="A528">
        <v>105</v>
      </c>
      <c r="B528">
        <v>6.4</v>
      </c>
      <c r="C528">
        <f t="shared" si="100"/>
        <v>40.960000000000008</v>
      </c>
      <c r="D528">
        <f t="shared" si="99"/>
        <v>6.7702479338842991</v>
      </c>
      <c r="E528">
        <f t="shared" si="107"/>
        <v>7.6318677685950407</v>
      </c>
      <c r="J528">
        <v>105</v>
      </c>
      <c r="K528">
        <v>5.44</v>
      </c>
      <c r="L528">
        <f t="shared" si="101"/>
        <v>29.593600000000006</v>
      </c>
      <c r="M528">
        <f t="shared" si="102"/>
        <v>4.8915041322314057</v>
      </c>
      <c r="N528">
        <f t="shared" si="108"/>
        <v>4.4354644628099171</v>
      </c>
      <c r="T528">
        <v>105</v>
      </c>
      <c r="U528">
        <v>6.16</v>
      </c>
      <c r="V528">
        <f t="shared" si="103"/>
        <v>37.945599999999999</v>
      </c>
      <c r="W528">
        <f t="shared" si="104"/>
        <v>6.2720000000000002</v>
      </c>
      <c r="X528">
        <f t="shared" si="109"/>
        <v>6.1446347107438015</v>
      </c>
      <c r="AC528">
        <v>105</v>
      </c>
      <c r="AD528">
        <v>5.68</v>
      </c>
      <c r="AE528">
        <f t="shared" si="105"/>
        <v>32.2624</v>
      </c>
      <c r="AF528">
        <f t="shared" si="106"/>
        <v>5.3326280991735535</v>
      </c>
      <c r="AG528">
        <f t="shared" si="110"/>
        <v>5.9597223140495874</v>
      </c>
    </row>
    <row r="529" spans="1:33" x14ac:dyDescent="0.25">
      <c r="A529">
        <v>105.2</v>
      </c>
      <c r="B529">
        <v>6.88</v>
      </c>
      <c r="C529">
        <f t="shared" si="100"/>
        <v>47.334399999999995</v>
      </c>
      <c r="D529">
        <f t="shared" si="99"/>
        <v>7.8238677685950409</v>
      </c>
      <c r="E529">
        <f t="shared" si="107"/>
        <v>7.6318677685950407</v>
      </c>
      <c r="J529">
        <v>105.2</v>
      </c>
      <c r="K529">
        <v>4.8</v>
      </c>
      <c r="L529">
        <f t="shared" si="101"/>
        <v>23.04</v>
      </c>
      <c r="M529">
        <f t="shared" si="102"/>
        <v>3.8082644628099174</v>
      </c>
      <c r="N529">
        <f t="shared" si="108"/>
        <v>4.3829950413223147</v>
      </c>
      <c r="T529">
        <v>105.2</v>
      </c>
      <c r="U529">
        <v>6.16</v>
      </c>
      <c r="V529">
        <f t="shared" si="103"/>
        <v>37.945599999999999</v>
      </c>
      <c r="W529">
        <f t="shared" si="104"/>
        <v>6.2720000000000002</v>
      </c>
      <c r="X529">
        <f t="shared" si="109"/>
        <v>6.2081057851239674</v>
      </c>
      <c r="AC529">
        <v>105.2</v>
      </c>
      <c r="AD529">
        <v>6.32</v>
      </c>
      <c r="AE529">
        <f t="shared" si="105"/>
        <v>39.942400000000006</v>
      </c>
      <c r="AF529">
        <f t="shared" si="106"/>
        <v>6.6020495867768609</v>
      </c>
      <c r="AG529">
        <f t="shared" si="110"/>
        <v>5.9258710743801641</v>
      </c>
    </row>
    <row r="530" spans="1:33" x14ac:dyDescent="0.25">
      <c r="A530">
        <v>105.4</v>
      </c>
      <c r="B530">
        <v>6.88</v>
      </c>
      <c r="C530">
        <f t="shared" si="100"/>
        <v>47.334399999999995</v>
      </c>
      <c r="D530">
        <f t="shared" si="99"/>
        <v>7.8238677685950409</v>
      </c>
      <c r="E530">
        <f t="shared" si="107"/>
        <v>7.5763305785123958</v>
      </c>
      <c r="J530">
        <v>105.4</v>
      </c>
      <c r="K530">
        <v>5.44</v>
      </c>
      <c r="L530">
        <f t="shared" si="101"/>
        <v>29.593600000000006</v>
      </c>
      <c r="M530">
        <f t="shared" si="102"/>
        <v>4.8915041322314057</v>
      </c>
      <c r="N530">
        <f t="shared" si="108"/>
        <v>4.4252033057851241</v>
      </c>
      <c r="T530">
        <v>105.4</v>
      </c>
      <c r="U530">
        <v>6</v>
      </c>
      <c r="V530">
        <f t="shared" si="103"/>
        <v>36</v>
      </c>
      <c r="W530">
        <f t="shared" si="104"/>
        <v>5.9504132231404965</v>
      </c>
      <c r="X530">
        <f t="shared" si="109"/>
        <v>6.1595504132231405</v>
      </c>
      <c r="AC530">
        <v>105.4</v>
      </c>
      <c r="AD530">
        <v>6</v>
      </c>
      <c r="AE530">
        <f t="shared" si="105"/>
        <v>36</v>
      </c>
      <c r="AF530">
        <f t="shared" si="106"/>
        <v>5.9504132231404965</v>
      </c>
      <c r="AG530">
        <f t="shared" si="110"/>
        <v>5.9098975206611559</v>
      </c>
    </row>
    <row r="531" spans="1:33" x14ac:dyDescent="0.25">
      <c r="A531">
        <v>105.6</v>
      </c>
      <c r="B531">
        <v>6.48</v>
      </c>
      <c r="C531">
        <f t="shared" si="100"/>
        <v>41.990400000000008</v>
      </c>
      <c r="D531">
        <f t="shared" si="99"/>
        <v>6.9405619834710759</v>
      </c>
      <c r="E531">
        <f t="shared" si="107"/>
        <v>7.4696991735537184</v>
      </c>
      <c r="J531">
        <v>105.6</v>
      </c>
      <c r="K531">
        <v>5.44</v>
      </c>
      <c r="L531">
        <f t="shared" si="101"/>
        <v>29.593600000000006</v>
      </c>
      <c r="M531">
        <f t="shared" si="102"/>
        <v>4.8915041322314057</v>
      </c>
      <c r="N531">
        <f t="shared" si="108"/>
        <v>4.5207272727272727</v>
      </c>
      <c r="T531">
        <v>105.6</v>
      </c>
      <c r="U531">
        <v>6.16</v>
      </c>
      <c r="V531">
        <f t="shared" si="103"/>
        <v>37.945599999999999</v>
      </c>
      <c r="W531">
        <f t="shared" si="104"/>
        <v>6.2720000000000002</v>
      </c>
      <c r="X531">
        <f t="shared" si="109"/>
        <v>6.1917090909090913</v>
      </c>
      <c r="AC531">
        <v>105.6</v>
      </c>
      <c r="AD531">
        <v>5.92</v>
      </c>
      <c r="AE531">
        <f t="shared" si="105"/>
        <v>35.046399999999998</v>
      </c>
      <c r="AF531">
        <f t="shared" si="106"/>
        <v>5.792793388429752</v>
      </c>
      <c r="AG531">
        <f t="shared" si="110"/>
        <v>5.894135537190083</v>
      </c>
    </row>
    <row r="532" spans="1:33" x14ac:dyDescent="0.25">
      <c r="A532">
        <v>105.8</v>
      </c>
      <c r="B532">
        <v>6.96</v>
      </c>
      <c r="C532">
        <f t="shared" si="100"/>
        <v>48.441600000000001</v>
      </c>
      <c r="D532">
        <f t="shared" si="99"/>
        <v>8.0068760330578517</v>
      </c>
      <c r="E532">
        <f t="shared" si="107"/>
        <v>7.5416330578512403</v>
      </c>
      <c r="J532">
        <v>105.8</v>
      </c>
      <c r="K532">
        <v>5.12</v>
      </c>
      <c r="L532">
        <f t="shared" si="101"/>
        <v>26.214400000000001</v>
      </c>
      <c r="M532">
        <f t="shared" si="102"/>
        <v>4.3329586776859506</v>
      </c>
      <c r="N532">
        <f t="shared" si="108"/>
        <v>4.4648727272727271</v>
      </c>
      <c r="T532">
        <v>105.8</v>
      </c>
      <c r="U532">
        <v>6</v>
      </c>
      <c r="V532">
        <f t="shared" si="103"/>
        <v>36</v>
      </c>
      <c r="W532">
        <f t="shared" si="104"/>
        <v>5.9504132231404965</v>
      </c>
      <c r="X532">
        <f t="shared" si="109"/>
        <v>6.1595504132231405</v>
      </c>
      <c r="AC532">
        <v>105.8</v>
      </c>
      <c r="AD532">
        <v>5.68</v>
      </c>
      <c r="AE532">
        <f t="shared" si="105"/>
        <v>32.2624</v>
      </c>
      <c r="AF532">
        <f t="shared" si="106"/>
        <v>5.3326280991735535</v>
      </c>
      <c r="AG532">
        <f t="shared" si="110"/>
        <v>5.8163834710743796</v>
      </c>
    </row>
    <row r="533" spans="1:33" x14ac:dyDescent="0.25">
      <c r="A533">
        <v>106</v>
      </c>
      <c r="B533">
        <v>6.64</v>
      </c>
      <c r="C533">
        <f t="shared" si="100"/>
        <v>44.089599999999997</v>
      </c>
      <c r="D533">
        <f t="shared" si="99"/>
        <v>7.2875371900826442</v>
      </c>
      <c r="E533">
        <f t="shared" si="107"/>
        <v>7.5416330578512403</v>
      </c>
      <c r="J533">
        <v>106</v>
      </c>
      <c r="K533">
        <v>5.44</v>
      </c>
      <c r="L533">
        <f t="shared" si="101"/>
        <v>29.593600000000006</v>
      </c>
      <c r="M533">
        <f t="shared" si="102"/>
        <v>4.8915041322314057</v>
      </c>
      <c r="N533">
        <f t="shared" si="108"/>
        <v>4.5070809917355366</v>
      </c>
      <c r="T533">
        <v>106</v>
      </c>
      <c r="U533">
        <v>5.84</v>
      </c>
      <c r="V533">
        <f t="shared" si="103"/>
        <v>34.105599999999995</v>
      </c>
      <c r="W533">
        <f t="shared" si="104"/>
        <v>5.6372892561983461</v>
      </c>
      <c r="X533">
        <f t="shared" si="109"/>
        <v>6.0796826446280985</v>
      </c>
      <c r="AC533">
        <v>106</v>
      </c>
      <c r="AD533">
        <v>6.24</v>
      </c>
      <c r="AE533">
        <f t="shared" si="105"/>
        <v>38.937600000000003</v>
      </c>
      <c r="AF533">
        <f t="shared" si="106"/>
        <v>6.4359669421487613</v>
      </c>
      <c r="AG533">
        <f t="shared" si="110"/>
        <v>5.9115900826446275</v>
      </c>
    </row>
    <row r="534" spans="1:33" x14ac:dyDescent="0.25">
      <c r="A534">
        <v>106.2</v>
      </c>
      <c r="B534">
        <v>6.8</v>
      </c>
      <c r="C534">
        <f t="shared" si="100"/>
        <v>46.239999999999995</v>
      </c>
      <c r="D534">
        <f t="shared" si="99"/>
        <v>7.6429752066115695</v>
      </c>
      <c r="E534">
        <f t="shared" si="107"/>
        <v>7.5595107438016527</v>
      </c>
      <c r="J534">
        <v>106.2</v>
      </c>
      <c r="K534">
        <v>5.36</v>
      </c>
      <c r="L534">
        <f t="shared" si="101"/>
        <v>28.729600000000005</v>
      </c>
      <c r="M534">
        <f t="shared" si="102"/>
        <v>4.7486942148760338</v>
      </c>
      <c r="N534">
        <f t="shared" si="108"/>
        <v>4.4927999999999999</v>
      </c>
      <c r="T534">
        <v>106.2</v>
      </c>
      <c r="U534">
        <v>5.84</v>
      </c>
      <c r="V534">
        <f t="shared" si="103"/>
        <v>34.105599999999995</v>
      </c>
      <c r="W534">
        <f t="shared" si="104"/>
        <v>5.6372892561983461</v>
      </c>
      <c r="X534">
        <f t="shared" si="109"/>
        <v>6.0323966942148743</v>
      </c>
      <c r="AC534">
        <v>106.2</v>
      </c>
      <c r="AD534">
        <v>6.16</v>
      </c>
      <c r="AE534">
        <f t="shared" si="105"/>
        <v>37.945599999999999</v>
      </c>
      <c r="AF534">
        <f t="shared" si="106"/>
        <v>6.2720000000000002</v>
      </c>
      <c r="AG534">
        <f t="shared" si="110"/>
        <v>5.9750611570247933</v>
      </c>
    </row>
    <row r="535" spans="1:33" x14ac:dyDescent="0.25">
      <c r="A535">
        <v>106.4</v>
      </c>
      <c r="B535">
        <v>7.12</v>
      </c>
      <c r="C535">
        <f t="shared" si="100"/>
        <v>50.694400000000002</v>
      </c>
      <c r="D535">
        <f t="shared" si="99"/>
        <v>8.379239669421489</v>
      </c>
      <c r="E535">
        <f t="shared" si="107"/>
        <v>7.6510148760330594</v>
      </c>
      <c r="J535">
        <v>106.4</v>
      </c>
      <c r="K535">
        <v>5.12</v>
      </c>
      <c r="L535">
        <f t="shared" si="101"/>
        <v>26.214400000000001</v>
      </c>
      <c r="M535">
        <f t="shared" si="102"/>
        <v>4.3329586776859506</v>
      </c>
      <c r="N535">
        <f t="shared" si="108"/>
        <v>4.5324694214876029</v>
      </c>
      <c r="T535">
        <v>106.4</v>
      </c>
      <c r="U535">
        <v>6.16</v>
      </c>
      <c r="V535">
        <f t="shared" si="103"/>
        <v>37.945599999999999</v>
      </c>
      <c r="W535">
        <f t="shared" si="104"/>
        <v>6.2720000000000002</v>
      </c>
      <c r="X535">
        <f t="shared" si="109"/>
        <v>6.0645553719008252</v>
      </c>
      <c r="AC535">
        <v>106.4</v>
      </c>
      <c r="AD535">
        <v>5.92</v>
      </c>
      <c r="AE535">
        <f t="shared" si="105"/>
        <v>35.046399999999998</v>
      </c>
      <c r="AF535">
        <f t="shared" si="106"/>
        <v>5.792793388429752</v>
      </c>
      <c r="AG535">
        <f t="shared" si="110"/>
        <v>5.894135537190083</v>
      </c>
    </row>
    <row r="536" spans="1:33" x14ac:dyDescent="0.25">
      <c r="A536">
        <v>106.6</v>
      </c>
      <c r="B536">
        <v>6.64</v>
      </c>
      <c r="C536">
        <f t="shared" si="100"/>
        <v>44.089599999999997</v>
      </c>
      <c r="D536">
        <f t="shared" si="99"/>
        <v>7.2875371900826442</v>
      </c>
      <c r="E536">
        <f t="shared" si="107"/>
        <v>7.6154710743801655</v>
      </c>
      <c r="J536">
        <v>106.6</v>
      </c>
      <c r="K536">
        <v>5.2</v>
      </c>
      <c r="L536">
        <f t="shared" si="101"/>
        <v>27.040000000000003</v>
      </c>
      <c r="M536">
        <f t="shared" si="102"/>
        <v>4.4694214876033067</v>
      </c>
      <c r="N536">
        <f t="shared" si="108"/>
        <v>4.5727735537190082</v>
      </c>
      <c r="T536">
        <v>106.6</v>
      </c>
      <c r="U536">
        <v>6.24</v>
      </c>
      <c r="V536">
        <f t="shared" si="103"/>
        <v>38.937600000000003</v>
      </c>
      <c r="W536">
        <f t="shared" si="104"/>
        <v>6.4359669421487613</v>
      </c>
      <c r="X536">
        <f t="shared" si="109"/>
        <v>6.0809520661157013</v>
      </c>
      <c r="AC536">
        <v>106.6</v>
      </c>
      <c r="AD536">
        <v>5.92</v>
      </c>
      <c r="AE536">
        <f t="shared" si="105"/>
        <v>35.046399999999998</v>
      </c>
      <c r="AF536">
        <f t="shared" si="106"/>
        <v>5.792793388429752</v>
      </c>
      <c r="AG536">
        <f t="shared" si="110"/>
        <v>5.894135537190083</v>
      </c>
    </row>
    <row r="537" spans="1:33" x14ac:dyDescent="0.25">
      <c r="A537">
        <v>106.8</v>
      </c>
      <c r="B537">
        <v>7.04</v>
      </c>
      <c r="C537">
        <f t="shared" si="100"/>
        <v>49.561599999999999</v>
      </c>
      <c r="D537">
        <f t="shared" si="99"/>
        <v>8.1920000000000002</v>
      </c>
      <c r="E537">
        <f t="shared" si="107"/>
        <v>7.6154710743801646</v>
      </c>
      <c r="J537">
        <v>106.8</v>
      </c>
      <c r="K537">
        <v>5.12</v>
      </c>
      <c r="L537">
        <f t="shared" si="101"/>
        <v>26.214400000000001</v>
      </c>
      <c r="M537">
        <f t="shared" si="102"/>
        <v>4.3329586776859506</v>
      </c>
      <c r="N537">
        <f t="shared" si="108"/>
        <v>4.5591272727272729</v>
      </c>
      <c r="T537">
        <v>106.8</v>
      </c>
      <c r="U537">
        <v>6.16</v>
      </c>
      <c r="V537">
        <f t="shared" si="103"/>
        <v>37.945599999999999</v>
      </c>
      <c r="W537">
        <f t="shared" si="104"/>
        <v>6.2720000000000002</v>
      </c>
      <c r="X537">
        <f t="shared" si="109"/>
        <v>6.0971371900826439</v>
      </c>
      <c r="AC537">
        <v>106.8</v>
      </c>
      <c r="AD537">
        <v>6.16</v>
      </c>
      <c r="AE537">
        <f t="shared" si="105"/>
        <v>37.945599999999999</v>
      </c>
      <c r="AF537">
        <f t="shared" si="106"/>
        <v>6.2720000000000002</v>
      </c>
      <c r="AG537">
        <f t="shared" si="110"/>
        <v>5.9576066115702471</v>
      </c>
    </row>
    <row r="538" spans="1:33" x14ac:dyDescent="0.25">
      <c r="A538">
        <v>107</v>
      </c>
      <c r="B538">
        <v>6.8</v>
      </c>
      <c r="C538">
        <f t="shared" si="100"/>
        <v>46.239999999999995</v>
      </c>
      <c r="D538">
        <f t="shared" si="99"/>
        <v>7.6429752066115695</v>
      </c>
      <c r="E538">
        <f t="shared" si="107"/>
        <v>7.7027438016528915</v>
      </c>
      <c r="J538">
        <v>107</v>
      </c>
      <c r="K538">
        <v>5.36</v>
      </c>
      <c r="L538">
        <f t="shared" si="101"/>
        <v>28.729600000000005</v>
      </c>
      <c r="M538">
        <f t="shared" si="102"/>
        <v>4.7486942148760338</v>
      </c>
      <c r="N538">
        <f t="shared" si="108"/>
        <v>4.5448462809917363</v>
      </c>
      <c r="T538">
        <v>107</v>
      </c>
      <c r="U538">
        <v>5.84</v>
      </c>
      <c r="V538">
        <f t="shared" si="103"/>
        <v>34.105599999999995</v>
      </c>
      <c r="W538">
        <f t="shared" si="104"/>
        <v>5.6372892561983461</v>
      </c>
      <c r="X538">
        <f t="shared" si="109"/>
        <v>6.0336661157024789</v>
      </c>
      <c r="AC538">
        <v>107</v>
      </c>
      <c r="AD538">
        <v>6.08</v>
      </c>
      <c r="AE538">
        <f t="shared" si="105"/>
        <v>36.9664</v>
      </c>
      <c r="AF538">
        <f t="shared" si="106"/>
        <v>6.1101487603305786</v>
      </c>
      <c r="AG538">
        <f t="shared" si="110"/>
        <v>6.0353586776859505</v>
      </c>
    </row>
    <row r="539" spans="1:33" x14ac:dyDescent="0.25">
      <c r="A539">
        <v>107.2</v>
      </c>
      <c r="B539">
        <v>6.96</v>
      </c>
      <c r="C539">
        <f t="shared" si="100"/>
        <v>48.441600000000001</v>
      </c>
      <c r="D539">
        <f t="shared" si="99"/>
        <v>8.0068760330578517</v>
      </c>
      <c r="E539">
        <f t="shared" si="107"/>
        <v>7.7210446280991736</v>
      </c>
      <c r="J539">
        <v>107.2</v>
      </c>
      <c r="K539">
        <v>4.96</v>
      </c>
      <c r="L539">
        <f t="shared" si="101"/>
        <v>24.601600000000001</v>
      </c>
      <c r="M539">
        <f t="shared" si="102"/>
        <v>4.0663801652892566</v>
      </c>
      <c r="N539">
        <f t="shared" si="108"/>
        <v>4.5706578512396705</v>
      </c>
      <c r="T539">
        <v>107.2</v>
      </c>
      <c r="U539">
        <v>6.08</v>
      </c>
      <c r="V539">
        <f t="shared" si="103"/>
        <v>36.9664</v>
      </c>
      <c r="W539">
        <f t="shared" si="104"/>
        <v>6.1101487603305786</v>
      </c>
      <c r="X539">
        <f t="shared" si="109"/>
        <v>6.0174809917355372</v>
      </c>
      <c r="AC539">
        <v>107.2</v>
      </c>
      <c r="AD539">
        <v>5.6</v>
      </c>
      <c r="AE539">
        <f t="shared" si="105"/>
        <v>31.359999999999996</v>
      </c>
      <c r="AF539">
        <f t="shared" si="106"/>
        <v>5.1834710743801651</v>
      </c>
      <c r="AG539">
        <f t="shared" si="110"/>
        <v>5.8935008264462807</v>
      </c>
    </row>
    <row r="540" spans="1:33" x14ac:dyDescent="0.25">
      <c r="A540">
        <v>107.4</v>
      </c>
      <c r="B540">
        <v>7.12</v>
      </c>
      <c r="C540">
        <f t="shared" si="100"/>
        <v>50.694400000000002</v>
      </c>
      <c r="D540">
        <f t="shared" si="99"/>
        <v>8.379239669421489</v>
      </c>
      <c r="E540">
        <f t="shared" si="107"/>
        <v>7.7765818181818194</v>
      </c>
      <c r="J540">
        <v>107.4</v>
      </c>
      <c r="K540">
        <v>4.72</v>
      </c>
      <c r="L540">
        <f t="shared" si="101"/>
        <v>22.278399999999998</v>
      </c>
      <c r="M540">
        <f t="shared" si="102"/>
        <v>3.6823801652892558</v>
      </c>
      <c r="N540">
        <f t="shared" si="108"/>
        <v>4.4497454545454538</v>
      </c>
      <c r="T540">
        <v>107.4</v>
      </c>
      <c r="U540">
        <v>6</v>
      </c>
      <c r="V540">
        <f t="shared" si="103"/>
        <v>36</v>
      </c>
      <c r="W540">
        <f t="shared" si="104"/>
        <v>5.9504132231404965</v>
      </c>
      <c r="X540">
        <f t="shared" si="109"/>
        <v>6.0174809917355372</v>
      </c>
      <c r="AC540">
        <v>107.4</v>
      </c>
      <c r="AD540">
        <v>6.24</v>
      </c>
      <c r="AE540">
        <f t="shared" si="105"/>
        <v>38.937600000000003</v>
      </c>
      <c r="AF540">
        <f t="shared" si="106"/>
        <v>6.4359669421487613</v>
      </c>
      <c r="AG540">
        <f t="shared" si="110"/>
        <v>5.9420561983471067</v>
      </c>
    </row>
    <row r="541" spans="1:33" x14ac:dyDescent="0.25">
      <c r="A541">
        <v>107.6</v>
      </c>
      <c r="B541">
        <v>7.36</v>
      </c>
      <c r="C541">
        <f t="shared" si="100"/>
        <v>54.169600000000003</v>
      </c>
      <c r="D541">
        <f t="shared" si="99"/>
        <v>8.9536528925619834</v>
      </c>
      <c r="E541">
        <f t="shared" si="107"/>
        <v>7.9778909090909078</v>
      </c>
      <c r="J541">
        <v>107.6</v>
      </c>
      <c r="K541">
        <v>5.12</v>
      </c>
      <c r="L541">
        <f t="shared" si="101"/>
        <v>26.214400000000001</v>
      </c>
      <c r="M541">
        <f t="shared" si="102"/>
        <v>4.3329586776859506</v>
      </c>
      <c r="N541">
        <f t="shared" si="108"/>
        <v>4.3938909090909082</v>
      </c>
      <c r="T541">
        <v>107.6</v>
      </c>
      <c r="U541">
        <v>6.16</v>
      </c>
      <c r="V541">
        <f t="shared" si="103"/>
        <v>37.945599999999999</v>
      </c>
      <c r="W541">
        <f t="shared" si="104"/>
        <v>6.2720000000000002</v>
      </c>
      <c r="X541">
        <f t="shared" si="109"/>
        <v>6.0174809917355363</v>
      </c>
      <c r="AC541">
        <v>107.6</v>
      </c>
      <c r="AD541">
        <v>6.08</v>
      </c>
      <c r="AE541">
        <f t="shared" si="105"/>
        <v>36.9664</v>
      </c>
      <c r="AF541">
        <f t="shared" si="106"/>
        <v>6.1101487603305786</v>
      </c>
      <c r="AG541">
        <f t="shared" si="110"/>
        <v>5.9737917355371897</v>
      </c>
    </row>
    <row r="542" spans="1:33" x14ac:dyDescent="0.25">
      <c r="A542">
        <v>107.8</v>
      </c>
      <c r="B542">
        <v>6.88</v>
      </c>
      <c r="C542">
        <f t="shared" si="100"/>
        <v>47.334399999999995</v>
      </c>
      <c r="D542">
        <f t="shared" si="99"/>
        <v>7.8238677685950409</v>
      </c>
      <c r="E542">
        <f t="shared" si="107"/>
        <v>7.9595900826446266</v>
      </c>
      <c r="J542">
        <v>107.8</v>
      </c>
      <c r="K542">
        <v>4.8</v>
      </c>
      <c r="L542">
        <f t="shared" si="101"/>
        <v>23.04</v>
      </c>
      <c r="M542">
        <f t="shared" si="102"/>
        <v>3.8082644628099174</v>
      </c>
      <c r="N542">
        <f t="shared" si="108"/>
        <v>4.3414214876033066</v>
      </c>
      <c r="T542">
        <v>107.8</v>
      </c>
      <c r="U542">
        <v>6</v>
      </c>
      <c r="V542">
        <f t="shared" si="103"/>
        <v>36</v>
      </c>
      <c r="W542">
        <f t="shared" si="104"/>
        <v>5.9504132231404965</v>
      </c>
      <c r="X542">
        <f t="shared" si="109"/>
        <v>6.0174809917355363</v>
      </c>
      <c r="AC542">
        <v>107.8</v>
      </c>
      <c r="AD542">
        <v>6.32</v>
      </c>
      <c r="AE542">
        <f t="shared" si="105"/>
        <v>39.942400000000006</v>
      </c>
      <c r="AF542">
        <f t="shared" si="106"/>
        <v>6.6020495867768609</v>
      </c>
      <c r="AG542">
        <f t="shared" si="110"/>
        <v>6.1007338842975214</v>
      </c>
    </row>
    <row r="543" spans="1:33" x14ac:dyDescent="0.25">
      <c r="A543">
        <v>108</v>
      </c>
      <c r="B543">
        <v>6.72</v>
      </c>
      <c r="C543">
        <f t="shared" si="100"/>
        <v>45.158399999999993</v>
      </c>
      <c r="D543">
        <f t="shared" si="99"/>
        <v>7.4641983471074367</v>
      </c>
      <c r="E543">
        <f t="shared" si="107"/>
        <v>7.9772561983471082</v>
      </c>
      <c r="J543">
        <v>108</v>
      </c>
      <c r="K543">
        <v>5.44</v>
      </c>
      <c r="L543">
        <f t="shared" si="101"/>
        <v>29.593600000000006</v>
      </c>
      <c r="M543">
        <f t="shared" si="102"/>
        <v>4.8915041322314057</v>
      </c>
      <c r="N543">
        <f t="shared" si="108"/>
        <v>4.3414214876033057</v>
      </c>
      <c r="T543">
        <v>108</v>
      </c>
      <c r="U543">
        <v>5.92</v>
      </c>
      <c r="V543">
        <f t="shared" si="103"/>
        <v>35.046399999999998</v>
      </c>
      <c r="W543">
        <f t="shared" si="104"/>
        <v>5.792793388429752</v>
      </c>
      <c r="X543">
        <f t="shared" si="109"/>
        <v>6.0330314049586766</v>
      </c>
      <c r="AC543">
        <v>108</v>
      </c>
      <c r="AD543">
        <v>6.4</v>
      </c>
      <c r="AE543">
        <f t="shared" si="105"/>
        <v>40.960000000000008</v>
      </c>
      <c r="AF543">
        <f t="shared" si="106"/>
        <v>6.7702479338842991</v>
      </c>
      <c r="AG543">
        <f t="shared" si="110"/>
        <v>6.134161983471075</v>
      </c>
    </row>
    <row r="544" spans="1:33" x14ac:dyDescent="0.25">
      <c r="A544">
        <v>108.2</v>
      </c>
      <c r="B544">
        <v>7.36</v>
      </c>
      <c r="C544">
        <f t="shared" si="100"/>
        <v>54.169600000000003</v>
      </c>
      <c r="D544">
        <f t="shared" si="99"/>
        <v>8.9536528925619834</v>
      </c>
      <c r="E544">
        <f t="shared" si="107"/>
        <v>8.1083239669421481</v>
      </c>
      <c r="J544">
        <v>108.2</v>
      </c>
      <c r="K544">
        <v>4.8</v>
      </c>
      <c r="L544">
        <f t="shared" si="101"/>
        <v>23.04</v>
      </c>
      <c r="M544">
        <f t="shared" si="102"/>
        <v>3.8082644628099174</v>
      </c>
      <c r="N544">
        <f t="shared" si="108"/>
        <v>4.2473785123966943</v>
      </c>
      <c r="T544">
        <v>108.2</v>
      </c>
      <c r="U544">
        <v>6.24</v>
      </c>
      <c r="V544">
        <f t="shared" si="103"/>
        <v>38.937600000000003</v>
      </c>
      <c r="W544">
        <f t="shared" si="104"/>
        <v>6.4359669421487613</v>
      </c>
      <c r="X544">
        <f t="shared" si="109"/>
        <v>6.1128991735537186</v>
      </c>
      <c r="AC544">
        <v>108.2</v>
      </c>
      <c r="AD544">
        <v>6</v>
      </c>
      <c r="AE544">
        <f t="shared" si="105"/>
        <v>36</v>
      </c>
      <c r="AF544">
        <f t="shared" si="106"/>
        <v>5.9504132231404965</v>
      </c>
      <c r="AG544">
        <f t="shared" si="110"/>
        <v>6.1020033057851251</v>
      </c>
    </row>
    <row r="545" spans="1:33" x14ac:dyDescent="0.25">
      <c r="A545">
        <v>108.4</v>
      </c>
      <c r="B545">
        <v>7.04</v>
      </c>
      <c r="C545">
        <f t="shared" si="100"/>
        <v>49.561599999999999</v>
      </c>
      <c r="D545">
        <f t="shared" si="99"/>
        <v>8.1920000000000002</v>
      </c>
      <c r="E545">
        <f t="shared" si="107"/>
        <v>8.0896000000000008</v>
      </c>
      <c r="J545">
        <v>108.4</v>
      </c>
      <c r="K545">
        <v>4.96</v>
      </c>
      <c r="L545">
        <f t="shared" si="101"/>
        <v>24.601600000000001</v>
      </c>
      <c r="M545">
        <f t="shared" si="102"/>
        <v>4.0663801652892566</v>
      </c>
      <c r="N545">
        <f t="shared" si="108"/>
        <v>4.220720661157026</v>
      </c>
      <c r="T545">
        <v>108.4</v>
      </c>
      <c r="U545">
        <v>5.68</v>
      </c>
      <c r="V545">
        <f t="shared" si="103"/>
        <v>32.2624</v>
      </c>
      <c r="W545">
        <f t="shared" si="104"/>
        <v>5.3326280991735535</v>
      </c>
      <c r="X545">
        <f t="shared" si="109"/>
        <v>6.0189619834710744</v>
      </c>
      <c r="AC545">
        <v>108.4</v>
      </c>
      <c r="AD545">
        <v>6.24</v>
      </c>
      <c r="AE545">
        <f t="shared" si="105"/>
        <v>38.937600000000003</v>
      </c>
      <c r="AF545">
        <f t="shared" si="106"/>
        <v>6.4359669421487613</v>
      </c>
      <c r="AG545">
        <f t="shared" si="110"/>
        <v>6.1663206611570249</v>
      </c>
    </row>
    <row r="546" spans="1:33" x14ac:dyDescent="0.25">
      <c r="A546">
        <v>108.6</v>
      </c>
      <c r="B546">
        <v>7.28</v>
      </c>
      <c r="C546">
        <f t="shared" si="100"/>
        <v>52.998400000000004</v>
      </c>
      <c r="D546">
        <f t="shared" si="99"/>
        <v>8.7600661157024806</v>
      </c>
      <c r="E546">
        <f t="shared" si="107"/>
        <v>8.2368528925619859</v>
      </c>
      <c r="J546">
        <v>108.6</v>
      </c>
      <c r="K546">
        <v>5.04</v>
      </c>
      <c r="L546">
        <f t="shared" si="101"/>
        <v>25.401600000000002</v>
      </c>
      <c r="M546">
        <f t="shared" si="102"/>
        <v>4.1986115702479347</v>
      </c>
      <c r="N546">
        <f t="shared" si="108"/>
        <v>4.1936396694214881</v>
      </c>
      <c r="T546">
        <v>108.6</v>
      </c>
      <c r="U546">
        <v>6.16</v>
      </c>
      <c r="V546">
        <f t="shared" si="103"/>
        <v>37.945599999999999</v>
      </c>
      <c r="W546">
        <f t="shared" si="104"/>
        <v>6.2720000000000002</v>
      </c>
      <c r="X546">
        <f t="shared" si="109"/>
        <v>6.0025652892561983</v>
      </c>
      <c r="AC546">
        <v>108.6</v>
      </c>
      <c r="AD546">
        <v>6.16</v>
      </c>
      <c r="AE546">
        <f t="shared" si="105"/>
        <v>37.945599999999999</v>
      </c>
      <c r="AF546">
        <f t="shared" si="106"/>
        <v>6.2720000000000002</v>
      </c>
      <c r="AG546">
        <f t="shared" si="110"/>
        <v>6.2142413223140496</v>
      </c>
    </row>
    <row r="547" spans="1:33" x14ac:dyDescent="0.25">
      <c r="A547">
        <v>108.8</v>
      </c>
      <c r="B547">
        <v>6.8</v>
      </c>
      <c r="C547">
        <f t="shared" si="100"/>
        <v>46.239999999999995</v>
      </c>
      <c r="D547">
        <f t="shared" si="99"/>
        <v>7.6429752066115695</v>
      </c>
      <c r="E547">
        <f t="shared" si="107"/>
        <v>8.1819504132231415</v>
      </c>
      <c r="J547">
        <v>108.8</v>
      </c>
      <c r="K547">
        <v>5.2</v>
      </c>
      <c r="L547">
        <f t="shared" si="101"/>
        <v>27.040000000000003</v>
      </c>
      <c r="M547">
        <f t="shared" si="102"/>
        <v>4.4694214876033067</v>
      </c>
      <c r="N547">
        <f t="shared" si="108"/>
        <v>4.2072859504132234</v>
      </c>
      <c r="T547">
        <v>108.8</v>
      </c>
      <c r="U547">
        <v>6.24</v>
      </c>
      <c r="V547">
        <f t="shared" si="103"/>
        <v>38.937600000000003</v>
      </c>
      <c r="W547">
        <f t="shared" si="104"/>
        <v>6.4359669421487613</v>
      </c>
      <c r="X547">
        <f t="shared" si="109"/>
        <v>6.0189619834710744</v>
      </c>
      <c r="AC547">
        <v>108.8</v>
      </c>
      <c r="AD547">
        <v>6</v>
      </c>
      <c r="AE547">
        <f t="shared" si="105"/>
        <v>36</v>
      </c>
      <c r="AF547">
        <f t="shared" si="106"/>
        <v>5.9504132231404965</v>
      </c>
      <c r="AG547">
        <f t="shared" si="110"/>
        <v>6.1820826446280988</v>
      </c>
    </row>
    <row r="548" spans="1:33" x14ac:dyDescent="0.25">
      <c r="A548">
        <v>109</v>
      </c>
      <c r="B548">
        <v>6.48</v>
      </c>
      <c r="C548">
        <f t="shared" si="100"/>
        <v>41.990400000000008</v>
      </c>
      <c r="D548">
        <f t="shared" si="99"/>
        <v>6.9405619834710759</v>
      </c>
      <c r="E548">
        <f t="shared" si="107"/>
        <v>8.1117090909090912</v>
      </c>
      <c r="J548">
        <v>109</v>
      </c>
      <c r="K548">
        <v>5.44</v>
      </c>
      <c r="L548">
        <f t="shared" si="101"/>
        <v>29.593600000000006</v>
      </c>
      <c r="M548">
        <f t="shared" si="102"/>
        <v>4.8915041322314057</v>
      </c>
      <c r="N548">
        <f t="shared" si="108"/>
        <v>4.22156694214876</v>
      </c>
      <c r="T548">
        <v>109</v>
      </c>
      <c r="U548">
        <v>6.08</v>
      </c>
      <c r="V548">
        <f t="shared" si="103"/>
        <v>36.9664</v>
      </c>
      <c r="W548">
        <f t="shared" si="104"/>
        <v>6.1101487603305786</v>
      </c>
      <c r="X548">
        <f t="shared" si="109"/>
        <v>6.0662479338842976</v>
      </c>
      <c r="AC548">
        <v>109</v>
      </c>
      <c r="AD548">
        <v>6</v>
      </c>
      <c r="AE548">
        <f t="shared" si="105"/>
        <v>36</v>
      </c>
      <c r="AF548">
        <f t="shared" si="106"/>
        <v>5.9504132231404965</v>
      </c>
      <c r="AG548">
        <f t="shared" si="110"/>
        <v>6.1661090909090905</v>
      </c>
    </row>
    <row r="549" spans="1:33" x14ac:dyDescent="0.25">
      <c r="A549">
        <v>109.2</v>
      </c>
      <c r="B549">
        <v>6.8</v>
      </c>
      <c r="C549">
        <f t="shared" si="100"/>
        <v>46.239999999999995</v>
      </c>
      <c r="D549">
        <f t="shared" si="99"/>
        <v>7.6429752066115695</v>
      </c>
      <c r="E549">
        <f t="shared" si="107"/>
        <v>8.0753190082644615</v>
      </c>
      <c r="J549">
        <v>109.2</v>
      </c>
      <c r="K549">
        <v>5.44</v>
      </c>
      <c r="L549">
        <f t="shared" si="101"/>
        <v>29.593600000000006</v>
      </c>
      <c r="M549">
        <f t="shared" si="102"/>
        <v>4.8915041322314057</v>
      </c>
      <c r="N549">
        <f t="shared" si="108"/>
        <v>4.3040793388429757</v>
      </c>
      <c r="T549">
        <v>109.2</v>
      </c>
      <c r="U549">
        <v>6.16</v>
      </c>
      <c r="V549">
        <f t="shared" si="103"/>
        <v>37.945599999999999</v>
      </c>
      <c r="W549">
        <f t="shared" si="104"/>
        <v>6.2720000000000002</v>
      </c>
      <c r="X549">
        <f t="shared" si="109"/>
        <v>6.0824330578512393</v>
      </c>
      <c r="AC549">
        <v>109.2</v>
      </c>
      <c r="AD549">
        <v>5.92</v>
      </c>
      <c r="AE549">
        <f t="shared" si="105"/>
        <v>35.046399999999998</v>
      </c>
      <c r="AF549">
        <f t="shared" si="106"/>
        <v>5.792793388429752</v>
      </c>
      <c r="AG549">
        <f t="shared" si="110"/>
        <v>6.2270413223140491</v>
      </c>
    </row>
    <row r="550" spans="1:33" x14ac:dyDescent="0.25">
      <c r="A550">
        <v>109.4</v>
      </c>
      <c r="B550">
        <v>7.12</v>
      </c>
      <c r="C550">
        <f t="shared" si="100"/>
        <v>50.694400000000002</v>
      </c>
      <c r="D550">
        <f t="shared" si="99"/>
        <v>8.379239669421489</v>
      </c>
      <c r="E550">
        <f t="shared" si="107"/>
        <v>8.0753190082644615</v>
      </c>
      <c r="J550">
        <v>109.4</v>
      </c>
      <c r="K550">
        <v>5.28</v>
      </c>
      <c r="L550">
        <f t="shared" si="101"/>
        <v>27.878400000000003</v>
      </c>
      <c r="M550">
        <f t="shared" si="102"/>
        <v>4.6080000000000005</v>
      </c>
      <c r="N550">
        <f t="shared" si="108"/>
        <v>4.396641322314049</v>
      </c>
      <c r="T550">
        <v>109.4</v>
      </c>
      <c r="U550">
        <v>6.24</v>
      </c>
      <c r="V550">
        <f t="shared" si="103"/>
        <v>38.937600000000003</v>
      </c>
      <c r="W550">
        <f t="shared" si="104"/>
        <v>6.4359669421487613</v>
      </c>
      <c r="X550">
        <f t="shared" si="109"/>
        <v>6.1309884297520663</v>
      </c>
      <c r="AC550">
        <v>109.4</v>
      </c>
      <c r="AD550">
        <v>5.84</v>
      </c>
      <c r="AE550">
        <f t="shared" si="105"/>
        <v>34.105599999999995</v>
      </c>
      <c r="AF550">
        <f t="shared" si="106"/>
        <v>5.6372892561983461</v>
      </c>
      <c r="AG550">
        <f t="shared" si="110"/>
        <v>6.147173553719008</v>
      </c>
    </row>
    <row r="551" spans="1:33" x14ac:dyDescent="0.25">
      <c r="A551">
        <v>109.6</v>
      </c>
      <c r="B551">
        <v>6.48</v>
      </c>
      <c r="C551">
        <f t="shared" si="100"/>
        <v>41.990400000000008</v>
      </c>
      <c r="D551">
        <f t="shared" si="99"/>
        <v>6.9405619834710759</v>
      </c>
      <c r="E551">
        <f t="shared" si="107"/>
        <v>7.8740099173553713</v>
      </c>
      <c r="J551">
        <v>109.6</v>
      </c>
      <c r="K551">
        <v>5.44</v>
      </c>
      <c r="L551">
        <f t="shared" si="101"/>
        <v>29.593600000000006</v>
      </c>
      <c r="M551">
        <f t="shared" si="102"/>
        <v>4.8915041322314057</v>
      </c>
      <c r="N551">
        <f t="shared" si="108"/>
        <v>4.4524958677685946</v>
      </c>
      <c r="T551">
        <v>109.6</v>
      </c>
      <c r="U551">
        <v>5.92</v>
      </c>
      <c r="V551">
        <f t="shared" si="103"/>
        <v>35.046399999999998</v>
      </c>
      <c r="W551">
        <f t="shared" si="104"/>
        <v>5.792793388429752</v>
      </c>
      <c r="X551">
        <f t="shared" si="109"/>
        <v>6.0830677685950416</v>
      </c>
      <c r="AC551">
        <v>109.6</v>
      </c>
      <c r="AD551">
        <v>6.24</v>
      </c>
      <c r="AE551">
        <f t="shared" si="105"/>
        <v>38.937600000000003</v>
      </c>
      <c r="AF551">
        <f t="shared" si="106"/>
        <v>6.4359669421487613</v>
      </c>
      <c r="AG551">
        <f t="shared" si="110"/>
        <v>6.1797553719008258</v>
      </c>
    </row>
    <row r="552" spans="1:33" x14ac:dyDescent="0.25">
      <c r="A552">
        <v>109.8</v>
      </c>
      <c r="B552">
        <v>7.12</v>
      </c>
      <c r="C552">
        <f t="shared" si="100"/>
        <v>50.694400000000002</v>
      </c>
      <c r="D552">
        <f t="shared" si="99"/>
        <v>8.379239669421489</v>
      </c>
      <c r="E552">
        <f t="shared" si="107"/>
        <v>7.9295471074380171</v>
      </c>
      <c r="J552">
        <v>109.8</v>
      </c>
      <c r="K552">
        <v>5.12</v>
      </c>
      <c r="L552">
        <f t="shared" si="101"/>
        <v>26.214400000000001</v>
      </c>
      <c r="M552">
        <f t="shared" si="102"/>
        <v>4.3329586776859506</v>
      </c>
      <c r="N552">
        <f t="shared" si="108"/>
        <v>4.504965289256198</v>
      </c>
      <c r="T552">
        <v>109.8</v>
      </c>
      <c r="U552">
        <v>6.24</v>
      </c>
      <c r="V552">
        <f t="shared" si="103"/>
        <v>38.937600000000003</v>
      </c>
      <c r="W552">
        <f t="shared" si="104"/>
        <v>6.4359669421487613</v>
      </c>
      <c r="X552">
        <f t="shared" si="109"/>
        <v>6.1316231404958677</v>
      </c>
      <c r="AC552">
        <v>109.8</v>
      </c>
      <c r="AD552">
        <v>5.84</v>
      </c>
      <c r="AE552">
        <f t="shared" si="105"/>
        <v>34.105599999999995</v>
      </c>
      <c r="AF552">
        <f t="shared" si="106"/>
        <v>5.6372892561983461</v>
      </c>
      <c r="AG552">
        <f t="shared" si="110"/>
        <v>6.0832793388429751</v>
      </c>
    </row>
    <row r="553" spans="1:33" x14ac:dyDescent="0.25">
      <c r="A553">
        <v>110</v>
      </c>
      <c r="B553">
        <v>6.72</v>
      </c>
      <c r="C553">
        <f t="shared" si="100"/>
        <v>45.158399999999993</v>
      </c>
      <c r="D553">
        <f t="shared" si="99"/>
        <v>7.4641983471074367</v>
      </c>
      <c r="E553">
        <f t="shared" si="107"/>
        <v>7.9295471074380171</v>
      </c>
      <c r="J553">
        <v>110</v>
      </c>
      <c r="K553">
        <v>5.36</v>
      </c>
      <c r="L553">
        <f t="shared" si="101"/>
        <v>28.729600000000005</v>
      </c>
      <c r="M553">
        <f t="shared" si="102"/>
        <v>4.7486942148760338</v>
      </c>
      <c r="N553">
        <f t="shared" si="108"/>
        <v>4.4906842975206613</v>
      </c>
      <c r="T553">
        <v>110</v>
      </c>
      <c r="U553">
        <v>6.24</v>
      </c>
      <c r="V553">
        <f t="shared" si="103"/>
        <v>38.937600000000003</v>
      </c>
      <c r="W553">
        <f t="shared" si="104"/>
        <v>6.4359669421487613</v>
      </c>
      <c r="X553">
        <f t="shared" si="109"/>
        <v>6.1959404958677684</v>
      </c>
      <c r="AC553">
        <v>110</v>
      </c>
      <c r="AD553">
        <v>5.84</v>
      </c>
      <c r="AE553">
        <f t="shared" si="105"/>
        <v>34.105599999999995</v>
      </c>
      <c r="AF553">
        <f t="shared" si="106"/>
        <v>5.6372892561983461</v>
      </c>
      <c r="AG553">
        <f t="shared" si="110"/>
        <v>5.9699834710743795</v>
      </c>
    </row>
    <row r="554" spans="1:33" x14ac:dyDescent="0.25">
      <c r="A554">
        <v>110.2</v>
      </c>
      <c r="B554">
        <v>7.12</v>
      </c>
      <c r="C554">
        <f t="shared" si="100"/>
        <v>50.694400000000002</v>
      </c>
      <c r="D554">
        <f t="shared" si="99"/>
        <v>8.379239669421489</v>
      </c>
      <c r="E554">
        <f t="shared" si="107"/>
        <v>7.872105785123968</v>
      </c>
      <c r="J554">
        <v>110.2</v>
      </c>
      <c r="K554">
        <v>5.36</v>
      </c>
      <c r="L554">
        <f t="shared" si="101"/>
        <v>28.729600000000005</v>
      </c>
      <c r="M554">
        <f t="shared" si="102"/>
        <v>4.7486942148760338</v>
      </c>
      <c r="N554">
        <f t="shared" si="108"/>
        <v>4.5847272727272728</v>
      </c>
      <c r="T554">
        <v>110.2</v>
      </c>
      <c r="U554">
        <v>6.08</v>
      </c>
      <c r="V554">
        <f t="shared" si="103"/>
        <v>36.9664</v>
      </c>
      <c r="W554">
        <f t="shared" si="104"/>
        <v>6.1101487603305786</v>
      </c>
      <c r="X554">
        <f t="shared" si="109"/>
        <v>6.1633586776859506</v>
      </c>
      <c r="AC554">
        <v>110.2</v>
      </c>
      <c r="AD554">
        <v>6.4</v>
      </c>
      <c r="AE554">
        <f t="shared" si="105"/>
        <v>40.960000000000008</v>
      </c>
      <c r="AF554">
        <f t="shared" si="106"/>
        <v>6.7702479338842991</v>
      </c>
      <c r="AG554">
        <f t="shared" si="110"/>
        <v>6.0519669421487601</v>
      </c>
    </row>
    <row r="555" spans="1:33" x14ac:dyDescent="0.25">
      <c r="A555">
        <v>110.4</v>
      </c>
      <c r="B555">
        <v>6.72</v>
      </c>
      <c r="C555">
        <f t="shared" si="100"/>
        <v>45.158399999999993</v>
      </c>
      <c r="D555">
        <f t="shared" si="99"/>
        <v>7.4641983471074367</v>
      </c>
      <c r="E555">
        <f t="shared" si="107"/>
        <v>7.7993256198347112</v>
      </c>
      <c r="J555">
        <v>110.4</v>
      </c>
      <c r="K555">
        <v>5.36</v>
      </c>
      <c r="L555">
        <f t="shared" si="101"/>
        <v>28.729600000000005</v>
      </c>
      <c r="M555">
        <f t="shared" si="102"/>
        <v>4.7486942148760338</v>
      </c>
      <c r="N555">
        <f t="shared" si="108"/>
        <v>4.6529586776859508</v>
      </c>
      <c r="T555">
        <v>110.4</v>
      </c>
      <c r="U555">
        <v>5.92</v>
      </c>
      <c r="V555">
        <f t="shared" si="103"/>
        <v>35.046399999999998</v>
      </c>
      <c r="W555">
        <f t="shared" si="104"/>
        <v>5.792793388429752</v>
      </c>
      <c r="X555">
        <f t="shared" si="109"/>
        <v>6.2093752066115702</v>
      </c>
      <c r="AC555">
        <v>110.4</v>
      </c>
      <c r="AD555">
        <v>6.16</v>
      </c>
      <c r="AE555">
        <f t="shared" si="105"/>
        <v>37.945599999999999</v>
      </c>
      <c r="AF555">
        <f t="shared" si="106"/>
        <v>6.2720000000000002</v>
      </c>
      <c r="AG555">
        <f t="shared" si="110"/>
        <v>6.035570247933884</v>
      </c>
    </row>
    <row r="556" spans="1:33" x14ac:dyDescent="0.25">
      <c r="A556">
        <v>110.6</v>
      </c>
      <c r="B556">
        <v>6.96</v>
      </c>
      <c r="C556">
        <f t="shared" si="100"/>
        <v>48.441600000000001</v>
      </c>
      <c r="D556">
        <f t="shared" si="99"/>
        <v>8.0068760330578517</v>
      </c>
      <c r="E556">
        <f t="shared" si="107"/>
        <v>7.7240066115702479</v>
      </c>
      <c r="J556">
        <v>110.6</v>
      </c>
      <c r="K556">
        <v>4.96</v>
      </c>
      <c r="L556">
        <f t="shared" si="101"/>
        <v>24.601600000000001</v>
      </c>
      <c r="M556">
        <f t="shared" si="102"/>
        <v>4.0663801652892566</v>
      </c>
      <c r="N556">
        <f t="shared" si="108"/>
        <v>4.6397355371900826</v>
      </c>
      <c r="T556">
        <v>110.6</v>
      </c>
      <c r="U556">
        <v>6.08</v>
      </c>
      <c r="V556">
        <f t="shared" si="103"/>
        <v>36.9664</v>
      </c>
      <c r="W556">
        <f t="shared" si="104"/>
        <v>6.1101487603305786</v>
      </c>
      <c r="X556">
        <f t="shared" si="109"/>
        <v>6.1931900826446284</v>
      </c>
      <c r="AC556">
        <v>110.6</v>
      </c>
      <c r="AD556">
        <v>5.76</v>
      </c>
      <c r="AE556">
        <f t="shared" si="105"/>
        <v>33.177599999999998</v>
      </c>
      <c r="AF556">
        <f t="shared" si="106"/>
        <v>5.4839008264462805</v>
      </c>
      <c r="AG556">
        <f t="shared" si="110"/>
        <v>5.9567603305785122</v>
      </c>
    </row>
    <row r="557" spans="1:33" x14ac:dyDescent="0.25">
      <c r="A557">
        <v>110.8</v>
      </c>
      <c r="B557">
        <v>7.12</v>
      </c>
      <c r="C557">
        <f t="shared" si="100"/>
        <v>50.694400000000002</v>
      </c>
      <c r="D557">
        <f t="shared" si="99"/>
        <v>8.379239669421489</v>
      </c>
      <c r="E557">
        <f t="shared" si="107"/>
        <v>7.7976330578512405</v>
      </c>
      <c r="J557">
        <v>110.8</v>
      </c>
      <c r="K557">
        <v>5.2</v>
      </c>
      <c r="L557">
        <f t="shared" si="101"/>
        <v>27.040000000000003</v>
      </c>
      <c r="M557">
        <f t="shared" si="102"/>
        <v>4.4694214876033067</v>
      </c>
      <c r="N557">
        <f t="shared" si="108"/>
        <v>4.6397355371900826</v>
      </c>
      <c r="T557">
        <v>110.8</v>
      </c>
      <c r="U557">
        <v>5.76</v>
      </c>
      <c r="V557">
        <f t="shared" si="103"/>
        <v>33.177599999999998</v>
      </c>
      <c r="W557">
        <f t="shared" si="104"/>
        <v>5.4839008264462805</v>
      </c>
      <c r="X557">
        <f t="shared" si="109"/>
        <v>6.0979834710743805</v>
      </c>
      <c r="AC557">
        <v>110.8</v>
      </c>
      <c r="AD557">
        <v>5.76</v>
      </c>
      <c r="AE557">
        <f t="shared" si="105"/>
        <v>33.177599999999998</v>
      </c>
      <c r="AF557">
        <f t="shared" si="106"/>
        <v>5.4839008264462805</v>
      </c>
      <c r="AG557">
        <f t="shared" si="110"/>
        <v>5.9101090909090903</v>
      </c>
    </row>
    <row r="558" spans="1:33" x14ac:dyDescent="0.25">
      <c r="A558">
        <v>111</v>
      </c>
      <c r="B558">
        <v>6.96</v>
      </c>
      <c r="C558">
        <f t="shared" si="100"/>
        <v>48.441600000000001</v>
      </c>
      <c r="D558">
        <f t="shared" si="99"/>
        <v>8.0068760330578517</v>
      </c>
      <c r="E558">
        <f t="shared" si="107"/>
        <v>7.904264462809917</v>
      </c>
      <c r="J558">
        <v>111</v>
      </c>
      <c r="K558">
        <v>5.36</v>
      </c>
      <c r="L558">
        <f t="shared" si="101"/>
        <v>28.729600000000005</v>
      </c>
      <c r="M558">
        <f t="shared" si="102"/>
        <v>4.7486942148760338</v>
      </c>
      <c r="N558">
        <f t="shared" si="108"/>
        <v>4.625454545454545</v>
      </c>
      <c r="T558">
        <v>111</v>
      </c>
      <c r="U558">
        <v>6.16</v>
      </c>
      <c r="V558">
        <f t="shared" si="103"/>
        <v>37.945599999999999</v>
      </c>
      <c r="W558">
        <f t="shared" si="104"/>
        <v>6.2720000000000002</v>
      </c>
      <c r="X558">
        <f t="shared" si="109"/>
        <v>6.1141685950413223</v>
      </c>
      <c r="AC558">
        <v>111</v>
      </c>
      <c r="AD558">
        <v>6.16</v>
      </c>
      <c r="AE558">
        <f t="shared" si="105"/>
        <v>37.945599999999999</v>
      </c>
      <c r="AF558">
        <f t="shared" si="106"/>
        <v>6.2720000000000002</v>
      </c>
      <c r="AG558">
        <f t="shared" si="110"/>
        <v>5.9422677685950411</v>
      </c>
    </row>
    <row r="559" spans="1:33" x14ac:dyDescent="0.25">
      <c r="A559">
        <v>111.2</v>
      </c>
      <c r="B559">
        <v>7.36</v>
      </c>
      <c r="C559">
        <f t="shared" si="100"/>
        <v>54.169600000000003</v>
      </c>
      <c r="D559">
        <f t="shared" si="99"/>
        <v>8.9536528925619834</v>
      </c>
      <c r="E559">
        <f t="shared" si="107"/>
        <v>8.0353322314049596</v>
      </c>
      <c r="J559">
        <v>111.2</v>
      </c>
      <c r="K559">
        <v>5.04</v>
      </c>
      <c r="L559">
        <f t="shared" si="101"/>
        <v>25.401600000000002</v>
      </c>
      <c r="M559">
        <f t="shared" si="102"/>
        <v>4.1986115702479347</v>
      </c>
      <c r="N559">
        <f t="shared" si="108"/>
        <v>4.5561652892561977</v>
      </c>
      <c r="T559">
        <v>111.2</v>
      </c>
      <c r="U559">
        <v>6.16</v>
      </c>
      <c r="V559">
        <f t="shared" si="103"/>
        <v>37.945599999999999</v>
      </c>
      <c r="W559">
        <f t="shared" si="104"/>
        <v>6.2720000000000002</v>
      </c>
      <c r="X559">
        <f t="shared" si="109"/>
        <v>6.1141685950413223</v>
      </c>
      <c r="AC559">
        <v>111.2</v>
      </c>
      <c r="AD559">
        <v>6.48</v>
      </c>
      <c r="AE559">
        <f t="shared" si="105"/>
        <v>41.990400000000008</v>
      </c>
      <c r="AF559">
        <f t="shared" si="106"/>
        <v>6.9405619834710759</v>
      </c>
      <c r="AG559">
        <f t="shared" si="110"/>
        <v>6.0570446280991739</v>
      </c>
    </row>
    <row r="560" spans="1:33" x14ac:dyDescent="0.25">
      <c r="A560">
        <v>111.4</v>
      </c>
      <c r="B560">
        <v>7.2</v>
      </c>
      <c r="C560">
        <f t="shared" si="100"/>
        <v>51.84</v>
      </c>
      <c r="D560">
        <f t="shared" si="99"/>
        <v>8.5685950413223146</v>
      </c>
      <c r="E560">
        <f t="shared" si="107"/>
        <v>8.0542677685950412</v>
      </c>
      <c r="J560">
        <v>111.4</v>
      </c>
      <c r="K560">
        <v>5.04</v>
      </c>
      <c r="L560">
        <f t="shared" si="101"/>
        <v>25.401600000000002</v>
      </c>
      <c r="M560">
        <f t="shared" si="102"/>
        <v>4.1986115702479347</v>
      </c>
      <c r="N560">
        <f t="shared" si="108"/>
        <v>4.5152264462809928</v>
      </c>
      <c r="T560">
        <v>111.4</v>
      </c>
      <c r="U560">
        <v>6.08</v>
      </c>
      <c r="V560">
        <f t="shared" si="103"/>
        <v>36.9664</v>
      </c>
      <c r="W560">
        <f t="shared" si="104"/>
        <v>6.1101487603305786</v>
      </c>
      <c r="X560">
        <f t="shared" si="109"/>
        <v>6.0815867768595044</v>
      </c>
      <c r="AC560">
        <v>111.4</v>
      </c>
      <c r="AD560">
        <v>5.84</v>
      </c>
      <c r="AE560">
        <f t="shared" si="105"/>
        <v>34.105599999999995</v>
      </c>
      <c r="AF560">
        <f t="shared" si="106"/>
        <v>5.6372892561983461</v>
      </c>
      <c r="AG560">
        <f t="shared" si="110"/>
        <v>6.057044628099173</v>
      </c>
    </row>
    <row r="561" spans="1:33" x14ac:dyDescent="0.25">
      <c r="A561">
        <v>111.6</v>
      </c>
      <c r="B561">
        <v>6.64</v>
      </c>
      <c r="C561">
        <f t="shared" si="100"/>
        <v>44.089599999999997</v>
      </c>
      <c r="D561">
        <f t="shared" si="99"/>
        <v>7.2875371900826442</v>
      </c>
      <c r="E561">
        <f t="shared" si="107"/>
        <v>8.0889652892561976</v>
      </c>
      <c r="J561">
        <v>111.6</v>
      </c>
      <c r="K561">
        <v>5.04</v>
      </c>
      <c r="L561">
        <f t="shared" si="101"/>
        <v>25.401600000000002</v>
      </c>
      <c r="M561">
        <f t="shared" si="102"/>
        <v>4.1986115702479347</v>
      </c>
      <c r="N561">
        <f t="shared" si="108"/>
        <v>4.4459371900826445</v>
      </c>
      <c r="T561">
        <v>111.6</v>
      </c>
      <c r="U561">
        <v>6.16</v>
      </c>
      <c r="V561">
        <f t="shared" si="103"/>
        <v>37.945599999999999</v>
      </c>
      <c r="W561">
        <f t="shared" si="104"/>
        <v>6.2720000000000002</v>
      </c>
      <c r="X561">
        <f t="shared" si="109"/>
        <v>6.1295074380165291</v>
      </c>
      <c r="AC561">
        <v>111.6</v>
      </c>
      <c r="AD561">
        <v>6</v>
      </c>
      <c r="AE561">
        <f t="shared" si="105"/>
        <v>36</v>
      </c>
      <c r="AF561">
        <f t="shared" si="106"/>
        <v>5.9504132231404965</v>
      </c>
      <c r="AG561">
        <f t="shared" si="110"/>
        <v>6.008489256198347</v>
      </c>
    </row>
    <row r="562" spans="1:33" x14ac:dyDescent="0.25">
      <c r="A562">
        <v>111.8</v>
      </c>
      <c r="B562">
        <v>6.8</v>
      </c>
      <c r="C562">
        <f t="shared" si="100"/>
        <v>46.239999999999995</v>
      </c>
      <c r="D562">
        <f t="shared" si="99"/>
        <v>7.6429752066115695</v>
      </c>
      <c r="E562">
        <f t="shared" si="107"/>
        <v>8.0153388429752059</v>
      </c>
      <c r="J562">
        <v>111.8</v>
      </c>
      <c r="K562">
        <v>5.12</v>
      </c>
      <c r="L562">
        <f t="shared" si="101"/>
        <v>26.214400000000001</v>
      </c>
      <c r="M562">
        <f t="shared" si="102"/>
        <v>4.3329586776859506</v>
      </c>
      <c r="N562">
        <f t="shared" si="108"/>
        <v>4.4459371900826445</v>
      </c>
      <c r="T562">
        <v>111.8</v>
      </c>
      <c r="U562">
        <v>6.24</v>
      </c>
      <c r="V562">
        <f t="shared" si="103"/>
        <v>38.937600000000003</v>
      </c>
      <c r="W562">
        <f t="shared" si="104"/>
        <v>6.4359669421487613</v>
      </c>
      <c r="X562">
        <f t="shared" si="109"/>
        <v>6.1295074380165291</v>
      </c>
      <c r="AC562">
        <v>111.8</v>
      </c>
      <c r="AD562">
        <v>5.92</v>
      </c>
      <c r="AE562">
        <f t="shared" si="105"/>
        <v>35.046399999999998</v>
      </c>
      <c r="AF562">
        <f t="shared" si="106"/>
        <v>5.792793388429752</v>
      </c>
      <c r="AG562">
        <f t="shared" si="110"/>
        <v>6.0240396694214873</v>
      </c>
    </row>
    <row r="563" spans="1:33" x14ac:dyDescent="0.25">
      <c r="A563">
        <v>112</v>
      </c>
      <c r="B563">
        <v>7.04</v>
      </c>
      <c r="C563">
        <f t="shared" si="100"/>
        <v>49.561599999999999</v>
      </c>
      <c r="D563">
        <f t="shared" si="99"/>
        <v>8.1920000000000002</v>
      </c>
      <c r="E563">
        <f t="shared" si="107"/>
        <v>8.0881190082644618</v>
      </c>
      <c r="J563">
        <v>112</v>
      </c>
      <c r="K563">
        <v>4.8</v>
      </c>
      <c r="L563">
        <f t="shared" si="101"/>
        <v>23.04</v>
      </c>
      <c r="M563">
        <f t="shared" si="102"/>
        <v>3.8082644628099174</v>
      </c>
      <c r="N563">
        <f t="shared" si="108"/>
        <v>4.3518942148760331</v>
      </c>
      <c r="T563">
        <v>112</v>
      </c>
      <c r="U563">
        <v>6.16</v>
      </c>
      <c r="V563">
        <f t="shared" si="103"/>
        <v>37.945599999999999</v>
      </c>
      <c r="W563">
        <f t="shared" si="104"/>
        <v>6.2720000000000002</v>
      </c>
      <c r="X563">
        <f t="shared" si="109"/>
        <v>6.113110743801653</v>
      </c>
      <c r="AC563">
        <v>112</v>
      </c>
      <c r="AD563">
        <v>5.92</v>
      </c>
      <c r="AE563">
        <f t="shared" si="105"/>
        <v>35.046399999999998</v>
      </c>
      <c r="AF563">
        <f t="shared" si="106"/>
        <v>5.792793388429752</v>
      </c>
      <c r="AG563">
        <f t="shared" si="110"/>
        <v>6.0395900826446276</v>
      </c>
    </row>
    <row r="564" spans="1:33" x14ac:dyDescent="0.25">
      <c r="A564">
        <v>112.2</v>
      </c>
      <c r="B564">
        <v>6.48</v>
      </c>
      <c r="C564">
        <f t="shared" si="100"/>
        <v>41.990400000000008</v>
      </c>
      <c r="D564">
        <f t="shared" si="99"/>
        <v>6.9405619834710759</v>
      </c>
      <c r="E564">
        <f t="shared" si="107"/>
        <v>7.9442512396694216</v>
      </c>
      <c r="J564">
        <v>112.2</v>
      </c>
      <c r="K564">
        <v>5.44</v>
      </c>
      <c r="L564">
        <f t="shared" si="101"/>
        <v>29.593600000000006</v>
      </c>
      <c r="M564">
        <f t="shared" si="102"/>
        <v>4.8915041322314057</v>
      </c>
      <c r="N564">
        <f t="shared" si="108"/>
        <v>4.3661752066115707</v>
      </c>
      <c r="T564">
        <v>112.2</v>
      </c>
      <c r="U564">
        <v>6.24</v>
      </c>
      <c r="V564">
        <f t="shared" si="103"/>
        <v>38.937600000000003</v>
      </c>
      <c r="W564">
        <f t="shared" si="104"/>
        <v>6.4359669421487613</v>
      </c>
      <c r="X564">
        <f t="shared" si="109"/>
        <v>6.1456925619834708</v>
      </c>
      <c r="AC564">
        <v>112.2</v>
      </c>
      <c r="AD564">
        <v>6.24</v>
      </c>
      <c r="AE564">
        <f t="shared" si="105"/>
        <v>38.937600000000003</v>
      </c>
      <c r="AF564">
        <f t="shared" si="106"/>
        <v>6.4359669421487613</v>
      </c>
      <c r="AG564">
        <f t="shared" si="110"/>
        <v>6.0061619834710731</v>
      </c>
    </row>
    <row r="565" spans="1:33" x14ac:dyDescent="0.25">
      <c r="A565">
        <v>112.4</v>
      </c>
      <c r="B565">
        <v>6.88</v>
      </c>
      <c r="C565">
        <f t="shared" si="100"/>
        <v>47.334399999999995</v>
      </c>
      <c r="D565">
        <f t="shared" si="99"/>
        <v>7.8238677685950409</v>
      </c>
      <c r="E565">
        <f t="shared" si="107"/>
        <v>7.9802181818181808</v>
      </c>
      <c r="J565">
        <v>112.4</v>
      </c>
      <c r="K565">
        <v>4.8</v>
      </c>
      <c r="L565">
        <f t="shared" si="101"/>
        <v>23.04</v>
      </c>
      <c r="M565">
        <f t="shared" si="102"/>
        <v>3.8082644628099174</v>
      </c>
      <c r="N565">
        <f t="shared" si="108"/>
        <v>4.2721322314049583</v>
      </c>
      <c r="T565">
        <v>112.4</v>
      </c>
      <c r="U565">
        <v>6.08</v>
      </c>
      <c r="V565">
        <f t="shared" si="103"/>
        <v>36.9664</v>
      </c>
      <c r="W565">
        <f t="shared" si="104"/>
        <v>6.1101487603305786</v>
      </c>
      <c r="X565">
        <f t="shared" si="109"/>
        <v>6.1774280991735537</v>
      </c>
      <c r="AC565">
        <v>112.4</v>
      </c>
      <c r="AD565">
        <v>6</v>
      </c>
      <c r="AE565">
        <f t="shared" si="105"/>
        <v>36</v>
      </c>
      <c r="AF565">
        <f t="shared" si="106"/>
        <v>5.9504132231404965</v>
      </c>
      <c r="AG565">
        <f t="shared" si="110"/>
        <v>5.9740033057851232</v>
      </c>
    </row>
    <row r="566" spans="1:33" x14ac:dyDescent="0.25">
      <c r="A566">
        <v>112.6</v>
      </c>
      <c r="B566">
        <v>7.28</v>
      </c>
      <c r="C566">
        <f t="shared" si="100"/>
        <v>52.998400000000004</v>
      </c>
      <c r="D566">
        <f t="shared" si="99"/>
        <v>8.7600661157024806</v>
      </c>
      <c r="E566">
        <f t="shared" si="107"/>
        <v>8.0555371900826458</v>
      </c>
      <c r="J566">
        <v>112.6</v>
      </c>
      <c r="K566">
        <v>5.2</v>
      </c>
      <c r="L566">
        <f t="shared" si="101"/>
        <v>27.040000000000003</v>
      </c>
      <c r="M566">
        <f t="shared" si="102"/>
        <v>4.4694214876033067</v>
      </c>
      <c r="N566">
        <f t="shared" si="108"/>
        <v>4.3124363636363636</v>
      </c>
      <c r="T566">
        <v>112.6</v>
      </c>
      <c r="U566">
        <v>6.24</v>
      </c>
      <c r="V566">
        <f t="shared" si="103"/>
        <v>38.937600000000003</v>
      </c>
      <c r="W566">
        <f t="shared" si="104"/>
        <v>6.4359669421487613</v>
      </c>
      <c r="X566">
        <f t="shared" si="109"/>
        <v>6.2100099173553716</v>
      </c>
      <c r="AC566">
        <v>112.6</v>
      </c>
      <c r="AD566">
        <v>6.16</v>
      </c>
      <c r="AE566">
        <f t="shared" si="105"/>
        <v>37.945599999999999</v>
      </c>
      <c r="AF566">
        <f t="shared" si="106"/>
        <v>6.2720000000000002</v>
      </c>
      <c r="AG566">
        <f t="shared" si="110"/>
        <v>6.052813223140495</v>
      </c>
    </row>
    <row r="567" spans="1:33" x14ac:dyDescent="0.25">
      <c r="A567">
        <v>112.8</v>
      </c>
      <c r="B567">
        <v>7.6</v>
      </c>
      <c r="C567">
        <f t="shared" si="100"/>
        <v>57.76</v>
      </c>
      <c r="D567">
        <f t="shared" si="99"/>
        <v>9.5471074380165284</v>
      </c>
      <c r="E567">
        <f t="shared" si="107"/>
        <v>8.1723239669421481</v>
      </c>
      <c r="J567">
        <v>112.8</v>
      </c>
      <c r="K567">
        <v>4.8</v>
      </c>
      <c r="L567">
        <f t="shared" si="101"/>
        <v>23.04</v>
      </c>
      <c r="M567">
        <f t="shared" si="102"/>
        <v>3.8082644628099174</v>
      </c>
      <c r="N567">
        <f t="shared" si="108"/>
        <v>4.246320661157025</v>
      </c>
      <c r="T567">
        <v>112.8</v>
      </c>
      <c r="U567">
        <v>6.32</v>
      </c>
      <c r="V567">
        <f t="shared" si="103"/>
        <v>39.942400000000006</v>
      </c>
      <c r="W567">
        <f t="shared" si="104"/>
        <v>6.6020495867768609</v>
      </c>
      <c r="X567">
        <f t="shared" si="109"/>
        <v>6.32182479338843</v>
      </c>
      <c r="AC567">
        <v>112.8</v>
      </c>
      <c r="AD567">
        <v>6.08</v>
      </c>
      <c r="AE567">
        <f t="shared" si="105"/>
        <v>36.9664</v>
      </c>
      <c r="AF567">
        <f t="shared" si="106"/>
        <v>6.1101487603305786</v>
      </c>
      <c r="AG567">
        <f t="shared" si="110"/>
        <v>6.115438016528925</v>
      </c>
    </row>
    <row r="568" spans="1:33" x14ac:dyDescent="0.25">
      <c r="A568">
        <v>113</v>
      </c>
      <c r="B568">
        <v>6.56</v>
      </c>
      <c r="C568">
        <f t="shared" si="100"/>
        <v>43.033599999999993</v>
      </c>
      <c r="D568">
        <f t="shared" si="99"/>
        <v>7.1129917355371894</v>
      </c>
      <c r="E568">
        <f t="shared" si="107"/>
        <v>8.0829355371900835</v>
      </c>
      <c r="J568">
        <v>113</v>
      </c>
      <c r="K568">
        <v>5.36</v>
      </c>
      <c r="L568">
        <f t="shared" si="101"/>
        <v>28.729600000000005</v>
      </c>
      <c r="M568">
        <f t="shared" si="102"/>
        <v>4.7486942148760338</v>
      </c>
      <c r="N568">
        <f t="shared" si="108"/>
        <v>4.246320661157025</v>
      </c>
      <c r="T568">
        <v>113</v>
      </c>
      <c r="U568">
        <v>5.84</v>
      </c>
      <c r="V568">
        <f t="shared" si="103"/>
        <v>34.105599999999995</v>
      </c>
      <c r="W568">
        <f t="shared" si="104"/>
        <v>5.6372892561983461</v>
      </c>
      <c r="X568">
        <f t="shared" si="109"/>
        <v>6.2583537190082641</v>
      </c>
      <c r="AC568">
        <v>113</v>
      </c>
      <c r="AD568">
        <v>6</v>
      </c>
      <c r="AE568">
        <f t="shared" si="105"/>
        <v>36</v>
      </c>
      <c r="AF568">
        <f t="shared" si="106"/>
        <v>5.9504132231404965</v>
      </c>
      <c r="AG568">
        <f t="shared" si="110"/>
        <v>6.0832793388429751</v>
      </c>
    </row>
    <row r="569" spans="1:33" x14ac:dyDescent="0.25">
      <c r="A569">
        <v>113.2</v>
      </c>
      <c r="B569">
        <v>6.72</v>
      </c>
      <c r="C569">
        <f t="shared" si="100"/>
        <v>45.158399999999993</v>
      </c>
      <c r="D569">
        <f t="shared" si="99"/>
        <v>7.4641983471074367</v>
      </c>
      <c r="E569">
        <f t="shared" si="107"/>
        <v>7.9339900826446295</v>
      </c>
      <c r="J569">
        <v>113.2</v>
      </c>
      <c r="K569">
        <v>5.44</v>
      </c>
      <c r="L569">
        <f t="shared" si="101"/>
        <v>29.593600000000006</v>
      </c>
      <c r="M569">
        <f t="shared" si="102"/>
        <v>4.8915041322314057</v>
      </c>
      <c r="N569">
        <f t="shared" si="108"/>
        <v>4.3156099173553715</v>
      </c>
      <c r="T569">
        <v>113.2</v>
      </c>
      <c r="U569">
        <v>6.32</v>
      </c>
      <c r="V569">
        <f t="shared" si="103"/>
        <v>39.942400000000006</v>
      </c>
      <c r="W569">
        <f t="shared" si="104"/>
        <v>6.6020495867768609</v>
      </c>
      <c r="X569">
        <f t="shared" si="109"/>
        <v>6.2913586776859507</v>
      </c>
      <c r="AC569">
        <v>113.2</v>
      </c>
      <c r="AD569">
        <v>6</v>
      </c>
      <c r="AE569">
        <f t="shared" si="105"/>
        <v>36</v>
      </c>
      <c r="AF569">
        <f t="shared" si="106"/>
        <v>5.9504132231404965</v>
      </c>
      <c r="AG569">
        <f t="shared" si="110"/>
        <v>5.9842644628099162</v>
      </c>
    </row>
    <row r="570" spans="1:33" x14ac:dyDescent="0.25">
      <c r="A570">
        <v>113.4</v>
      </c>
      <c r="B570">
        <v>7.12</v>
      </c>
      <c r="C570">
        <f t="shared" si="100"/>
        <v>50.694400000000002</v>
      </c>
      <c r="D570">
        <f t="shared" si="99"/>
        <v>8.379239669421489</v>
      </c>
      <c r="E570">
        <f t="shared" si="107"/>
        <v>7.9150545454545469</v>
      </c>
      <c r="J570">
        <v>113.4</v>
      </c>
      <c r="K570">
        <v>4.96</v>
      </c>
      <c r="L570">
        <f t="shared" si="101"/>
        <v>24.601600000000001</v>
      </c>
      <c r="M570">
        <f t="shared" si="102"/>
        <v>4.0663801652892566</v>
      </c>
      <c r="N570">
        <f t="shared" si="108"/>
        <v>4.3023867768595041</v>
      </c>
      <c r="T570">
        <v>113.4</v>
      </c>
      <c r="U570">
        <v>6</v>
      </c>
      <c r="V570">
        <f t="shared" si="103"/>
        <v>36</v>
      </c>
      <c r="W570">
        <f t="shared" si="104"/>
        <v>5.9504132231404965</v>
      </c>
      <c r="X570">
        <f t="shared" si="109"/>
        <v>6.2753851239669425</v>
      </c>
      <c r="AC570">
        <v>113.4</v>
      </c>
      <c r="AD570">
        <v>6.16</v>
      </c>
      <c r="AE570">
        <f t="shared" si="105"/>
        <v>37.945599999999999</v>
      </c>
      <c r="AF570">
        <f t="shared" si="106"/>
        <v>6.2720000000000002</v>
      </c>
      <c r="AG570">
        <f t="shared" si="110"/>
        <v>6.0477355371900829</v>
      </c>
    </row>
    <row r="571" spans="1:33" x14ac:dyDescent="0.25">
      <c r="A571">
        <v>113.6</v>
      </c>
      <c r="B571">
        <v>7.04</v>
      </c>
      <c r="C571">
        <f t="shared" si="100"/>
        <v>49.561599999999999</v>
      </c>
      <c r="D571">
        <f t="shared" si="99"/>
        <v>8.1920000000000002</v>
      </c>
      <c r="E571">
        <f t="shared" si="107"/>
        <v>8.0055008264462799</v>
      </c>
      <c r="J571">
        <v>113.6</v>
      </c>
      <c r="K571">
        <v>4.96</v>
      </c>
      <c r="L571">
        <f t="shared" si="101"/>
        <v>24.601600000000001</v>
      </c>
      <c r="M571">
        <f t="shared" si="102"/>
        <v>4.0663801652892566</v>
      </c>
      <c r="N571">
        <f t="shared" si="108"/>
        <v>4.2891636363636367</v>
      </c>
      <c r="T571">
        <v>113.6</v>
      </c>
      <c r="U571">
        <v>6.16</v>
      </c>
      <c r="V571">
        <f t="shared" si="103"/>
        <v>37.945599999999999</v>
      </c>
      <c r="W571">
        <f t="shared" si="104"/>
        <v>6.2720000000000002</v>
      </c>
      <c r="X571">
        <f t="shared" si="109"/>
        <v>6.2753851239669416</v>
      </c>
      <c r="AC571">
        <v>113.6</v>
      </c>
      <c r="AD571">
        <v>6</v>
      </c>
      <c r="AE571">
        <f t="shared" si="105"/>
        <v>36</v>
      </c>
      <c r="AF571">
        <f t="shared" si="106"/>
        <v>5.9504132231404965</v>
      </c>
      <c r="AG571">
        <f t="shared" si="110"/>
        <v>6.0477355371900829</v>
      </c>
    </row>
    <row r="572" spans="1:33" x14ac:dyDescent="0.25">
      <c r="A572">
        <v>113.8</v>
      </c>
      <c r="B572">
        <v>7.28</v>
      </c>
      <c r="C572">
        <f t="shared" si="100"/>
        <v>52.998400000000004</v>
      </c>
      <c r="D572">
        <f t="shared" si="99"/>
        <v>8.7600661157024806</v>
      </c>
      <c r="E572">
        <f t="shared" si="107"/>
        <v>8.1172099173553711</v>
      </c>
      <c r="J572">
        <v>113.8</v>
      </c>
      <c r="K572">
        <v>4.96</v>
      </c>
      <c r="L572">
        <f t="shared" si="101"/>
        <v>24.601600000000001</v>
      </c>
      <c r="M572">
        <f t="shared" si="102"/>
        <v>4.0663801652892566</v>
      </c>
      <c r="N572">
        <f t="shared" si="108"/>
        <v>4.2625057851239676</v>
      </c>
      <c r="T572">
        <v>113.8</v>
      </c>
      <c r="U572">
        <v>5.92</v>
      </c>
      <c r="V572">
        <f t="shared" si="103"/>
        <v>35.046399999999998</v>
      </c>
      <c r="W572">
        <f t="shared" si="104"/>
        <v>5.792793388429752</v>
      </c>
      <c r="X572">
        <f t="shared" si="109"/>
        <v>6.2110677685950417</v>
      </c>
      <c r="AC572">
        <v>113.8</v>
      </c>
      <c r="AD572">
        <v>6.16</v>
      </c>
      <c r="AE572">
        <f t="shared" si="105"/>
        <v>37.945599999999999</v>
      </c>
      <c r="AF572">
        <f t="shared" si="106"/>
        <v>6.2720000000000002</v>
      </c>
      <c r="AG572">
        <f t="shared" si="110"/>
        <v>6.0956561983471067</v>
      </c>
    </row>
    <row r="573" spans="1:33" x14ac:dyDescent="0.25">
      <c r="A573">
        <v>114</v>
      </c>
      <c r="B573">
        <v>6.96</v>
      </c>
      <c r="C573">
        <f t="shared" si="100"/>
        <v>48.441600000000001</v>
      </c>
      <c r="D573">
        <f t="shared" si="99"/>
        <v>8.0068760330578517</v>
      </c>
      <c r="E573">
        <f t="shared" si="107"/>
        <v>8.0986975206611582</v>
      </c>
      <c r="J573">
        <v>114</v>
      </c>
      <c r="K573">
        <v>5.12</v>
      </c>
      <c r="L573">
        <f t="shared" si="101"/>
        <v>26.214400000000001</v>
      </c>
      <c r="M573">
        <f t="shared" si="102"/>
        <v>4.3329586776859506</v>
      </c>
      <c r="N573">
        <f t="shared" si="108"/>
        <v>4.314975206611571</v>
      </c>
      <c r="T573">
        <v>114</v>
      </c>
      <c r="U573">
        <v>6</v>
      </c>
      <c r="V573">
        <f t="shared" si="103"/>
        <v>36</v>
      </c>
      <c r="W573">
        <f t="shared" si="104"/>
        <v>5.9504132231404965</v>
      </c>
      <c r="X573">
        <f t="shared" si="109"/>
        <v>6.17890909090909</v>
      </c>
      <c r="AC573">
        <v>114</v>
      </c>
      <c r="AD573">
        <v>5.76</v>
      </c>
      <c r="AE573">
        <f t="shared" si="105"/>
        <v>33.177599999999998</v>
      </c>
      <c r="AF573">
        <f t="shared" si="106"/>
        <v>5.4839008264462805</v>
      </c>
      <c r="AG573">
        <f t="shared" si="110"/>
        <v>6.0647669421487596</v>
      </c>
    </row>
    <row r="574" spans="1:33" x14ac:dyDescent="0.25">
      <c r="A574">
        <v>114.2</v>
      </c>
      <c r="B574">
        <v>7.28</v>
      </c>
      <c r="C574">
        <f t="shared" si="100"/>
        <v>52.998400000000004</v>
      </c>
      <c r="D574">
        <f t="shared" si="99"/>
        <v>8.7600661157024806</v>
      </c>
      <c r="E574">
        <f t="shared" si="107"/>
        <v>8.280647933884298</v>
      </c>
      <c r="J574">
        <v>114.2</v>
      </c>
      <c r="K574">
        <v>5.12</v>
      </c>
      <c r="L574">
        <f t="shared" si="101"/>
        <v>26.214400000000001</v>
      </c>
      <c r="M574">
        <f t="shared" si="102"/>
        <v>4.3329586776859506</v>
      </c>
      <c r="N574">
        <f t="shared" si="108"/>
        <v>4.2591206611570254</v>
      </c>
      <c r="T574">
        <v>114.2</v>
      </c>
      <c r="U574">
        <v>6</v>
      </c>
      <c r="V574">
        <f t="shared" si="103"/>
        <v>36</v>
      </c>
      <c r="W574">
        <f t="shared" si="104"/>
        <v>5.9504132231404965</v>
      </c>
      <c r="X574">
        <f t="shared" si="109"/>
        <v>6.130353719008264</v>
      </c>
      <c r="AC574">
        <v>114.2</v>
      </c>
      <c r="AD574">
        <v>6.48</v>
      </c>
      <c r="AE574">
        <f t="shared" si="105"/>
        <v>41.990400000000008</v>
      </c>
      <c r="AF574">
        <f t="shared" si="106"/>
        <v>6.9405619834710759</v>
      </c>
      <c r="AG574">
        <f t="shared" si="110"/>
        <v>6.1152264462809915</v>
      </c>
    </row>
    <row r="575" spans="1:33" x14ac:dyDescent="0.25">
      <c r="A575">
        <v>114.4</v>
      </c>
      <c r="B575">
        <v>7.44</v>
      </c>
      <c r="C575">
        <f t="shared" si="100"/>
        <v>55.353600000000007</v>
      </c>
      <c r="D575">
        <f t="shared" si="99"/>
        <v>9.1493553719008283</v>
      </c>
      <c r="E575">
        <f t="shared" si="107"/>
        <v>8.4131966942148768</v>
      </c>
      <c r="J575">
        <v>114.4</v>
      </c>
      <c r="K575">
        <v>4.8</v>
      </c>
      <c r="L575">
        <f t="shared" si="101"/>
        <v>23.04</v>
      </c>
      <c r="M575">
        <f t="shared" si="102"/>
        <v>3.8082644628099174</v>
      </c>
      <c r="N575">
        <f t="shared" si="108"/>
        <v>4.2591206611570254</v>
      </c>
      <c r="T575">
        <v>114.4</v>
      </c>
      <c r="U575">
        <v>6.24</v>
      </c>
      <c r="V575">
        <f t="shared" si="103"/>
        <v>38.937600000000003</v>
      </c>
      <c r="W575">
        <f t="shared" si="104"/>
        <v>6.4359669421487613</v>
      </c>
      <c r="X575">
        <f t="shared" si="109"/>
        <v>6.1629355371900818</v>
      </c>
      <c r="AC575">
        <v>114.4</v>
      </c>
      <c r="AD575">
        <v>5.76</v>
      </c>
      <c r="AE575">
        <f t="shared" si="105"/>
        <v>33.177599999999998</v>
      </c>
      <c r="AF575">
        <f t="shared" si="106"/>
        <v>5.4839008264462805</v>
      </c>
      <c r="AG575">
        <f t="shared" si="110"/>
        <v>6.0685752066115706</v>
      </c>
    </row>
    <row r="576" spans="1:33" x14ac:dyDescent="0.25">
      <c r="A576">
        <v>114.6</v>
      </c>
      <c r="B576">
        <v>7.2</v>
      </c>
      <c r="C576">
        <f t="shared" si="100"/>
        <v>51.84</v>
      </c>
      <c r="D576">
        <f t="shared" si="99"/>
        <v>8.5685950413223146</v>
      </c>
      <c r="E576">
        <f t="shared" si="107"/>
        <v>8.394049586776859</v>
      </c>
      <c r="J576">
        <v>114.6</v>
      </c>
      <c r="K576">
        <v>4.8</v>
      </c>
      <c r="L576">
        <f t="shared" si="101"/>
        <v>23.04</v>
      </c>
      <c r="M576">
        <f t="shared" si="102"/>
        <v>3.8082644628099174</v>
      </c>
      <c r="N576">
        <f t="shared" si="108"/>
        <v>4.1930049586776859</v>
      </c>
      <c r="T576">
        <v>114.6</v>
      </c>
      <c r="U576">
        <v>6</v>
      </c>
      <c r="V576">
        <f t="shared" si="103"/>
        <v>36</v>
      </c>
      <c r="W576">
        <f t="shared" si="104"/>
        <v>5.9504132231404965</v>
      </c>
      <c r="X576">
        <f t="shared" si="109"/>
        <v>6.1143801652892558</v>
      </c>
      <c r="AC576">
        <v>114.6</v>
      </c>
      <c r="AD576">
        <v>6.32</v>
      </c>
      <c r="AE576">
        <f t="shared" si="105"/>
        <v>39.942400000000006</v>
      </c>
      <c r="AF576">
        <f t="shared" si="106"/>
        <v>6.6020495867768609</v>
      </c>
      <c r="AG576">
        <f t="shared" si="110"/>
        <v>6.1015801652892581</v>
      </c>
    </row>
    <row r="577" spans="1:33" x14ac:dyDescent="0.25">
      <c r="A577">
        <v>114.8</v>
      </c>
      <c r="B577">
        <v>6.88</v>
      </c>
      <c r="C577">
        <f t="shared" si="100"/>
        <v>47.334399999999995</v>
      </c>
      <c r="D577">
        <f t="shared" si="99"/>
        <v>7.8238677685950409</v>
      </c>
      <c r="E577">
        <f t="shared" si="107"/>
        <v>8.2217256198347108</v>
      </c>
      <c r="J577">
        <v>114.8</v>
      </c>
      <c r="K577">
        <v>4.88</v>
      </c>
      <c r="L577">
        <f t="shared" si="101"/>
        <v>23.814399999999999</v>
      </c>
      <c r="M577">
        <f t="shared" si="102"/>
        <v>3.9362644628099175</v>
      </c>
      <c r="N577">
        <f t="shared" si="108"/>
        <v>4.2058049586776862</v>
      </c>
      <c r="T577">
        <v>114.8</v>
      </c>
      <c r="U577">
        <v>6.16</v>
      </c>
      <c r="V577">
        <f t="shared" si="103"/>
        <v>37.945599999999999</v>
      </c>
      <c r="W577">
        <f t="shared" si="104"/>
        <v>6.2720000000000002</v>
      </c>
      <c r="X577">
        <f t="shared" si="109"/>
        <v>6.0813752066115701</v>
      </c>
      <c r="AC577">
        <v>114.8</v>
      </c>
      <c r="AD577">
        <v>6.32</v>
      </c>
      <c r="AE577">
        <f t="shared" si="105"/>
        <v>39.942400000000006</v>
      </c>
      <c r="AF577">
        <f t="shared" si="106"/>
        <v>6.6020495867768609</v>
      </c>
      <c r="AG577">
        <f t="shared" si="110"/>
        <v>6.1507702479338846</v>
      </c>
    </row>
    <row r="578" spans="1:33" x14ac:dyDescent="0.25">
      <c r="A578">
        <v>115</v>
      </c>
      <c r="B578">
        <v>6.8</v>
      </c>
      <c r="C578">
        <f t="shared" si="100"/>
        <v>46.239999999999995</v>
      </c>
      <c r="D578">
        <f t="shared" si="99"/>
        <v>7.6429752066115695</v>
      </c>
      <c r="E578">
        <f t="shared" si="107"/>
        <v>8.2747239669421475</v>
      </c>
      <c r="J578">
        <v>115</v>
      </c>
      <c r="K578">
        <v>4.8</v>
      </c>
      <c r="L578">
        <f t="shared" si="101"/>
        <v>23.04</v>
      </c>
      <c r="M578">
        <f t="shared" si="102"/>
        <v>3.8082644628099174</v>
      </c>
      <c r="N578">
        <f t="shared" si="108"/>
        <v>4.1117619834710748</v>
      </c>
      <c r="T578">
        <v>115</v>
      </c>
      <c r="U578">
        <v>6.24</v>
      </c>
      <c r="V578">
        <f t="shared" si="103"/>
        <v>38.937600000000003</v>
      </c>
      <c r="W578">
        <f t="shared" si="104"/>
        <v>6.4359669421487613</v>
      </c>
      <c r="X578">
        <f t="shared" si="109"/>
        <v>6.1612429752066111</v>
      </c>
      <c r="AC578">
        <v>115</v>
      </c>
      <c r="AD578">
        <v>6</v>
      </c>
      <c r="AE578">
        <f t="shared" si="105"/>
        <v>36</v>
      </c>
      <c r="AF578">
        <f t="shared" si="106"/>
        <v>5.9504132231404965</v>
      </c>
      <c r="AG578">
        <f t="shared" si="110"/>
        <v>6.1507702479338837</v>
      </c>
    </row>
    <row r="579" spans="1:33" x14ac:dyDescent="0.25">
      <c r="A579">
        <v>115.2</v>
      </c>
      <c r="B579">
        <v>7.2</v>
      </c>
      <c r="C579">
        <f t="shared" si="100"/>
        <v>51.84</v>
      </c>
      <c r="D579">
        <f t="shared" ref="D579:D642" si="111">C579/6.05</f>
        <v>8.5685950413223146</v>
      </c>
      <c r="E579">
        <f t="shared" si="107"/>
        <v>8.3851636363636342</v>
      </c>
      <c r="J579">
        <v>115.2</v>
      </c>
      <c r="K579">
        <v>4.8</v>
      </c>
      <c r="L579">
        <f t="shared" si="101"/>
        <v>23.04</v>
      </c>
      <c r="M579">
        <f t="shared" si="102"/>
        <v>3.8082644628099174</v>
      </c>
      <c r="N579">
        <f t="shared" si="108"/>
        <v>4.0034380165289258</v>
      </c>
      <c r="T579">
        <v>115.2</v>
      </c>
      <c r="U579">
        <v>6.08</v>
      </c>
      <c r="V579">
        <f t="shared" si="103"/>
        <v>36.9664</v>
      </c>
      <c r="W579">
        <f t="shared" si="104"/>
        <v>6.1101487603305786</v>
      </c>
      <c r="X579">
        <f t="shared" si="109"/>
        <v>6.1120528925619837</v>
      </c>
      <c r="AC579">
        <v>115.2</v>
      </c>
      <c r="AD579">
        <v>6.32</v>
      </c>
      <c r="AE579">
        <f t="shared" si="105"/>
        <v>39.942400000000006</v>
      </c>
      <c r="AF579">
        <f t="shared" si="106"/>
        <v>6.6020495867768609</v>
      </c>
      <c r="AG579">
        <f t="shared" si="110"/>
        <v>6.215933884297522</v>
      </c>
    </row>
    <row r="580" spans="1:33" x14ac:dyDescent="0.25">
      <c r="A580">
        <v>115.4</v>
      </c>
      <c r="B580">
        <v>7.04</v>
      </c>
      <c r="C580">
        <f t="shared" ref="C580:C643" si="112">B580*B580</f>
        <v>49.561599999999999</v>
      </c>
      <c r="D580">
        <f t="shared" si="111"/>
        <v>8.1920000000000002</v>
      </c>
      <c r="E580">
        <f t="shared" si="107"/>
        <v>8.3664396694214869</v>
      </c>
      <c r="J580">
        <v>115.4</v>
      </c>
      <c r="K580">
        <v>5.28</v>
      </c>
      <c r="L580">
        <f t="shared" ref="L580:L643" si="113">K580*K580</f>
        <v>27.878400000000003</v>
      </c>
      <c r="M580">
        <f t="shared" ref="M580:M643" si="114">L580/6.05</f>
        <v>4.6080000000000005</v>
      </c>
      <c r="N580">
        <f t="shared" si="108"/>
        <v>4.057599999999999</v>
      </c>
      <c r="T580">
        <v>115.4</v>
      </c>
      <c r="U580">
        <v>6.16</v>
      </c>
      <c r="V580">
        <f t="shared" ref="V580:V643" si="115">U580*U580</f>
        <v>37.945599999999999</v>
      </c>
      <c r="W580">
        <f t="shared" ref="W580:W643" si="116">V580/6.05</f>
        <v>6.2720000000000002</v>
      </c>
      <c r="X580">
        <f t="shared" si="109"/>
        <v>6.1442115702479345</v>
      </c>
      <c r="AC580">
        <v>115.4</v>
      </c>
      <c r="AD580">
        <v>5.92</v>
      </c>
      <c r="AE580">
        <f t="shared" ref="AE580:AE643" si="117">AD580*AD580</f>
        <v>35.046399999999998</v>
      </c>
      <c r="AF580">
        <f t="shared" ref="AF580:AF643" si="118">AE580/6.05</f>
        <v>5.792793388429752</v>
      </c>
      <c r="AG580">
        <f t="shared" si="110"/>
        <v>6.1680132231404965</v>
      </c>
    </row>
    <row r="581" spans="1:33" x14ac:dyDescent="0.25">
      <c r="A581">
        <v>115.6</v>
      </c>
      <c r="B581">
        <v>6.4</v>
      </c>
      <c r="C581">
        <f t="shared" si="112"/>
        <v>40.960000000000008</v>
      </c>
      <c r="D581">
        <f t="shared" si="111"/>
        <v>6.7702479338842991</v>
      </c>
      <c r="E581">
        <f t="shared" si="107"/>
        <v>8.2242644628099182</v>
      </c>
      <c r="J581">
        <v>115.6</v>
      </c>
      <c r="K581">
        <v>5.2</v>
      </c>
      <c r="L581">
        <f t="shared" si="113"/>
        <v>27.040000000000003</v>
      </c>
      <c r="M581">
        <f t="shared" si="114"/>
        <v>4.4694214876033067</v>
      </c>
      <c r="N581">
        <f t="shared" si="108"/>
        <v>4.0979041322314043</v>
      </c>
      <c r="T581">
        <v>115.6</v>
      </c>
      <c r="U581">
        <v>6.16</v>
      </c>
      <c r="V581">
        <f t="shared" si="115"/>
        <v>37.945599999999999</v>
      </c>
      <c r="W581">
        <f t="shared" si="116"/>
        <v>6.2720000000000002</v>
      </c>
      <c r="X581">
        <f t="shared" si="109"/>
        <v>6.1442115702479345</v>
      </c>
      <c r="AC581">
        <v>115.6</v>
      </c>
      <c r="AD581">
        <v>5.76</v>
      </c>
      <c r="AE581">
        <f t="shared" si="117"/>
        <v>33.177599999999998</v>
      </c>
      <c r="AF581">
        <f t="shared" si="118"/>
        <v>5.4839008264462805</v>
      </c>
      <c r="AG581">
        <f t="shared" si="110"/>
        <v>6.1213619834710737</v>
      </c>
    </row>
    <row r="582" spans="1:33" x14ac:dyDescent="0.25">
      <c r="A582">
        <v>115.8</v>
      </c>
      <c r="B582">
        <v>6.96</v>
      </c>
      <c r="C582">
        <f t="shared" si="112"/>
        <v>48.441600000000001</v>
      </c>
      <c r="D582">
        <f t="shared" si="111"/>
        <v>8.0068760330578517</v>
      </c>
      <c r="E582">
        <f t="shared" si="107"/>
        <v>8.1489454545454532</v>
      </c>
      <c r="J582">
        <v>115.8</v>
      </c>
      <c r="K582">
        <v>5.44</v>
      </c>
      <c r="L582">
        <f t="shared" si="113"/>
        <v>29.593600000000006</v>
      </c>
      <c r="M582">
        <f t="shared" si="114"/>
        <v>4.8915041322314057</v>
      </c>
      <c r="N582">
        <f t="shared" si="108"/>
        <v>4.1804165289256199</v>
      </c>
      <c r="T582">
        <v>115.8</v>
      </c>
      <c r="U582">
        <v>6.16</v>
      </c>
      <c r="V582">
        <f t="shared" si="115"/>
        <v>37.945599999999999</v>
      </c>
      <c r="W582">
        <f t="shared" si="116"/>
        <v>6.2720000000000002</v>
      </c>
      <c r="X582">
        <f t="shared" si="109"/>
        <v>6.1921322314049592</v>
      </c>
      <c r="AC582">
        <v>115.8</v>
      </c>
      <c r="AD582">
        <v>6</v>
      </c>
      <c r="AE582">
        <f t="shared" si="117"/>
        <v>36</v>
      </c>
      <c r="AF582">
        <f t="shared" si="118"/>
        <v>5.9504132231404965</v>
      </c>
      <c r="AG582">
        <f t="shared" si="110"/>
        <v>6.0892033057851247</v>
      </c>
    </row>
    <row r="583" spans="1:33" x14ac:dyDescent="0.25">
      <c r="A583">
        <v>116</v>
      </c>
      <c r="B583">
        <v>6.48</v>
      </c>
      <c r="C583">
        <f t="shared" si="112"/>
        <v>41.990400000000008</v>
      </c>
      <c r="D583">
        <f t="shared" si="111"/>
        <v>6.9405619834710759</v>
      </c>
      <c r="E583">
        <f t="shared" si="107"/>
        <v>8.0423140495867766</v>
      </c>
      <c r="J583">
        <v>116</v>
      </c>
      <c r="K583">
        <v>5.36</v>
      </c>
      <c r="L583">
        <f t="shared" si="113"/>
        <v>28.729600000000005</v>
      </c>
      <c r="M583">
        <f t="shared" si="114"/>
        <v>4.7486942148760338</v>
      </c>
      <c r="N583">
        <f t="shared" si="108"/>
        <v>4.2219900826446279</v>
      </c>
      <c r="T583">
        <v>116</v>
      </c>
      <c r="U583">
        <v>6.32</v>
      </c>
      <c r="V583">
        <f t="shared" si="115"/>
        <v>39.942400000000006</v>
      </c>
      <c r="W583">
        <f t="shared" si="116"/>
        <v>6.6020495867768609</v>
      </c>
      <c r="X583">
        <f t="shared" si="109"/>
        <v>6.2572958677685948</v>
      </c>
      <c r="AC583">
        <v>116</v>
      </c>
      <c r="AD583">
        <v>5.84</v>
      </c>
      <c r="AE583">
        <f t="shared" si="117"/>
        <v>34.105599999999995</v>
      </c>
      <c r="AF583">
        <f t="shared" si="118"/>
        <v>5.6372892561983461</v>
      </c>
      <c r="AG583">
        <f t="shared" si="110"/>
        <v>6.1045421487603297</v>
      </c>
    </row>
    <row r="584" spans="1:33" x14ac:dyDescent="0.25">
      <c r="A584">
        <v>116.2</v>
      </c>
      <c r="B584">
        <v>6.88</v>
      </c>
      <c r="C584">
        <f t="shared" si="112"/>
        <v>47.334399999999995</v>
      </c>
      <c r="D584">
        <f t="shared" si="111"/>
        <v>7.8238677685950409</v>
      </c>
      <c r="E584">
        <f t="shared" si="107"/>
        <v>7.9486942148760322</v>
      </c>
      <c r="J584">
        <v>116.2</v>
      </c>
      <c r="K584">
        <v>5.44</v>
      </c>
      <c r="L584">
        <f t="shared" si="113"/>
        <v>29.593600000000006</v>
      </c>
      <c r="M584">
        <f t="shared" si="114"/>
        <v>4.8915041322314057</v>
      </c>
      <c r="N584">
        <f t="shared" si="108"/>
        <v>4.2778446280991735</v>
      </c>
      <c r="T584">
        <v>116.2</v>
      </c>
      <c r="U584">
        <v>5.92</v>
      </c>
      <c r="V584">
        <f t="shared" si="115"/>
        <v>35.046399999999998</v>
      </c>
      <c r="W584">
        <f t="shared" si="116"/>
        <v>5.792793388429752</v>
      </c>
      <c r="X584">
        <f t="shared" si="109"/>
        <v>6.241533884297521</v>
      </c>
      <c r="AC584">
        <v>116.2</v>
      </c>
      <c r="AD584">
        <v>6.08</v>
      </c>
      <c r="AE584">
        <f t="shared" si="117"/>
        <v>36.9664</v>
      </c>
      <c r="AF584">
        <f t="shared" si="118"/>
        <v>6.1101487603305786</v>
      </c>
      <c r="AG584">
        <f t="shared" si="110"/>
        <v>6.0215008264462808</v>
      </c>
    </row>
    <row r="585" spans="1:33" x14ac:dyDescent="0.25">
      <c r="A585">
        <v>116.4</v>
      </c>
      <c r="B585">
        <v>7.28</v>
      </c>
      <c r="C585">
        <f t="shared" si="112"/>
        <v>52.998400000000004</v>
      </c>
      <c r="D585">
        <f t="shared" si="111"/>
        <v>8.7600661157024806</v>
      </c>
      <c r="E585">
        <f t="shared" si="107"/>
        <v>7.9097652892561996</v>
      </c>
      <c r="J585">
        <v>116.4</v>
      </c>
      <c r="K585">
        <v>4.88</v>
      </c>
      <c r="L585">
        <f t="shared" si="113"/>
        <v>23.814399999999999</v>
      </c>
      <c r="M585">
        <f t="shared" si="114"/>
        <v>3.9362644628099175</v>
      </c>
      <c r="N585">
        <f t="shared" si="108"/>
        <v>4.290644628099173</v>
      </c>
      <c r="T585">
        <v>116.4</v>
      </c>
      <c r="U585">
        <v>6.24</v>
      </c>
      <c r="V585">
        <f t="shared" si="115"/>
        <v>38.937600000000003</v>
      </c>
      <c r="W585">
        <f t="shared" si="116"/>
        <v>6.4359669421487613</v>
      </c>
      <c r="X585">
        <f t="shared" si="109"/>
        <v>6.2415338842975201</v>
      </c>
      <c r="AC585">
        <v>116.4</v>
      </c>
      <c r="AD585">
        <v>5.92</v>
      </c>
      <c r="AE585">
        <f t="shared" si="117"/>
        <v>35.046399999999998</v>
      </c>
      <c r="AF585">
        <f t="shared" si="118"/>
        <v>5.792793388429752</v>
      </c>
      <c r="AG585">
        <f t="shared" si="110"/>
        <v>6.052390082644628</v>
      </c>
    </row>
    <row r="586" spans="1:33" x14ac:dyDescent="0.25">
      <c r="A586">
        <v>116.6</v>
      </c>
      <c r="B586">
        <v>7.12</v>
      </c>
      <c r="C586">
        <f t="shared" si="112"/>
        <v>50.694400000000002</v>
      </c>
      <c r="D586">
        <f t="shared" si="111"/>
        <v>8.379239669421489</v>
      </c>
      <c r="E586">
        <f t="shared" si="107"/>
        <v>7.8908297520661161</v>
      </c>
      <c r="J586">
        <v>116.6</v>
      </c>
      <c r="K586">
        <v>5.28</v>
      </c>
      <c r="L586">
        <f t="shared" si="113"/>
        <v>27.878400000000003</v>
      </c>
      <c r="M586">
        <f t="shared" si="114"/>
        <v>4.6080000000000005</v>
      </c>
      <c r="N586">
        <f t="shared" si="108"/>
        <v>4.3706181818181822</v>
      </c>
      <c r="T586">
        <v>116.6</v>
      </c>
      <c r="U586">
        <v>6.16</v>
      </c>
      <c r="V586">
        <f t="shared" si="115"/>
        <v>37.945599999999999</v>
      </c>
      <c r="W586">
        <f t="shared" si="116"/>
        <v>6.2720000000000002</v>
      </c>
      <c r="X586">
        <f t="shared" si="109"/>
        <v>6.27369256198347</v>
      </c>
      <c r="AC586">
        <v>116.6</v>
      </c>
      <c r="AD586">
        <v>6.16</v>
      </c>
      <c r="AE586">
        <f t="shared" si="117"/>
        <v>37.945599999999999</v>
      </c>
      <c r="AF586">
        <f t="shared" si="118"/>
        <v>6.2720000000000002</v>
      </c>
      <c r="AG586">
        <f t="shared" si="110"/>
        <v>6.0193851239669423</v>
      </c>
    </row>
    <row r="587" spans="1:33" x14ac:dyDescent="0.25">
      <c r="A587">
        <v>116.8</v>
      </c>
      <c r="B587">
        <v>7.2</v>
      </c>
      <c r="C587">
        <f t="shared" si="112"/>
        <v>51.84</v>
      </c>
      <c r="D587">
        <f t="shared" si="111"/>
        <v>8.5685950413223146</v>
      </c>
      <c r="E587">
        <f t="shared" si="107"/>
        <v>7.9653024793388436</v>
      </c>
      <c r="J587">
        <v>116.8</v>
      </c>
      <c r="K587">
        <v>4.88</v>
      </c>
      <c r="L587">
        <f t="shared" si="113"/>
        <v>23.814399999999999</v>
      </c>
      <c r="M587">
        <f t="shared" si="114"/>
        <v>3.9362644628099175</v>
      </c>
      <c r="N587">
        <f t="shared" si="108"/>
        <v>4.3706181818181822</v>
      </c>
      <c r="T587">
        <v>116.8</v>
      </c>
      <c r="U587">
        <v>6.16</v>
      </c>
      <c r="V587">
        <f t="shared" si="115"/>
        <v>37.945599999999999</v>
      </c>
      <c r="W587">
        <f t="shared" si="116"/>
        <v>6.2720000000000002</v>
      </c>
      <c r="X587">
        <f t="shared" si="109"/>
        <v>6.2736925619834709</v>
      </c>
      <c r="AC587">
        <v>116.8</v>
      </c>
      <c r="AD587">
        <v>6.48</v>
      </c>
      <c r="AE587">
        <f t="shared" si="117"/>
        <v>41.990400000000008</v>
      </c>
      <c r="AF587">
        <f t="shared" si="118"/>
        <v>6.9405619834710759</v>
      </c>
      <c r="AG587">
        <f t="shared" si="110"/>
        <v>6.0532363636363637</v>
      </c>
    </row>
    <row r="588" spans="1:33" x14ac:dyDescent="0.25">
      <c r="A588">
        <v>117</v>
      </c>
      <c r="B588">
        <v>7.36</v>
      </c>
      <c r="C588">
        <f t="shared" si="112"/>
        <v>54.169600000000003</v>
      </c>
      <c r="D588">
        <f t="shared" si="111"/>
        <v>8.9536528925619834</v>
      </c>
      <c r="E588">
        <f t="shared" ref="E588:E651" si="119">AVERAGE(D579:D588)</f>
        <v>8.0963702479338853</v>
      </c>
      <c r="J588">
        <v>117</v>
      </c>
      <c r="K588">
        <v>4.72</v>
      </c>
      <c r="L588">
        <f t="shared" si="113"/>
        <v>22.278399999999998</v>
      </c>
      <c r="M588">
        <f t="shared" si="114"/>
        <v>3.6823801652892558</v>
      </c>
      <c r="N588">
        <f t="shared" ref="N588:N651" si="120">AVERAGE(M579:M588)</f>
        <v>4.3580297520661153</v>
      </c>
      <c r="T588">
        <v>117</v>
      </c>
      <c r="U588">
        <v>6.24</v>
      </c>
      <c r="V588">
        <f t="shared" si="115"/>
        <v>38.937600000000003</v>
      </c>
      <c r="W588">
        <f t="shared" si="116"/>
        <v>6.4359669421487613</v>
      </c>
      <c r="X588">
        <f t="shared" ref="X588:X651" si="121">AVERAGE(W579:W588)</f>
        <v>6.2736925619834709</v>
      </c>
      <c r="AC588">
        <v>117</v>
      </c>
      <c r="AD588">
        <v>5.92</v>
      </c>
      <c r="AE588">
        <f t="shared" si="117"/>
        <v>35.046399999999998</v>
      </c>
      <c r="AF588">
        <f t="shared" si="118"/>
        <v>5.792793388429752</v>
      </c>
      <c r="AG588">
        <f t="shared" ref="AG588:AG651" si="122">AVERAGE(AF579:AF588)</f>
        <v>6.0374743801652899</v>
      </c>
    </row>
    <row r="589" spans="1:33" x14ac:dyDescent="0.25">
      <c r="A589">
        <v>117.2</v>
      </c>
      <c r="B589">
        <v>6.4</v>
      </c>
      <c r="C589">
        <f t="shared" si="112"/>
        <v>40.960000000000008</v>
      </c>
      <c r="D589">
        <f t="shared" si="111"/>
        <v>6.7702479338842991</v>
      </c>
      <c r="E589">
        <f t="shared" si="119"/>
        <v>7.9165355371900832</v>
      </c>
      <c r="J589">
        <v>117.2</v>
      </c>
      <c r="K589">
        <v>5.2</v>
      </c>
      <c r="L589">
        <f t="shared" si="113"/>
        <v>27.040000000000003</v>
      </c>
      <c r="M589">
        <f t="shared" si="114"/>
        <v>4.4694214876033067</v>
      </c>
      <c r="N589">
        <f t="shared" si="120"/>
        <v>4.4241454545454548</v>
      </c>
      <c r="T589">
        <v>117.2</v>
      </c>
      <c r="U589">
        <v>6.08</v>
      </c>
      <c r="V589">
        <f t="shared" si="115"/>
        <v>36.9664</v>
      </c>
      <c r="W589">
        <f t="shared" si="116"/>
        <v>6.1101487603305786</v>
      </c>
      <c r="X589">
        <f t="shared" si="121"/>
        <v>6.2736925619834718</v>
      </c>
      <c r="AC589">
        <v>117.2</v>
      </c>
      <c r="AD589">
        <v>6.4</v>
      </c>
      <c r="AE589">
        <f t="shared" si="117"/>
        <v>40.960000000000008</v>
      </c>
      <c r="AF589">
        <f t="shared" si="118"/>
        <v>6.7702479338842991</v>
      </c>
      <c r="AG589">
        <f t="shared" si="122"/>
        <v>6.054294214876033</v>
      </c>
    </row>
    <row r="590" spans="1:33" x14ac:dyDescent="0.25">
      <c r="A590">
        <v>117.4</v>
      </c>
      <c r="B590">
        <v>7.12</v>
      </c>
      <c r="C590">
        <f t="shared" si="112"/>
        <v>50.694400000000002</v>
      </c>
      <c r="D590">
        <f t="shared" si="111"/>
        <v>8.379239669421489</v>
      </c>
      <c r="E590">
        <f t="shared" si="119"/>
        <v>7.9352595041322314</v>
      </c>
      <c r="J590">
        <v>117.4</v>
      </c>
      <c r="K590">
        <v>4.96</v>
      </c>
      <c r="L590">
        <f t="shared" si="113"/>
        <v>24.601600000000001</v>
      </c>
      <c r="M590">
        <f t="shared" si="114"/>
        <v>4.0663801652892566</v>
      </c>
      <c r="N590">
        <f t="shared" si="120"/>
        <v>4.3699834710743799</v>
      </c>
      <c r="T590">
        <v>117.4</v>
      </c>
      <c r="U590">
        <v>6</v>
      </c>
      <c r="V590">
        <f t="shared" si="115"/>
        <v>36</v>
      </c>
      <c r="W590">
        <f t="shared" si="116"/>
        <v>5.9504132231404965</v>
      </c>
      <c r="X590">
        <f t="shared" si="121"/>
        <v>6.2415338842975201</v>
      </c>
      <c r="AC590">
        <v>117.4</v>
      </c>
      <c r="AD590">
        <v>6.16</v>
      </c>
      <c r="AE590">
        <f t="shared" si="117"/>
        <v>37.945599999999999</v>
      </c>
      <c r="AF590">
        <f t="shared" si="118"/>
        <v>6.2720000000000002</v>
      </c>
      <c r="AG590">
        <f t="shared" si="122"/>
        <v>6.1022148760330577</v>
      </c>
    </row>
    <row r="591" spans="1:33" x14ac:dyDescent="0.25">
      <c r="A591">
        <v>117.6</v>
      </c>
      <c r="B591">
        <v>6.8</v>
      </c>
      <c r="C591">
        <f t="shared" si="112"/>
        <v>46.239999999999995</v>
      </c>
      <c r="D591">
        <f t="shared" si="111"/>
        <v>7.6429752066115695</v>
      </c>
      <c r="E591">
        <f t="shared" si="119"/>
        <v>8.0225322314049592</v>
      </c>
      <c r="J591">
        <v>117.6</v>
      </c>
      <c r="K591">
        <v>5.44</v>
      </c>
      <c r="L591">
        <f t="shared" si="113"/>
        <v>29.593600000000006</v>
      </c>
      <c r="M591">
        <f t="shared" si="114"/>
        <v>4.8915041322314057</v>
      </c>
      <c r="N591">
        <f t="shared" si="120"/>
        <v>4.4121917355371902</v>
      </c>
      <c r="T591">
        <v>117.6</v>
      </c>
      <c r="U591">
        <v>6.08</v>
      </c>
      <c r="V591">
        <f t="shared" si="115"/>
        <v>36.9664</v>
      </c>
      <c r="W591">
        <f t="shared" si="116"/>
        <v>6.1101487603305786</v>
      </c>
      <c r="X591">
        <f t="shared" si="121"/>
        <v>6.2253487603305784</v>
      </c>
      <c r="AC591">
        <v>117.6</v>
      </c>
      <c r="AD591">
        <v>6.48</v>
      </c>
      <c r="AE591">
        <f t="shared" si="117"/>
        <v>41.990400000000008</v>
      </c>
      <c r="AF591">
        <f t="shared" si="118"/>
        <v>6.9405619834710759</v>
      </c>
      <c r="AG591">
        <f t="shared" si="122"/>
        <v>6.2478809917355376</v>
      </c>
    </row>
    <row r="592" spans="1:33" x14ac:dyDescent="0.25">
      <c r="A592">
        <v>117.8</v>
      </c>
      <c r="B592">
        <v>6.72</v>
      </c>
      <c r="C592">
        <f t="shared" si="112"/>
        <v>45.158399999999993</v>
      </c>
      <c r="D592">
        <f t="shared" si="111"/>
        <v>7.4641983471074367</v>
      </c>
      <c r="E592">
        <f t="shared" si="119"/>
        <v>7.968264462809918</v>
      </c>
      <c r="J592">
        <v>117.8</v>
      </c>
      <c r="K592">
        <v>5.36</v>
      </c>
      <c r="L592">
        <f t="shared" si="113"/>
        <v>28.729600000000005</v>
      </c>
      <c r="M592">
        <f t="shared" si="114"/>
        <v>4.7486942148760338</v>
      </c>
      <c r="N592">
        <f t="shared" si="120"/>
        <v>4.3979107438016527</v>
      </c>
      <c r="T592">
        <v>117.8</v>
      </c>
      <c r="U592">
        <v>6.16</v>
      </c>
      <c r="V592">
        <f t="shared" si="115"/>
        <v>37.945599999999999</v>
      </c>
      <c r="W592">
        <f t="shared" si="116"/>
        <v>6.2720000000000002</v>
      </c>
      <c r="X592">
        <f t="shared" si="121"/>
        <v>6.2253487603305784</v>
      </c>
      <c r="AC592">
        <v>117.8</v>
      </c>
      <c r="AD592">
        <v>5.68</v>
      </c>
      <c r="AE592">
        <f t="shared" si="117"/>
        <v>32.2624</v>
      </c>
      <c r="AF592">
        <f t="shared" si="118"/>
        <v>5.3326280991735535</v>
      </c>
      <c r="AG592">
        <f t="shared" si="122"/>
        <v>6.1861024793388433</v>
      </c>
    </row>
    <row r="593" spans="1:33" x14ac:dyDescent="0.25">
      <c r="A593">
        <v>118</v>
      </c>
      <c r="B593">
        <v>6.8</v>
      </c>
      <c r="C593">
        <f t="shared" si="112"/>
        <v>46.239999999999995</v>
      </c>
      <c r="D593">
        <f t="shared" si="111"/>
        <v>7.6429752066115695</v>
      </c>
      <c r="E593">
        <f t="shared" si="119"/>
        <v>8.0385057851239683</v>
      </c>
      <c r="J593">
        <v>118</v>
      </c>
      <c r="K593">
        <v>5.2</v>
      </c>
      <c r="L593">
        <f t="shared" si="113"/>
        <v>27.040000000000003</v>
      </c>
      <c r="M593">
        <f t="shared" si="114"/>
        <v>4.4694214876033067</v>
      </c>
      <c r="N593">
        <f t="shared" si="120"/>
        <v>4.3699834710743799</v>
      </c>
      <c r="T593">
        <v>118</v>
      </c>
      <c r="U593">
        <v>5.92</v>
      </c>
      <c r="V593">
        <f t="shared" si="115"/>
        <v>35.046399999999998</v>
      </c>
      <c r="W593">
        <f t="shared" si="116"/>
        <v>5.792793388429752</v>
      </c>
      <c r="X593">
        <f t="shared" si="121"/>
        <v>6.144423140495868</v>
      </c>
      <c r="AC593">
        <v>118</v>
      </c>
      <c r="AD593">
        <v>6.16</v>
      </c>
      <c r="AE593">
        <f t="shared" si="117"/>
        <v>37.945599999999999</v>
      </c>
      <c r="AF593">
        <f t="shared" si="118"/>
        <v>6.2720000000000002</v>
      </c>
      <c r="AG593">
        <f t="shared" si="122"/>
        <v>6.2495735537190082</v>
      </c>
    </row>
    <row r="594" spans="1:33" x14ac:dyDescent="0.25">
      <c r="A594">
        <v>118.2</v>
      </c>
      <c r="B594">
        <v>6.64</v>
      </c>
      <c r="C594">
        <f t="shared" si="112"/>
        <v>44.089599999999997</v>
      </c>
      <c r="D594">
        <f t="shared" si="111"/>
        <v>7.2875371900826442</v>
      </c>
      <c r="E594">
        <f t="shared" si="119"/>
        <v>7.9848727272727276</v>
      </c>
      <c r="J594">
        <v>118.2</v>
      </c>
      <c r="K594">
        <v>5.44</v>
      </c>
      <c r="L594">
        <f t="shared" si="113"/>
        <v>29.593600000000006</v>
      </c>
      <c r="M594">
        <f t="shared" si="114"/>
        <v>4.8915041322314057</v>
      </c>
      <c r="N594">
        <f t="shared" si="120"/>
        <v>4.3699834710743799</v>
      </c>
      <c r="T594">
        <v>118.2</v>
      </c>
      <c r="U594">
        <v>5.68</v>
      </c>
      <c r="V594">
        <f t="shared" si="115"/>
        <v>32.2624</v>
      </c>
      <c r="W594">
        <f t="shared" si="116"/>
        <v>5.3326280991735535</v>
      </c>
      <c r="X594">
        <f t="shared" si="121"/>
        <v>6.0984066115702484</v>
      </c>
      <c r="AC594">
        <v>118.2</v>
      </c>
      <c r="AD594">
        <v>6.16</v>
      </c>
      <c r="AE594">
        <f t="shared" si="117"/>
        <v>37.945599999999999</v>
      </c>
      <c r="AF594">
        <f t="shared" si="118"/>
        <v>6.2720000000000002</v>
      </c>
      <c r="AG594">
        <f t="shared" si="122"/>
        <v>6.26575867768595</v>
      </c>
    </row>
    <row r="595" spans="1:33" x14ac:dyDescent="0.25">
      <c r="A595">
        <v>118.4</v>
      </c>
      <c r="B595">
        <v>6.72</v>
      </c>
      <c r="C595">
        <f t="shared" si="112"/>
        <v>45.158399999999993</v>
      </c>
      <c r="D595">
        <f t="shared" si="111"/>
        <v>7.4641983471074367</v>
      </c>
      <c r="E595">
        <f t="shared" si="119"/>
        <v>7.8552859504132231</v>
      </c>
      <c r="J595">
        <v>118.4</v>
      </c>
      <c r="K595">
        <v>5.44</v>
      </c>
      <c r="L595">
        <f t="shared" si="113"/>
        <v>29.593600000000006</v>
      </c>
      <c r="M595">
        <f t="shared" si="114"/>
        <v>4.8915041322314057</v>
      </c>
      <c r="N595">
        <f t="shared" si="120"/>
        <v>4.4655074380165285</v>
      </c>
      <c r="T595">
        <v>118.4</v>
      </c>
      <c r="U595">
        <v>6</v>
      </c>
      <c r="V595">
        <f t="shared" si="115"/>
        <v>36</v>
      </c>
      <c r="W595">
        <f t="shared" si="116"/>
        <v>5.9504132231404965</v>
      </c>
      <c r="X595">
        <f t="shared" si="121"/>
        <v>6.0498512396694215</v>
      </c>
      <c r="AC595">
        <v>118.4</v>
      </c>
      <c r="AD595">
        <v>6.24</v>
      </c>
      <c r="AE595">
        <f t="shared" si="117"/>
        <v>38.937600000000003</v>
      </c>
      <c r="AF595">
        <f t="shared" si="118"/>
        <v>6.4359669421487613</v>
      </c>
      <c r="AG595">
        <f t="shared" si="122"/>
        <v>6.3300760330578516</v>
      </c>
    </row>
    <row r="596" spans="1:33" x14ac:dyDescent="0.25">
      <c r="A596">
        <v>118.6</v>
      </c>
      <c r="B596">
        <v>7.36</v>
      </c>
      <c r="C596">
        <f t="shared" si="112"/>
        <v>54.169600000000003</v>
      </c>
      <c r="D596">
        <f t="shared" si="111"/>
        <v>8.9536528925619834</v>
      </c>
      <c r="E596">
        <f t="shared" si="119"/>
        <v>7.9127272727272722</v>
      </c>
      <c r="J596">
        <v>118.6</v>
      </c>
      <c r="K596">
        <v>4.72</v>
      </c>
      <c r="L596">
        <f t="shared" si="113"/>
        <v>22.278399999999998</v>
      </c>
      <c r="M596">
        <f t="shared" si="114"/>
        <v>3.6823801652892558</v>
      </c>
      <c r="N596">
        <f t="shared" si="120"/>
        <v>4.3729454545454534</v>
      </c>
      <c r="T596">
        <v>118.6</v>
      </c>
      <c r="U596">
        <v>6.16</v>
      </c>
      <c r="V596">
        <f t="shared" si="115"/>
        <v>37.945599999999999</v>
      </c>
      <c r="W596">
        <f t="shared" si="116"/>
        <v>6.2720000000000002</v>
      </c>
      <c r="X596">
        <f t="shared" si="121"/>
        <v>6.0498512396694206</v>
      </c>
      <c r="AC596">
        <v>118.6</v>
      </c>
      <c r="AD596">
        <v>5.92</v>
      </c>
      <c r="AE596">
        <f t="shared" si="117"/>
        <v>35.046399999999998</v>
      </c>
      <c r="AF596">
        <f t="shared" si="118"/>
        <v>5.792793388429752</v>
      </c>
      <c r="AG596">
        <f t="shared" si="122"/>
        <v>6.2821553719008261</v>
      </c>
    </row>
    <row r="597" spans="1:33" x14ac:dyDescent="0.25">
      <c r="A597">
        <v>118.8</v>
      </c>
      <c r="B597">
        <v>7.2</v>
      </c>
      <c r="C597">
        <f t="shared" si="112"/>
        <v>51.84</v>
      </c>
      <c r="D597">
        <f t="shared" si="111"/>
        <v>8.5685950413223146</v>
      </c>
      <c r="E597">
        <f t="shared" si="119"/>
        <v>7.9127272727272722</v>
      </c>
      <c r="J597">
        <v>118.8</v>
      </c>
      <c r="K597">
        <v>4.72</v>
      </c>
      <c r="L597">
        <f t="shared" si="113"/>
        <v>22.278399999999998</v>
      </c>
      <c r="M597">
        <f t="shared" si="114"/>
        <v>3.6823801652892558</v>
      </c>
      <c r="N597">
        <f t="shared" si="120"/>
        <v>4.347557024793387</v>
      </c>
      <c r="T597">
        <v>118.8</v>
      </c>
      <c r="U597">
        <v>6.24</v>
      </c>
      <c r="V597">
        <f t="shared" si="115"/>
        <v>38.937600000000003</v>
      </c>
      <c r="W597">
        <f t="shared" si="116"/>
        <v>6.4359669421487613</v>
      </c>
      <c r="X597">
        <f t="shared" si="121"/>
        <v>6.0662479338842967</v>
      </c>
      <c r="AC597">
        <v>118.8</v>
      </c>
      <c r="AD597">
        <v>6</v>
      </c>
      <c r="AE597">
        <f t="shared" si="117"/>
        <v>36</v>
      </c>
      <c r="AF597">
        <f t="shared" si="118"/>
        <v>5.9504132231404965</v>
      </c>
      <c r="AG597">
        <f t="shared" si="122"/>
        <v>6.183140495867768</v>
      </c>
    </row>
    <row r="598" spans="1:33" x14ac:dyDescent="0.25">
      <c r="A598">
        <v>119</v>
      </c>
      <c r="B598">
        <v>6.8</v>
      </c>
      <c r="C598">
        <f t="shared" si="112"/>
        <v>46.239999999999995</v>
      </c>
      <c r="D598">
        <f t="shared" si="111"/>
        <v>7.6429752066115695</v>
      </c>
      <c r="E598">
        <f t="shared" si="119"/>
        <v>7.7816595041322305</v>
      </c>
      <c r="J598">
        <v>119</v>
      </c>
      <c r="K598">
        <v>5.28</v>
      </c>
      <c r="L598">
        <f t="shared" si="113"/>
        <v>27.878400000000003</v>
      </c>
      <c r="M598">
        <f t="shared" si="114"/>
        <v>4.6080000000000005</v>
      </c>
      <c r="N598">
        <f t="shared" si="120"/>
        <v>4.4401190082644622</v>
      </c>
      <c r="T598">
        <v>119</v>
      </c>
      <c r="U598">
        <v>6</v>
      </c>
      <c r="V598">
        <f t="shared" si="115"/>
        <v>36</v>
      </c>
      <c r="W598">
        <f t="shared" si="116"/>
        <v>5.9504132231404965</v>
      </c>
      <c r="X598">
        <f t="shared" si="121"/>
        <v>6.0176925619834707</v>
      </c>
      <c r="AC598">
        <v>119</v>
      </c>
      <c r="AD598">
        <v>6</v>
      </c>
      <c r="AE598">
        <f t="shared" si="117"/>
        <v>36</v>
      </c>
      <c r="AF598">
        <f t="shared" si="118"/>
        <v>5.9504132231404965</v>
      </c>
      <c r="AG598">
        <f t="shared" si="122"/>
        <v>6.1989024793388428</v>
      </c>
    </row>
    <row r="599" spans="1:33" x14ac:dyDescent="0.25">
      <c r="A599">
        <v>119.2</v>
      </c>
      <c r="B599">
        <v>7.12</v>
      </c>
      <c r="C599">
        <f t="shared" si="112"/>
        <v>50.694400000000002</v>
      </c>
      <c r="D599">
        <f t="shared" si="111"/>
        <v>8.379239669421489</v>
      </c>
      <c r="E599">
        <f t="shared" si="119"/>
        <v>7.94255867768595</v>
      </c>
      <c r="J599">
        <v>119.2</v>
      </c>
      <c r="K599">
        <v>4.96</v>
      </c>
      <c r="L599">
        <f t="shared" si="113"/>
        <v>24.601600000000001</v>
      </c>
      <c r="M599">
        <f t="shared" si="114"/>
        <v>4.0663801652892566</v>
      </c>
      <c r="N599">
        <f t="shared" si="120"/>
        <v>4.3998148760330578</v>
      </c>
      <c r="T599">
        <v>119.2</v>
      </c>
      <c r="U599">
        <v>6.32</v>
      </c>
      <c r="V599">
        <f t="shared" si="115"/>
        <v>39.942400000000006</v>
      </c>
      <c r="W599">
        <f t="shared" si="116"/>
        <v>6.6020495867768609</v>
      </c>
      <c r="X599">
        <f t="shared" si="121"/>
        <v>6.066882644628099</v>
      </c>
      <c r="AC599">
        <v>119.2</v>
      </c>
      <c r="AD599">
        <v>5.84</v>
      </c>
      <c r="AE599">
        <f t="shared" si="117"/>
        <v>34.105599999999995</v>
      </c>
      <c r="AF599">
        <f t="shared" si="118"/>
        <v>5.6372892561983461</v>
      </c>
      <c r="AG599">
        <f t="shared" si="122"/>
        <v>6.0856066115702472</v>
      </c>
    </row>
    <row r="600" spans="1:33" x14ac:dyDescent="0.25">
      <c r="A600">
        <v>119.4</v>
      </c>
      <c r="B600">
        <v>7.2</v>
      </c>
      <c r="C600">
        <f t="shared" si="112"/>
        <v>51.84</v>
      </c>
      <c r="D600">
        <f t="shared" si="111"/>
        <v>8.5685950413223146</v>
      </c>
      <c r="E600">
        <f t="shared" si="119"/>
        <v>7.9614942148760317</v>
      </c>
      <c r="J600">
        <v>119.4</v>
      </c>
      <c r="K600">
        <v>4.8</v>
      </c>
      <c r="L600">
        <f t="shared" si="113"/>
        <v>23.04</v>
      </c>
      <c r="M600">
        <f t="shared" si="114"/>
        <v>3.8082644628099174</v>
      </c>
      <c r="N600">
        <f t="shared" si="120"/>
        <v>4.3740033057851253</v>
      </c>
      <c r="T600">
        <v>119.4</v>
      </c>
      <c r="U600">
        <v>6.08</v>
      </c>
      <c r="V600">
        <f t="shared" si="115"/>
        <v>36.9664</v>
      </c>
      <c r="W600">
        <f t="shared" si="116"/>
        <v>6.1101487603305786</v>
      </c>
      <c r="X600">
        <f t="shared" si="121"/>
        <v>6.0828561983471081</v>
      </c>
      <c r="AC600">
        <v>119.4</v>
      </c>
      <c r="AD600">
        <v>6.32</v>
      </c>
      <c r="AE600">
        <f t="shared" si="117"/>
        <v>39.942400000000006</v>
      </c>
      <c r="AF600">
        <f t="shared" si="118"/>
        <v>6.6020495867768609</v>
      </c>
      <c r="AG600">
        <f t="shared" si="122"/>
        <v>6.1186115702479329</v>
      </c>
    </row>
    <row r="601" spans="1:33" x14ac:dyDescent="0.25">
      <c r="A601">
        <v>119.6</v>
      </c>
      <c r="B601">
        <v>6.96</v>
      </c>
      <c r="C601">
        <f t="shared" si="112"/>
        <v>48.441600000000001</v>
      </c>
      <c r="D601">
        <f t="shared" si="111"/>
        <v>8.0068760330578517</v>
      </c>
      <c r="E601">
        <f t="shared" si="119"/>
        <v>7.9978842975206605</v>
      </c>
      <c r="J601">
        <v>119.6</v>
      </c>
      <c r="K601">
        <v>4.88</v>
      </c>
      <c r="L601">
        <f t="shared" si="113"/>
        <v>23.814399999999999</v>
      </c>
      <c r="M601">
        <f t="shared" si="114"/>
        <v>3.9362644628099175</v>
      </c>
      <c r="N601">
        <f t="shared" si="120"/>
        <v>4.2784793388429758</v>
      </c>
      <c r="T601">
        <v>119.6</v>
      </c>
      <c r="U601">
        <v>6</v>
      </c>
      <c r="V601">
        <f t="shared" si="115"/>
        <v>36</v>
      </c>
      <c r="W601">
        <f t="shared" si="116"/>
        <v>5.9504132231404965</v>
      </c>
      <c r="X601">
        <f t="shared" si="121"/>
        <v>6.066882644628099</v>
      </c>
      <c r="AC601">
        <v>119.6</v>
      </c>
      <c r="AD601">
        <v>6.16</v>
      </c>
      <c r="AE601">
        <f t="shared" si="117"/>
        <v>37.945599999999999</v>
      </c>
      <c r="AF601">
        <f t="shared" si="118"/>
        <v>6.2720000000000002</v>
      </c>
      <c r="AG601">
        <f t="shared" si="122"/>
        <v>6.0517553719008257</v>
      </c>
    </row>
    <row r="602" spans="1:33" x14ac:dyDescent="0.25">
      <c r="A602">
        <v>119.8</v>
      </c>
      <c r="B602">
        <v>7.12</v>
      </c>
      <c r="C602">
        <f t="shared" si="112"/>
        <v>50.694400000000002</v>
      </c>
      <c r="D602">
        <f t="shared" si="111"/>
        <v>8.379239669421489</v>
      </c>
      <c r="E602">
        <f t="shared" si="119"/>
        <v>8.0893884297520664</v>
      </c>
      <c r="J602">
        <v>119.8</v>
      </c>
      <c r="K602">
        <v>4.88</v>
      </c>
      <c r="L602">
        <f t="shared" si="113"/>
        <v>23.814399999999999</v>
      </c>
      <c r="M602">
        <f t="shared" si="114"/>
        <v>3.9362644628099175</v>
      </c>
      <c r="N602">
        <f t="shared" si="120"/>
        <v>4.1972363636363639</v>
      </c>
      <c r="T602">
        <v>119.8</v>
      </c>
      <c r="U602">
        <v>6.08</v>
      </c>
      <c r="V602">
        <f t="shared" si="115"/>
        <v>36.9664</v>
      </c>
      <c r="W602">
        <f t="shared" si="116"/>
        <v>6.1101487603305786</v>
      </c>
      <c r="X602">
        <f t="shared" si="121"/>
        <v>6.0506975206611582</v>
      </c>
      <c r="AC602">
        <v>119.8</v>
      </c>
      <c r="AD602">
        <v>6.16</v>
      </c>
      <c r="AE602">
        <f t="shared" si="117"/>
        <v>37.945599999999999</v>
      </c>
      <c r="AF602">
        <f t="shared" si="118"/>
        <v>6.2720000000000002</v>
      </c>
      <c r="AG602">
        <f t="shared" si="122"/>
        <v>6.1456925619834708</v>
      </c>
    </row>
    <row r="603" spans="1:33" x14ac:dyDescent="0.25">
      <c r="A603">
        <v>120</v>
      </c>
      <c r="B603">
        <v>7.2</v>
      </c>
      <c r="C603">
        <f t="shared" si="112"/>
        <v>51.84</v>
      </c>
      <c r="D603">
        <f t="shared" si="111"/>
        <v>8.5685950413223146</v>
      </c>
      <c r="E603">
        <f t="shared" si="119"/>
        <v>8.1819504132231398</v>
      </c>
      <c r="J603">
        <v>120</v>
      </c>
      <c r="K603">
        <v>4.8</v>
      </c>
      <c r="L603">
        <f t="shared" si="113"/>
        <v>23.04</v>
      </c>
      <c r="M603">
        <f t="shared" si="114"/>
        <v>3.8082644628099174</v>
      </c>
      <c r="N603">
        <f t="shared" si="120"/>
        <v>4.1311206611570253</v>
      </c>
      <c r="T603">
        <v>120</v>
      </c>
      <c r="U603">
        <v>6</v>
      </c>
      <c r="V603">
        <f t="shared" si="115"/>
        <v>36</v>
      </c>
      <c r="W603">
        <f t="shared" si="116"/>
        <v>5.9504132231404965</v>
      </c>
      <c r="X603">
        <f t="shared" si="121"/>
        <v>6.066459504132232</v>
      </c>
      <c r="AC603">
        <v>120</v>
      </c>
      <c r="AD603">
        <v>6.32</v>
      </c>
      <c r="AE603">
        <f t="shared" si="117"/>
        <v>39.942400000000006</v>
      </c>
      <c r="AF603">
        <f t="shared" si="118"/>
        <v>6.6020495867768609</v>
      </c>
      <c r="AG603">
        <f t="shared" si="122"/>
        <v>6.1786975206611574</v>
      </c>
    </row>
    <row r="604" spans="1:33" x14ac:dyDescent="0.25">
      <c r="A604">
        <v>120.2</v>
      </c>
      <c r="B604">
        <v>6.96</v>
      </c>
      <c r="C604">
        <f t="shared" si="112"/>
        <v>48.441600000000001</v>
      </c>
      <c r="D604">
        <f t="shared" si="111"/>
        <v>8.0068760330578517</v>
      </c>
      <c r="E604">
        <f t="shared" si="119"/>
        <v>8.2538842975206599</v>
      </c>
      <c r="J604">
        <v>120.2</v>
      </c>
      <c r="K604">
        <v>5.12</v>
      </c>
      <c r="L604">
        <f t="shared" si="113"/>
        <v>26.214400000000001</v>
      </c>
      <c r="M604">
        <f t="shared" si="114"/>
        <v>4.3329586776859506</v>
      </c>
      <c r="N604">
        <f t="shared" si="120"/>
        <v>4.0752661157024797</v>
      </c>
      <c r="T604">
        <v>120.2</v>
      </c>
      <c r="U604">
        <v>6.24</v>
      </c>
      <c r="V604">
        <f t="shared" si="115"/>
        <v>38.937600000000003</v>
      </c>
      <c r="W604">
        <f t="shared" si="116"/>
        <v>6.4359669421487613</v>
      </c>
      <c r="X604">
        <f t="shared" si="121"/>
        <v>6.1767933884297523</v>
      </c>
      <c r="AC604">
        <v>120.2</v>
      </c>
      <c r="AD604">
        <v>6</v>
      </c>
      <c r="AE604">
        <f t="shared" si="117"/>
        <v>36</v>
      </c>
      <c r="AF604">
        <f t="shared" si="118"/>
        <v>5.9504132231404965</v>
      </c>
      <c r="AG604">
        <f t="shared" si="122"/>
        <v>6.1465388429752057</v>
      </c>
    </row>
    <row r="605" spans="1:33" x14ac:dyDescent="0.25">
      <c r="A605">
        <v>120.4</v>
      </c>
      <c r="B605">
        <v>6.72</v>
      </c>
      <c r="C605">
        <f t="shared" si="112"/>
        <v>45.158399999999993</v>
      </c>
      <c r="D605">
        <f t="shared" si="111"/>
        <v>7.4641983471074367</v>
      </c>
      <c r="E605">
        <f t="shared" si="119"/>
        <v>8.2538842975206617</v>
      </c>
      <c r="J605">
        <v>120.4</v>
      </c>
      <c r="K605">
        <v>5.36</v>
      </c>
      <c r="L605">
        <f t="shared" si="113"/>
        <v>28.729600000000005</v>
      </c>
      <c r="M605">
        <f t="shared" si="114"/>
        <v>4.7486942148760338</v>
      </c>
      <c r="N605">
        <f t="shared" si="120"/>
        <v>4.0609851239669421</v>
      </c>
      <c r="T605">
        <v>120.4</v>
      </c>
      <c r="U605">
        <v>6.24</v>
      </c>
      <c r="V605">
        <f t="shared" si="115"/>
        <v>38.937600000000003</v>
      </c>
      <c r="W605">
        <f t="shared" si="116"/>
        <v>6.4359669421487613</v>
      </c>
      <c r="X605">
        <f t="shared" si="121"/>
        <v>6.2253487603305784</v>
      </c>
      <c r="AC605">
        <v>120.4</v>
      </c>
      <c r="AD605">
        <v>5.76</v>
      </c>
      <c r="AE605">
        <f t="shared" si="117"/>
        <v>33.177599999999998</v>
      </c>
      <c r="AF605">
        <f t="shared" si="118"/>
        <v>5.4839008264462805</v>
      </c>
      <c r="AG605">
        <f t="shared" si="122"/>
        <v>6.0513322314049587</v>
      </c>
    </row>
    <row r="606" spans="1:33" x14ac:dyDescent="0.25">
      <c r="A606">
        <v>120.6</v>
      </c>
      <c r="B606">
        <v>7.2</v>
      </c>
      <c r="C606">
        <f t="shared" si="112"/>
        <v>51.84</v>
      </c>
      <c r="D606">
        <f t="shared" si="111"/>
        <v>8.5685950413223146</v>
      </c>
      <c r="E606">
        <f t="shared" si="119"/>
        <v>8.2153785123966934</v>
      </c>
      <c r="J606">
        <v>120.6</v>
      </c>
      <c r="K606">
        <v>4.8</v>
      </c>
      <c r="L606">
        <f t="shared" si="113"/>
        <v>23.04</v>
      </c>
      <c r="M606">
        <f t="shared" si="114"/>
        <v>3.8082644628099174</v>
      </c>
      <c r="N606">
        <f t="shared" si="120"/>
        <v>4.0735735537190072</v>
      </c>
      <c r="T606">
        <v>120.6</v>
      </c>
      <c r="U606">
        <v>6.24</v>
      </c>
      <c r="V606">
        <f t="shared" si="115"/>
        <v>38.937600000000003</v>
      </c>
      <c r="W606">
        <f t="shared" si="116"/>
        <v>6.4359669421487613</v>
      </c>
      <c r="X606">
        <f t="shared" si="121"/>
        <v>6.2417454545454545</v>
      </c>
      <c r="AC606">
        <v>120.6</v>
      </c>
      <c r="AD606">
        <v>6</v>
      </c>
      <c r="AE606">
        <f t="shared" si="117"/>
        <v>36</v>
      </c>
      <c r="AF606">
        <f t="shared" si="118"/>
        <v>5.9504132231404965</v>
      </c>
      <c r="AG606">
        <f t="shared" si="122"/>
        <v>6.0670942148760325</v>
      </c>
    </row>
    <row r="607" spans="1:33" x14ac:dyDescent="0.25">
      <c r="A607">
        <v>120.8</v>
      </c>
      <c r="B607">
        <v>6.64</v>
      </c>
      <c r="C607">
        <f t="shared" si="112"/>
        <v>44.089599999999997</v>
      </c>
      <c r="D607">
        <f t="shared" si="111"/>
        <v>7.2875371900826442</v>
      </c>
      <c r="E607">
        <f t="shared" si="119"/>
        <v>8.0872727272727278</v>
      </c>
      <c r="J607">
        <v>120.8</v>
      </c>
      <c r="K607">
        <v>5.28</v>
      </c>
      <c r="L607">
        <f t="shared" si="113"/>
        <v>27.878400000000003</v>
      </c>
      <c r="M607">
        <f t="shared" si="114"/>
        <v>4.6080000000000005</v>
      </c>
      <c r="N607">
        <f t="shared" si="120"/>
        <v>4.1661355371900823</v>
      </c>
      <c r="T607">
        <v>120.8</v>
      </c>
      <c r="U607">
        <v>5.84</v>
      </c>
      <c r="V607">
        <f t="shared" si="115"/>
        <v>34.105599999999995</v>
      </c>
      <c r="W607">
        <f t="shared" si="116"/>
        <v>5.6372892561983461</v>
      </c>
      <c r="X607">
        <f t="shared" si="121"/>
        <v>6.1618776859504134</v>
      </c>
      <c r="AC607">
        <v>120.8</v>
      </c>
      <c r="AD607">
        <v>6.32</v>
      </c>
      <c r="AE607">
        <f t="shared" si="117"/>
        <v>39.942400000000006</v>
      </c>
      <c r="AF607">
        <f t="shared" si="118"/>
        <v>6.6020495867768609</v>
      </c>
      <c r="AG607">
        <f t="shared" si="122"/>
        <v>6.132257851239669</v>
      </c>
    </row>
    <row r="608" spans="1:33" x14ac:dyDescent="0.25">
      <c r="A608">
        <v>121</v>
      </c>
      <c r="B608">
        <v>6.96</v>
      </c>
      <c r="C608">
        <f t="shared" si="112"/>
        <v>48.441600000000001</v>
      </c>
      <c r="D608">
        <f t="shared" si="111"/>
        <v>8.0068760330578517</v>
      </c>
      <c r="E608">
        <f t="shared" si="119"/>
        <v>8.1236628099173558</v>
      </c>
      <c r="J608">
        <v>121</v>
      </c>
      <c r="K608">
        <v>5.28</v>
      </c>
      <c r="L608">
        <f t="shared" si="113"/>
        <v>27.878400000000003</v>
      </c>
      <c r="M608">
        <f t="shared" si="114"/>
        <v>4.6080000000000005</v>
      </c>
      <c r="N608">
        <f t="shared" si="120"/>
        <v>4.1661355371900841</v>
      </c>
      <c r="T608">
        <v>121</v>
      </c>
      <c r="U608">
        <v>6.24</v>
      </c>
      <c r="V608">
        <f t="shared" si="115"/>
        <v>38.937600000000003</v>
      </c>
      <c r="W608">
        <f t="shared" si="116"/>
        <v>6.4359669421487613</v>
      </c>
      <c r="X608">
        <f t="shared" si="121"/>
        <v>6.2104330578512394</v>
      </c>
      <c r="AC608">
        <v>121</v>
      </c>
      <c r="AD608">
        <v>5.76</v>
      </c>
      <c r="AE608">
        <f t="shared" si="117"/>
        <v>33.177599999999998</v>
      </c>
      <c r="AF608">
        <f t="shared" si="118"/>
        <v>5.4839008264462805</v>
      </c>
      <c r="AG608">
        <f t="shared" si="122"/>
        <v>6.0856066115702481</v>
      </c>
    </row>
    <row r="609" spans="1:33" x14ac:dyDescent="0.25">
      <c r="A609">
        <v>121.2</v>
      </c>
      <c r="B609">
        <v>6.56</v>
      </c>
      <c r="C609">
        <f t="shared" si="112"/>
        <v>43.033599999999993</v>
      </c>
      <c r="D609">
        <f t="shared" si="111"/>
        <v>7.1129917355371894</v>
      </c>
      <c r="E609">
        <f t="shared" si="119"/>
        <v>7.9970380165289257</v>
      </c>
      <c r="J609">
        <v>121.2</v>
      </c>
      <c r="K609">
        <v>5.28</v>
      </c>
      <c r="L609">
        <f t="shared" si="113"/>
        <v>27.878400000000003</v>
      </c>
      <c r="M609">
        <f t="shared" si="114"/>
        <v>4.6080000000000005</v>
      </c>
      <c r="N609">
        <f t="shared" si="120"/>
        <v>4.2202975206611582</v>
      </c>
      <c r="T609">
        <v>121.2</v>
      </c>
      <c r="U609">
        <v>6.16</v>
      </c>
      <c r="V609">
        <f t="shared" si="115"/>
        <v>37.945599999999999</v>
      </c>
      <c r="W609">
        <f t="shared" si="116"/>
        <v>6.2720000000000002</v>
      </c>
      <c r="X609">
        <f t="shared" si="121"/>
        <v>6.1774280991735528</v>
      </c>
      <c r="AC609">
        <v>121.2</v>
      </c>
      <c r="AD609">
        <v>5.84</v>
      </c>
      <c r="AE609">
        <f t="shared" si="117"/>
        <v>34.105599999999995</v>
      </c>
      <c r="AF609">
        <f t="shared" si="118"/>
        <v>5.6372892561983461</v>
      </c>
      <c r="AG609">
        <f t="shared" si="122"/>
        <v>6.0856066115702481</v>
      </c>
    </row>
    <row r="610" spans="1:33" x14ac:dyDescent="0.25">
      <c r="A610">
        <v>121.4</v>
      </c>
      <c r="B610">
        <v>6.72</v>
      </c>
      <c r="C610">
        <f t="shared" si="112"/>
        <v>45.158399999999993</v>
      </c>
      <c r="D610">
        <f t="shared" si="111"/>
        <v>7.4641983471074367</v>
      </c>
      <c r="E610">
        <f t="shared" si="119"/>
        <v>7.886598347107439</v>
      </c>
      <c r="J610">
        <v>121.4</v>
      </c>
      <c r="K610">
        <v>5.44</v>
      </c>
      <c r="L610">
        <f t="shared" si="113"/>
        <v>29.593600000000006</v>
      </c>
      <c r="M610">
        <f t="shared" si="114"/>
        <v>4.8915041322314057</v>
      </c>
      <c r="N610">
        <f t="shared" si="120"/>
        <v>4.3286214876033053</v>
      </c>
      <c r="T610">
        <v>121.4</v>
      </c>
      <c r="U610">
        <v>6.32</v>
      </c>
      <c r="V610">
        <f t="shared" si="115"/>
        <v>39.942400000000006</v>
      </c>
      <c r="W610">
        <f t="shared" si="116"/>
        <v>6.6020495867768609</v>
      </c>
      <c r="X610">
        <f t="shared" si="121"/>
        <v>6.2266181818181821</v>
      </c>
      <c r="AC610">
        <v>121.4</v>
      </c>
      <c r="AD610">
        <v>6.16</v>
      </c>
      <c r="AE610">
        <f t="shared" si="117"/>
        <v>37.945599999999999</v>
      </c>
      <c r="AF610">
        <f t="shared" si="118"/>
        <v>6.2720000000000002</v>
      </c>
      <c r="AG610">
        <f t="shared" si="122"/>
        <v>6.0526016528925624</v>
      </c>
    </row>
    <row r="611" spans="1:33" x14ac:dyDescent="0.25">
      <c r="A611">
        <v>121.6</v>
      </c>
      <c r="B611">
        <v>7.12</v>
      </c>
      <c r="C611">
        <f t="shared" si="112"/>
        <v>50.694400000000002</v>
      </c>
      <c r="D611">
        <f t="shared" si="111"/>
        <v>8.379239669421489</v>
      </c>
      <c r="E611">
        <f t="shared" si="119"/>
        <v>7.9238347107438027</v>
      </c>
      <c r="J611">
        <v>121.6</v>
      </c>
      <c r="K611">
        <v>4.8</v>
      </c>
      <c r="L611">
        <f t="shared" si="113"/>
        <v>23.04</v>
      </c>
      <c r="M611">
        <f t="shared" si="114"/>
        <v>3.8082644628099174</v>
      </c>
      <c r="N611">
        <f t="shared" si="120"/>
        <v>4.3158214876033059</v>
      </c>
      <c r="T611">
        <v>121.6</v>
      </c>
      <c r="U611">
        <v>6.4</v>
      </c>
      <c r="V611">
        <f t="shared" si="115"/>
        <v>40.960000000000008</v>
      </c>
      <c r="W611">
        <f t="shared" si="116"/>
        <v>6.7702479338842991</v>
      </c>
      <c r="X611">
        <f t="shared" si="121"/>
        <v>6.3086016528925617</v>
      </c>
      <c r="AC611">
        <v>121.6</v>
      </c>
      <c r="AD611">
        <v>6</v>
      </c>
      <c r="AE611">
        <f t="shared" si="117"/>
        <v>36</v>
      </c>
      <c r="AF611">
        <f t="shared" si="118"/>
        <v>5.9504132231404965</v>
      </c>
      <c r="AG611">
        <f t="shared" si="122"/>
        <v>6.0204429752066115</v>
      </c>
    </row>
    <row r="612" spans="1:33" x14ac:dyDescent="0.25">
      <c r="A612">
        <v>121.8</v>
      </c>
      <c r="B612">
        <v>6.56</v>
      </c>
      <c r="C612">
        <f t="shared" si="112"/>
        <v>43.033599999999993</v>
      </c>
      <c r="D612">
        <f t="shared" si="111"/>
        <v>7.1129917355371894</v>
      </c>
      <c r="E612">
        <f t="shared" si="119"/>
        <v>7.7972099173553717</v>
      </c>
      <c r="J612">
        <v>121.8</v>
      </c>
      <c r="K612">
        <v>5.2</v>
      </c>
      <c r="L612">
        <f t="shared" si="113"/>
        <v>27.040000000000003</v>
      </c>
      <c r="M612">
        <f t="shared" si="114"/>
        <v>4.4694214876033067</v>
      </c>
      <c r="N612">
        <f t="shared" si="120"/>
        <v>4.369137190082645</v>
      </c>
      <c r="T612">
        <v>121.8</v>
      </c>
      <c r="U612">
        <v>6.24</v>
      </c>
      <c r="V612">
        <f t="shared" si="115"/>
        <v>38.937600000000003</v>
      </c>
      <c r="W612">
        <f t="shared" si="116"/>
        <v>6.4359669421487613</v>
      </c>
      <c r="X612">
        <f t="shared" si="121"/>
        <v>6.3411834710743804</v>
      </c>
      <c r="AC612">
        <v>121.8</v>
      </c>
      <c r="AD612">
        <v>5.68</v>
      </c>
      <c r="AE612">
        <f t="shared" si="117"/>
        <v>32.2624</v>
      </c>
      <c r="AF612">
        <f t="shared" si="118"/>
        <v>5.3326280991735535</v>
      </c>
      <c r="AG612">
        <f t="shared" si="122"/>
        <v>5.9265057851239664</v>
      </c>
    </row>
    <row r="613" spans="1:33" x14ac:dyDescent="0.25">
      <c r="A613">
        <v>122</v>
      </c>
      <c r="B613">
        <v>6.8</v>
      </c>
      <c r="C613">
        <f t="shared" si="112"/>
        <v>46.239999999999995</v>
      </c>
      <c r="D613">
        <f t="shared" si="111"/>
        <v>7.6429752066115695</v>
      </c>
      <c r="E613">
        <f t="shared" si="119"/>
        <v>7.7046479338842975</v>
      </c>
      <c r="J613">
        <v>122</v>
      </c>
      <c r="K613">
        <v>4.88</v>
      </c>
      <c r="L613">
        <f t="shared" si="113"/>
        <v>23.814399999999999</v>
      </c>
      <c r="M613">
        <f t="shared" si="114"/>
        <v>3.9362644628099175</v>
      </c>
      <c r="N613">
        <f t="shared" si="120"/>
        <v>4.3819371900826445</v>
      </c>
      <c r="T613">
        <v>122</v>
      </c>
      <c r="U613">
        <v>5.76</v>
      </c>
      <c r="V613">
        <f t="shared" si="115"/>
        <v>33.177599999999998</v>
      </c>
      <c r="W613">
        <f t="shared" si="116"/>
        <v>5.4839008264462805</v>
      </c>
      <c r="X613">
        <f t="shared" si="121"/>
        <v>6.2945322314049594</v>
      </c>
      <c r="AC613">
        <v>122</v>
      </c>
      <c r="AD613">
        <v>6.16</v>
      </c>
      <c r="AE613">
        <f t="shared" si="117"/>
        <v>37.945599999999999</v>
      </c>
      <c r="AF613">
        <f t="shared" si="118"/>
        <v>6.2720000000000002</v>
      </c>
      <c r="AG613">
        <f t="shared" si="122"/>
        <v>5.8935008264462807</v>
      </c>
    </row>
    <row r="614" spans="1:33" x14ac:dyDescent="0.25">
      <c r="A614">
        <v>122.2</v>
      </c>
      <c r="B614">
        <v>7.12</v>
      </c>
      <c r="C614">
        <f t="shared" si="112"/>
        <v>50.694400000000002</v>
      </c>
      <c r="D614">
        <f t="shared" si="111"/>
        <v>8.379239669421489</v>
      </c>
      <c r="E614">
        <f t="shared" si="119"/>
        <v>7.7418842975206612</v>
      </c>
      <c r="J614">
        <v>122.2</v>
      </c>
      <c r="K614">
        <v>4.96</v>
      </c>
      <c r="L614">
        <f t="shared" si="113"/>
        <v>24.601600000000001</v>
      </c>
      <c r="M614">
        <f t="shared" si="114"/>
        <v>4.0663801652892566</v>
      </c>
      <c r="N614">
        <f t="shared" si="120"/>
        <v>4.3552793388429745</v>
      </c>
      <c r="T614">
        <v>122.2</v>
      </c>
      <c r="U614">
        <v>6.32</v>
      </c>
      <c r="V614">
        <f t="shared" si="115"/>
        <v>39.942400000000006</v>
      </c>
      <c r="W614">
        <f t="shared" si="116"/>
        <v>6.6020495867768609</v>
      </c>
      <c r="X614">
        <f t="shared" si="121"/>
        <v>6.3111404958677699</v>
      </c>
      <c r="AC614">
        <v>122.2</v>
      </c>
      <c r="AD614">
        <v>6</v>
      </c>
      <c r="AE614">
        <f t="shared" si="117"/>
        <v>36</v>
      </c>
      <c r="AF614">
        <f t="shared" si="118"/>
        <v>5.9504132231404965</v>
      </c>
      <c r="AG614">
        <f t="shared" si="122"/>
        <v>5.8935008264462807</v>
      </c>
    </row>
    <row r="615" spans="1:33" x14ac:dyDescent="0.25">
      <c r="A615">
        <v>122.4</v>
      </c>
      <c r="B615">
        <v>7.28</v>
      </c>
      <c r="C615">
        <f t="shared" si="112"/>
        <v>52.998400000000004</v>
      </c>
      <c r="D615">
        <f t="shared" si="111"/>
        <v>8.7600661157024806</v>
      </c>
      <c r="E615">
        <f t="shared" si="119"/>
        <v>7.8714710743801657</v>
      </c>
      <c r="J615">
        <v>122.4</v>
      </c>
      <c r="K615">
        <v>4.8</v>
      </c>
      <c r="L615">
        <f t="shared" si="113"/>
        <v>23.04</v>
      </c>
      <c r="M615">
        <f t="shared" si="114"/>
        <v>3.8082644628099174</v>
      </c>
      <c r="N615">
        <f t="shared" si="120"/>
        <v>4.2612363636363639</v>
      </c>
      <c r="T615">
        <v>122.4</v>
      </c>
      <c r="U615">
        <v>6</v>
      </c>
      <c r="V615">
        <f t="shared" si="115"/>
        <v>36</v>
      </c>
      <c r="W615">
        <f t="shared" si="116"/>
        <v>5.9504132231404965</v>
      </c>
      <c r="X615">
        <f t="shared" si="121"/>
        <v>6.2625851239669421</v>
      </c>
      <c r="AC615">
        <v>122.4</v>
      </c>
      <c r="AD615">
        <v>6.4</v>
      </c>
      <c r="AE615">
        <f t="shared" si="117"/>
        <v>40.960000000000008</v>
      </c>
      <c r="AF615">
        <f t="shared" si="118"/>
        <v>6.7702479338842991</v>
      </c>
      <c r="AG615">
        <f t="shared" si="122"/>
        <v>6.0221355371900831</v>
      </c>
    </row>
    <row r="616" spans="1:33" x14ac:dyDescent="0.25">
      <c r="A616">
        <v>122.6</v>
      </c>
      <c r="B616">
        <v>7.2</v>
      </c>
      <c r="C616">
        <f t="shared" si="112"/>
        <v>51.84</v>
      </c>
      <c r="D616">
        <f t="shared" si="111"/>
        <v>8.5685950413223146</v>
      </c>
      <c r="E616">
        <f t="shared" si="119"/>
        <v>7.8714710743801648</v>
      </c>
      <c r="J616">
        <v>122.6</v>
      </c>
      <c r="K616">
        <v>5.36</v>
      </c>
      <c r="L616">
        <f t="shared" si="113"/>
        <v>28.729600000000005</v>
      </c>
      <c r="M616">
        <f t="shared" si="114"/>
        <v>4.7486942148760338</v>
      </c>
      <c r="N616">
        <f t="shared" si="120"/>
        <v>4.3552793388429754</v>
      </c>
      <c r="T616">
        <v>122.6</v>
      </c>
      <c r="U616">
        <v>5.84</v>
      </c>
      <c r="V616">
        <f t="shared" si="115"/>
        <v>34.105599999999995</v>
      </c>
      <c r="W616">
        <f t="shared" si="116"/>
        <v>5.6372892561983461</v>
      </c>
      <c r="X616">
        <f t="shared" si="121"/>
        <v>6.182717355371901</v>
      </c>
      <c r="AC616">
        <v>122.6</v>
      </c>
      <c r="AD616">
        <v>6.32</v>
      </c>
      <c r="AE616">
        <f t="shared" si="117"/>
        <v>39.942400000000006</v>
      </c>
      <c r="AF616">
        <f t="shared" si="118"/>
        <v>6.6020495867768609</v>
      </c>
      <c r="AG616">
        <f t="shared" si="122"/>
        <v>6.0872991735537187</v>
      </c>
    </row>
    <row r="617" spans="1:33" x14ac:dyDescent="0.25">
      <c r="A617">
        <v>122.8</v>
      </c>
      <c r="B617">
        <v>6.88</v>
      </c>
      <c r="C617">
        <f t="shared" si="112"/>
        <v>47.334399999999995</v>
      </c>
      <c r="D617">
        <f t="shared" si="111"/>
        <v>7.8238677685950409</v>
      </c>
      <c r="E617">
        <f t="shared" si="119"/>
        <v>7.9251041322314038</v>
      </c>
      <c r="J617">
        <v>122.8</v>
      </c>
      <c r="K617">
        <v>4.96</v>
      </c>
      <c r="L617">
        <f t="shared" si="113"/>
        <v>24.601600000000001</v>
      </c>
      <c r="M617">
        <f t="shared" si="114"/>
        <v>4.0663801652892566</v>
      </c>
      <c r="N617">
        <f t="shared" si="120"/>
        <v>4.3011173553719004</v>
      </c>
      <c r="T617">
        <v>122.8</v>
      </c>
      <c r="U617">
        <v>5.92</v>
      </c>
      <c r="V617">
        <f t="shared" si="115"/>
        <v>35.046399999999998</v>
      </c>
      <c r="W617">
        <f t="shared" si="116"/>
        <v>5.792793388429752</v>
      </c>
      <c r="X617">
        <f t="shared" si="121"/>
        <v>6.1982677685950405</v>
      </c>
      <c r="AC617">
        <v>122.8</v>
      </c>
      <c r="AD617">
        <v>6.24</v>
      </c>
      <c r="AE617">
        <f t="shared" si="117"/>
        <v>38.937600000000003</v>
      </c>
      <c r="AF617">
        <f t="shared" si="118"/>
        <v>6.4359669421487613</v>
      </c>
      <c r="AG617">
        <f t="shared" si="122"/>
        <v>6.07069090909091</v>
      </c>
    </row>
    <row r="618" spans="1:33" x14ac:dyDescent="0.25">
      <c r="A618">
        <v>123</v>
      </c>
      <c r="B618">
        <v>6.8</v>
      </c>
      <c r="C618">
        <f t="shared" si="112"/>
        <v>46.239999999999995</v>
      </c>
      <c r="D618">
        <f t="shared" si="111"/>
        <v>7.6429752066115695</v>
      </c>
      <c r="E618">
        <f t="shared" si="119"/>
        <v>7.8887140495867758</v>
      </c>
      <c r="J618">
        <v>123</v>
      </c>
      <c r="K618">
        <v>4.88</v>
      </c>
      <c r="L618">
        <f t="shared" si="113"/>
        <v>23.814399999999999</v>
      </c>
      <c r="M618">
        <f t="shared" si="114"/>
        <v>3.9362644628099175</v>
      </c>
      <c r="N618">
        <f t="shared" si="120"/>
        <v>4.2339438016528934</v>
      </c>
      <c r="T618">
        <v>123</v>
      </c>
      <c r="U618">
        <v>6.4</v>
      </c>
      <c r="V618">
        <f t="shared" si="115"/>
        <v>40.960000000000008</v>
      </c>
      <c r="W618">
        <f t="shared" si="116"/>
        <v>6.7702479338842991</v>
      </c>
      <c r="X618">
        <f t="shared" si="121"/>
        <v>6.231695867768595</v>
      </c>
      <c r="AC618">
        <v>123</v>
      </c>
      <c r="AD618">
        <v>6</v>
      </c>
      <c r="AE618">
        <f t="shared" si="117"/>
        <v>36</v>
      </c>
      <c r="AF618">
        <f t="shared" si="118"/>
        <v>5.9504132231404965</v>
      </c>
      <c r="AG618">
        <f t="shared" si="122"/>
        <v>6.117342148760331</v>
      </c>
    </row>
    <row r="619" spans="1:33" x14ac:dyDescent="0.25">
      <c r="A619">
        <v>123.2</v>
      </c>
      <c r="B619">
        <v>6.64</v>
      </c>
      <c r="C619">
        <f t="shared" si="112"/>
        <v>44.089599999999997</v>
      </c>
      <c r="D619">
        <f t="shared" si="111"/>
        <v>7.2875371900826442</v>
      </c>
      <c r="E619">
        <f t="shared" si="119"/>
        <v>7.9061685950413221</v>
      </c>
      <c r="J619">
        <v>123.2</v>
      </c>
      <c r="K619">
        <v>5.04</v>
      </c>
      <c r="L619">
        <f t="shared" si="113"/>
        <v>25.401600000000002</v>
      </c>
      <c r="M619">
        <f t="shared" si="114"/>
        <v>4.1986115702479347</v>
      </c>
      <c r="N619">
        <f t="shared" si="120"/>
        <v>4.1930049586776859</v>
      </c>
      <c r="T619">
        <v>123.2</v>
      </c>
      <c r="U619">
        <v>5.84</v>
      </c>
      <c r="V619">
        <f t="shared" si="115"/>
        <v>34.105599999999995</v>
      </c>
      <c r="W619">
        <f t="shared" si="116"/>
        <v>5.6372892561983461</v>
      </c>
      <c r="X619">
        <f t="shared" si="121"/>
        <v>6.16822479338843</v>
      </c>
      <c r="AC619">
        <v>123.2</v>
      </c>
      <c r="AD619">
        <v>6.16</v>
      </c>
      <c r="AE619">
        <f t="shared" si="117"/>
        <v>37.945599999999999</v>
      </c>
      <c r="AF619">
        <f t="shared" si="118"/>
        <v>6.2720000000000002</v>
      </c>
      <c r="AG619">
        <f t="shared" si="122"/>
        <v>6.180813223140496</v>
      </c>
    </row>
    <row r="620" spans="1:33" x14ac:dyDescent="0.25">
      <c r="A620">
        <v>123.4</v>
      </c>
      <c r="B620">
        <v>7.2</v>
      </c>
      <c r="C620">
        <f t="shared" si="112"/>
        <v>51.84</v>
      </c>
      <c r="D620">
        <f t="shared" si="111"/>
        <v>8.5685950413223146</v>
      </c>
      <c r="E620">
        <f t="shared" si="119"/>
        <v>8.0166082644628105</v>
      </c>
      <c r="J620">
        <v>123.4</v>
      </c>
      <c r="K620">
        <v>4.72</v>
      </c>
      <c r="L620">
        <f t="shared" si="113"/>
        <v>22.278399999999998</v>
      </c>
      <c r="M620">
        <f t="shared" si="114"/>
        <v>3.6823801652892558</v>
      </c>
      <c r="N620">
        <f t="shared" si="120"/>
        <v>4.0720925619834709</v>
      </c>
      <c r="T620">
        <v>123.4</v>
      </c>
      <c r="U620">
        <v>6.16</v>
      </c>
      <c r="V620">
        <f t="shared" si="115"/>
        <v>37.945599999999999</v>
      </c>
      <c r="W620">
        <f t="shared" si="116"/>
        <v>6.2720000000000002</v>
      </c>
      <c r="X620">
        <f t="shared" si="121"/>
        <v>6.1352198347107434</v>
      </c>
      <c r="AC620">
        <v>123.4</v>
      </c>
      <c r="AD620">
        <v>6</v>
      </c>
      <c r="AE620">
        <f t="shared" si="117"/>
        <v>36</v>
      </c>
      <c r="AF620">
        <f t="shared" si="118"/>
        <v>5.9504132231404965</v>
      </c>
      <c r="AG620">
        <f t="shared" si="122"/>
        <v>6.1486545454545452</v>
      </c>
    </row>
    <row r="621" spans="1:33" x14ac:dyDescent="0.25">
      <c r="A621">
        <v>123.6</v>
      </c>
      <c r="B621">
        <v>6.48</v>
      </c>
      <c r="C621">
        <f t="shared" si="112"/>
        <v>41.990400000000008</v>
      </c>
      <c r="D621">
        <f t="shared" si="111"/>
        <v>6.9405619834710759</v>
      </c>
      <c r="E621">
        <f t="shared" si="119"/>
        <v>7.8727404958677685</v>
      </c>
      <c r="J621">
        <v>123.6</v>
      </c>
      <c r="K621">
        <v>5.36</v>
      </c>
      <c r="L621">
        <f t="shared" si="113"/>
        <v>28.729600000000005</v>
      </c>
      <c r="M621">
        <f t="shared" si="114"/>
        <v>4.7486942148760338</v>
      </c>
      <c r="N621">
        <f t="shared" si="120"/>
        <v>4.1661355371900823</v>
      </c>
      <c r="T621">
        <v>123.6</v>
      </c>
      <c r="U621">
        <v>6.16</v>
      </c>
      <c r="V621">
        <f t="shared" si="115"/>
        <v>37.945599999999999</v>
      </c>
      <c r="W621">
        <f t="shared" si="116"/>
        <v>6.2720000000000002</v>
      </c>
      <c r="X621">
        <f t="shared" si="121"/>
        <v>6.0853950413223137</v>
      </c>
      <c r="AC621">
        <v>123.6</v>
      </c>
      <c r="AD621">
        <v>6.32</v>
      </c>
      <c r="AE621">
        <f t="shared" si="117"/>
        <v>39.942400000000006</v>
      </c>
      <c r="AF621">
        <f t="shared" si="118"/>
        <v>6.6020495867768609</v>
      </c>
      <c r="AG621">
        <f t="shared" si="122"/>
        <v>6.2138181818181817</v>
      </c>
    </row>
    <row r="622" spans="1:33" x14ac:dyDescent="0.25">
      <c r="A622">
        <v>123.8</v>
      </c>
      <c r="B622">
        <v>6.8</v>
      </c>
      <c r="C622">
        <f t="shared" si="112"/>
        <v>46.239999999999995</v>
      </c>
      <c r="D622">
        <f t="shared" si="111"/>
        <v>7.6429752066115695</v>
      </c>
      <c r="E622">
        <f t="shared" si="119"/>
        <v>7.9257388429752069</v>
      </c>
      <c r="J622">
        <v>123.8</v>
      </c>
      <c r="K622">
        <v>5.36</v>
      </c>
      <c r="L622">
        <f t="shared" si="113"/>
        <v>28.729600000000005</v>
      </c>
      <c r="M622">
        <f t="shared" si="114"/>
        <v>4.7486942148760338</v>
      </c>
      <c r="N622">
        <f t="shared" si="120"/>
        <v>4.1940628099173551</v>
      </c>
      <c r="T622">
        <v>123.8</v>
      </c>
      <c r="U622">
        <v>6.32</v>
      </c>
      <c r="V622">
        <f t="shared" si="115"/>
        <v>39.942400000000006</v>
      </c>
      <c r="W622">
        <f t="shared" si="116"/>
        <v>6.6020495867768609</v>
      </c>
      <c r="X622">
        <f t="shared" si="121"/>
        <v>6.1020033057851233</v>
      </c>
      <c r="AC622">
        <v>123.8</v>
      </c>
      <c r="AD622">
        <v>6.16</v>
      </c>
      <c r="AE622">
        <f t="shared" si="117"/>
        <v>37.945599999999999</v>
      </c>
      <c r="AF622">
        <f t="shared" si="118"/>
        <v>6.2720000000000002</v>
      </c>
      <c r="AG622">
        <f t="shared" si="122"/>
        <v>6.3077553719008259</v>
      </c>
    </row>
    <row r="623" spans="1:33" x14ac:dyDescent="0.25">
      <c r="A623">
        <v>124</v>
      </c>
      <c r="B623">
        <v>6.56</v>
      </c>
      <c r="C623">
        <f t="shared" si="112"/>
        <v>43.033599999999993</v>
      </c>
      <c r="D623">
        <f t="shared" si="111"/>
        <v>7.1129917355371894</v>
      </c>
      <c r="E623">
        <f t="shared" si="119"/>
        <v>7.8727404958677694</v>
      </c>
      <c r="J623">
        <v>124</v>
      </c>
      <c r="K623">
        <v>5.04</v>
      </c>
      <c r="L623">
        <f t="shared" si="113"/>
        <v>25.401600000000002</v>
      </c>
      <c r="M623">
        <f t="shared" si="114"/>
        <v>4.1986115702479347</v>
      </c>
      <c r="N623">
        <f t="shared" si="120"/>
        <v>4.2202975206611573</v>
      </c>
      <c r="T623">
        <v>124</v>
      </c>
      <c r="U623">
        <v>6.16</v>
      </c>
      <c r="V623">
        <f t="shared" si="115"/>
        <v>37.945599999999999</v>
      </c>
      <c r="W623">
        <f t="shared" si="116"/>
        <v>6.2720000000000002</v>
      </c>
      <c r="X623">
        <f t="shared" si="121"/>
        <v>6.180813223140496</v>
      </c>
      <c r="AC623">
        <v>124</v>
      </c>
      <c r="AD623">
        <v>6</v>
      </c>
      <c r="AE623">
        <f t="shared" si="117"/>
        <v>36</v>
      </c>
      <c r="AF623">
        <f t="shared" si="118"/>
        <v>5.9504132231404965</v>
      </c>
      <c r="AG623">
        <f t="shared" si="122"/>
        <v>6.275596694214876</v>
      </c>
    </row>
    <row r="624" spans="1:33" x14ac:dyDescent="0.25">
      <c r="A624">
        <v>124.2</v>
      </c>
      <c r="B624">
        <v>6.8</v>
      </c>
      <c r="C624">
        <f t="shared" si="112"/>
        <v>46.239999999999995</v>
      </c>
      <c r="D624">
        <f t="shared" si="111"/>
        <v>7.6429752066115695</v>
      </c>
      <c r="E624">
        <f t="shared" si="119"/>
        <v>7.7991140495867768</v>
      </c>
      <c r="J624">
        <v>124.2</v>
      </c>
      <c r="K624">
        <v>5.28</v>
      </c>
      <c r="L624">
        <f t="shared" si="113"/>
        <v>27.878400000000003</v>
      </c>
      <c r="M624">
        <f t="shared" si="114"/>
        <v>4.6080000000000005</v>
      </c>
      <c r="N624">
        <f t="shared" si="120"/>
        <v>4.2744595041322313</v>
      </c>
      <c r="T624">
        <v>124.2</v>
      </c>
      <c r="U624">
        <v>6</v>
      </c>
      <c r="V624">
        <f t="shared" si="115"/>
        <v>36</v>
      </c>
      <c r="W624">
        <f t="shared" si="116"/>
        <v>5.9504132231404965</v>
      </c>
      <c r="X624">
        <f t="shared" si="121"/>
        <v>6.1156495867768594</v>
      </c>
      <c r="AC624">
        <v>124.2</v>
      </c>
      <c r="AD624">
        <v>6.24</v>
      </c>
      <c r="AE624">
        <f t="shared" si="117"/>
        <v>38.937600000000003</v>
      </c>
      <c r="AF624">
        <f t="shared" si="118"/>
        <v>6.4359669421487613</v>
      </c>
      <c r="AG624">
        <f t="shared" si="122"/>
        <v>6.3241520661157029</v>
      </c>
    </row>
    <row r="625" spans="1:33" x14ac:dyDescent="0.25">
      <c r="A625">
        <v>124.4</v>
      </c>
      <c r="B625">
        <v>6.72</v>
      </c>
      <c r="C625">
        <f t="shared" si="112"/>
        <v>45.158399999999993</v>
      </c>
      <c r="D625">
        <f t="shared" si="111"/>
        <v>7.4641983471074367</v>
      </c>
      <c r="E625">
        <f t="shared" si="119"/>
        <v>7.6695272727272723</v>
      </c>
      <c r="J625">
        <v>124.4</v>
      </c>
      <c r="K625">
        <v>5.04</v>
      </c>
      <c r="L625">
        <f t="shared" si="113"/>
        <v>25.401600000000002</v>
      </c>
      <c r="M625">
        <f t="shared" si="114"/>
        <v>4.1986115702479347</v>
      </c>
      <c r="N625">
        <f t="shared" si="120"/>
        <v>4.3134942148760329</v>
      </c>
      <c r="T625">
        <v>124.4</v>
      </c>
      <c r="U625">
        <v>6.32</v>
      </c>
      <c r="V625">
        <f t="shared" si="115"/>
        <v>39.942400000000006</v>
      </c>
      <c r="W625">
        <f t="shared" si="116"/>
        <v>6.6020495867768609</v>
      </c>
      <c r="X625">
        <f t="shared" si="121"/>
        <v>6.1808132231404951</v>
      </c>
      <c r="AC625">
        <v>124.4</v>
      </c>
      <c r="AD625">
        <v>6.08</v>
      </c>
      <c r="AE625">
        <f t="shared" si="117"/>
        <v>36.9664</v>
      </c>
      <c r="AF625">
        <f t="shared" si="118"/>
        <v>6.1101487603305786</v>
      </c>
      <c r="AG625">
        <f t="shared" si="122"/>
        <v>6.2581421487603306</v>
      </c>
    </row>
    <row r="626" spans="1:33" x14ac:dyDescent="0.25">
      <c r="A626">
        <v>124.6</v>
      </c>
      <c r="B626">
        <v>7.04</v>
      </c>
      <c r="C626">
        <f t="shared" si="112"/>
        <v>49.561599999999999</v>
      </c>
      <c r="D626">
        <f t="shared" si="111"/>
        <v>8.1920000000000002</v>
      </c>
      <c r="E626">
        <f t="shared" si="119"/>
        <v>7.6318677685950407</v>
      </c>
      <c r="J626">
        <v>124.6</v>
      </c>
      <c r="K626">
        <v>5.04</v>
      </c>
      <c r="L626">
        <f t="shared" si="113"/>
        <v>25.401600000000002</v>
      </c>
      <c r="M626">
        <f t="shared" si="114"/>
        <v>4.1986115702479347</v>
      </c>
      <c r="N626">
        <f t="shared" si="120"/>
        <v>4.258485950413224</v>
      </c>
      <c r="T626">
        <v>124.6</v>
      </c>
      <c r="U626">
        <v>6.32</v>
      </c>
      <c r="V626">
        <f t="shared" si="115"/>
        <v>39.942400000000006</v>
      </c>
      <c r="W626">
        <f t="shared" si="116"/>
        <v>6.6020495867768609</v>
      </c>
      <c r="X626">
        <f t="shared" si="121"/>
        <v>6.2772892561983467</v>
      </c>
      <c r="AC626">
        <v>124.6</v>
      </c>
      <c r="AD626">
        <v>6.24</v>
      </c>
      <c r="AE626">
        <f t="shared" si="117"/>
        <v>38.937600000000003</v>
      </c>
      <c r="AF626">
        <f t="shared" si="118"/>
        <v>6.4359669421487613</v>
      </c>
      <c r="AG626">
        <f t="shared" si="122"/>
        <v>6.241533884297521</v>
      </c>
    </row>
    <row r="627" spans="1:33" x14ac:dyDescent="0.25">
      <c r="A627">
        <v>124.8</v>
      </c>
      <c r="B627">
        <v>6.8</v>
      </c>
      <c r="C627">
        <f t="shared" si="112"/>
        <v>46.239999999999995</v>
      </c>
      <c r="D627">
        <f t="shared" si="111"/>
        <v>7.6429752066115695</v>
      </c>
      <c r="E627">
        <f t="shared" si="119"/>
        <v>7.6137785123966939</v>
      </c>
      <c r="J627">
        <v>124.8</v>
      </c>
      <c r="K627">
        <v>5.36</v>
      </c>
      <c r="L627">
        <f t="shared" si="113"/>
        <v>28.729600000000005</v>
      </c>
      <c r="M627">
        <f t="shared" si="114"/>
        <v>4.7486942148760338</v>
      </c>
      <c r="N627">
        <f t="shared" si="120"/>
        <v>4.3267173553719012</v>
      </c>
      <c r="T627">
        <v>124.8</v>
      </c>
      <c r="U627">
        <v>6.16</v>
      </c>
      <c r="V627">
        <f t="shared" si="115"/>
        <v>37.945599999999999</v>
      </c>
      <c r="W627">
        <f t="shared" si="116"/>
        <v>6.2720000000000002</v>
      </c>
      <c r="X627">
        <f t="shared" si="121"/>
        <v>6.3252099173553722</v>
      </c>
      <c r="AC627">
        <v>124.8</v>
      </c>
      <c r="AD627">
        <v>6.4</v>
      </c>
      <c r="AE627">
        <f t="shared" si="117"/>
        <v>40.960000000000008</v>
      </c>
      <c r="AF627">
        <f t="shared" si="118"/>
        <v>6.7702479338842991</v>
      </c>
      <c r="AG627">
        <f t="shared" si="122"/>
        <v>6.2749619834710746</v>
      </c>
    </row>
    <row r="628" spans="1:33" x14ac:dyDescent="0.25">
      <c r="A628">
        <v>125</v>
      </c>
      <c r="B628">
        <v>6.96</v>
      </c>
      <c r="C628">
        <f t="shared" si="112"/>
        <v>48.441600000000001</v>
      </c>
      <c r="D628">
        <f t="shared" si="111"/>
        <v>8.0068760330578517</v>
      </c>
      <c r="E628">
        <f t="shared" si="119"/>
        <v>7.6501685950413219</v>
      </c>
      <c r="J628">
        <v>125</v>
      </c>
      <c r="K628">
        <v>5.2</v>
      </c>
      <c r="L628">
        <f t="shared" si="113"/>
        <v>27.040000000000003</v>
      </c>
      <c r="M628">
        <f t="shared" si="114"/>
        <v>4.4694214876033067</v>
      </c>
      <c r="N628">
        <f t="shared" si="120"/>
        <v>4.3800330578512403</v>
      </c>
      <c r="T628">
        <v>125</v>
      </c>
      <c r="U628">
        <v>6.08</v>
      </c>
      <c r="V628">
        <f t="shared" si="115"/>
        <v>36.9664</v>
      </c>
      <c r="W628">
        <f t="shared" si="116"/>
        <v>6.1101487603305786</v>
      </c>
      <c r="X628">
        <f t="shared" si="121"/>
        <v>6.2591999999999999</v>
      </c>
      <c r="AC628">
        <v>125</v>
      </c>
      <c r="AD628">
        <v>6.08</v>
      </c>
      <c r="AE628">
        <f t="shared" si="117"/>
        <v>36.9664</v>
      </c>
      <c r="AF628">
        <f t="shared" si="118"/>
        <v>6.1101487603305786</v>
      </c>
      <c r="AG628">
        <f t="shared" si="122"/>
        <v>6.2909355371900837</v>
      </c>
    </row>
    <row r="629" spans="1:33" x14ac:dyDescent="0.25">
      <c r="A629">
        <v>125.2</v>
      </c>
      <c r="B629">
        <v>7.36</v>
      </c>
      <c r="C629">
        <f t="shared" si="112"/>
        <v>54.169600000000003</v>
      </c>
      <c r="D629">
        <f t="shared" si="111"/>
        <v>8.9536528925619834</v>
      </c>
      <c r="E629">
        <f t="shared" si="119"/>
        <v>7.8167801652892566</v>
      </c>
      <c r="J629">
        <v>125.2</v>
      </c>
      <c r="K629">
        <v>4.8</v>
      </c>
      <c r="L629">
        <f t="shared" si="113"/>
        <v>23.04</v>
      </c>
      <c r="M629">
        <f t="shared" si="114"/>
        <v>3.8082644628099174</v>
      </c>
      <c r="N629">
        <f t="shared" si="120"/>
        <v>4.3409983471074387</v>
      </c>
      <c r="T629">
        <v>125.2</v>
      </c>
      <c r="U629">
        <v>5.92</v>
      </c>
      <c r="V629">
        <f t="shared" si="115"/>
        <v>35.046399999999998</v>
      </c>
      <c r="W629">
        <f t="shared" si="116"/>
        <v>5.792793388429752</v>
      </c>
      <c r="X629">
        <f t="shared" si="121"/>
        <v>6.2747504132231402</v>
      </c>
      <c r="AC629">
        <v>125.2</v>
      </c>
      <c r="AD629">
        <v>6.16</v>
      </c>
      <c r="AE629">
        <f t="shared" si="117"/>
        <v>37.945599999999999</v>
      </c>
      <c r="AF629">
        <f t="shared" si="118"/>
        <v>6.2720000000000002</v>
      </c>
      <c r="AG629">
        <f t="shared" si="122"/>
        <v>6.2909355371900837</v>
      </c>
    </row>
    <row r="630" spans="1:33" x14ac:dyDescent="0.25">
      <c r="A630">
        <v>125.4</v>
      </c>
      <c r="B630">
        <v>7.28</v>
      </c>
      <c r="C630">
        <f t="shared" si="112"/>
        <v>52.998400000000004</v>
      </c>
      <c r="D630">
        <f t="shared" si="111"/>
        <v>8.7600661157024806</v>
      </c>
      <c r="E630">
        <f t="shared" si="119"/>
        <v>7.8359272727272726</v>
      </c>
      <c r="J630">
        <v>125.4</v>
      </c>
      <c r="K630">
        <v>5.04</v>
      </c>
      <c r="L630">
        <f t="shared" si="113"/>
        <v>25.401600000000002</v>
      </c>
      <c r="M630">
        <f t="shared" si="114"/>
        <v>4.1986115702479347</v>
      </c>
      <c r="N630">
        <f t="shared" si="120"/>
        <v>4.3926214876033054</v>
      </c>
      <c r="T630">
        <v>125.4</v>
      </c>
      <c r="U630">
        <v>6.08</v>
      </c>
      <c r="V630">
        <f t="shared" si="115"/>
        <v>36.9664</v>
      </c>
      <c r="W630">
        <f t="shared" si="116"/>
        <v>6.1101487603305786</v>
      </c>
      <c r="X630">
        <f t="shared" si="121"/>
        <v>6.2585652892561994</v>
      </c>
      <c r="AC630">
        <v>125.4</v>
      </c>
      <c r="AD630">
        <v>6.08</v>
      </c>
      <c r="AE630">
        <f t="shared" si="117"/>
        <v>36.9664</v>
      </c>
      <c r="AF630">
        <f t="shared" si="118"/>
        <v>6.1101487603305786</v>
      </c>
      <c r="AG630">
        <f t="shared" si="122"/>
        <v>6.3069090909090919</v>
      </c>
    </row>
    <row r="631" spans="1:33" x14ac:dyDescent="0.25">
      <c r="A631">
        <v>125.6</v>
      </c>
      <c r="B631">
        <v>6.8</v>
      </c>
      <c r="C631">
        <f t="shared" si="112"/>
        <v>46.239999999999995</v>
      </c>
      <c r="D631">
        <f t="shared" si="111"/>
        <v>7.6429752066115695</v>
      </c>
      <c r="E631">
        <f t="shared" si="119"/>
        <v>7.9061685950413221</v>
      </c>
      <c r="J631">
        <v>125.6</v>
      </c>
      <c r="K631">
        <v>5.44</v>
      </c>
      <c r="L631">
        <f t="shared" si="113"/>
        <v>29.593600000000006</v>
      </c>
      <c r="M631">
        <f t="shared" si="114"/>
        <v>4.8915041322314057</v>
      </c>
      <c r="N631">
        <f t="shared" si="120"/>
        <v>4.4069024793388429</v>
      </c>
      <c r="T631">
        <v>125.6</v>
      </c>
      <c r="U631">
        <v>6.08</v>
      </c>
      <c r="V631">
        <f t="shared" si="115"/>
        <v>36.9664</v>
      </c>
      <c r="W631">
        <f t="shared" si="116"/>
        <v>6.1101487603305786</v>
      </c>
      <c r="X631">
        <f t="shared" si="121"/>
        <v>6.2423801652892568</v>
      </c>
      <c r="AC631">
        <v>125.6</v>
      </c>
      <c r="AD631">
        <v>5.76</v>
      </c>
      <c r="AE631">
        <f t="shared" si="117"/>
        <v>33.177599999999998</v>
      </c>
      <c r="AF631">
        <f t="shared" si="118"/>
        <v>5.4839008264462805</v>
      </c>
      <c r="AG631">
        <f t="shared" si="122"/>
        <v>6.1950942148760344</v>
      </c>
    </row>
    <row r="632" spans="1:33" x14ac:dyDescent="0.25">
      <c r="A632">
        <v>125.8</v>
      </c>
      <c r="B632">
        <v>7.04</v>
      </c>
      <c r="C632">
        <f t="shared" si="112"/>
        <v>49.561599999999999</v>
      </c>
      <c r="D632">
        <f t="shared" si="111"/>
        <v>8.1920000000000002</v>
      </c>
      <c r="E632">
        <f t="shared" si="119"/>
        <v>7.9610710743801665</v>
      </c>
      <c r="J632">
        <v>125.8</v>
      </c>
      <c r="K632">
        <v>5.2</v>
      </c>
      <c r="L632">
        <f t="shared" si="113"/>
        <v>27.040000000000003</v>
      </c>
      <c r="M632">
        <f t="shared" si="114"/>
        <v>4.4694214876033067</v>
      </c>
      <c r="N632">
        <f t="shared" si="120"/>
        <v>4.3789752066115701</v>
      </c>
      <c r="T632">
        <v>125.8</v>
      </c>
      <c r="U632">
        <v>6.16</v>
      </c>
      <c r="V632">
        <f t="shared" si="115"/>
        <v>37.945599999999999</v>
      </c>
      <c r="W632">
        <f t="shared" si="116"/>
        <v>6.2720000000000002</v>
      </c>
      <c r="X632">
        <f t="shared" si="121"/>
        <v>6.2093752066115711</v>
      </c>
      <c r="AC632">
        <v>125.8</v>
      </c>
      <c r="AD632">
        <v>6.16</v>
      </c>
      <c r="AE632">
        <f t="shared" si="117"/>
        <v>37.945599999999999</v>
      </c>
      <c r="AF632">
        <f t="shared" si="118"/>
        <v>6.2720000000000002</v>
      </c>
      <c r="AG632">
        <f t="shared" si="122"/>
        <v>6.1950942148760335</v>
      </c>
    </row>
    <row r="633" spans="1:33" x14ac:dyDescent="0.25">
      <c r="A633">
        <v>126</v>
      </c>
      <c r="B633">
        <v>7.36</v>
      </c>
      <c r="C633">
        <f t="shared" si="112"/>
        <v>54.169600000000003</v>
      </c>
      <c r="D633">
        <f t="shared" si="111"/>
        <v>8.9536528925619834</v>
      </c>
      <c r="E633">
        <f t="shared" si="119"/>
        <v>8.1451371900826448</v>
      </c>
      <c r="J633">
        <v>126</v>
      </c>
      <c r="K633">
        <v>5.04</v>
      </c>
      <c r="L633">
        <f t="shared" si="113"/>
        <v>25.401600000000002</v>
      </c>
      <c r="M633">
        <f t="shared" si="114"/>
        <v>4.1986115702479347</v>
      </c>
      <c r="N633">
        <f t="shared" si="120"/>
        <v>4.3789752066115701</v>
      </c>
      <c r="T633">
        <v>126</v>
      </c>
      <c r="U633">
        <v>6.08</v>
      </c>
      <c r="V633">
        <f t="shared" si="115"/>
        <v>36.9664</v>
      </c>
      <c r="W633">
        <f t="shared" si="116"/>
        <v>6.1101487603305786</v>
      </c>
      <c r="X633">
        <f t="shared" si="121"/>
        <v>6.1931900826446293</v>
      </c>
      <c r="AC633">
        <v>126</v>
      </c>
      <c r="AD633">
        <v>6.16</v>
      </c>
      <c r="AE633">
        <f t="shared" si="117"/>
        <v>37.945599999999999</v>
      </c>
      <c r="AF633">
        <f t="shared" si="118"/>
        <v>6.2720000000000002</v>
      </c>
      <c r="AG633">
        <f t="shared" si="122"/>
        <v>6.2272528925619834</v>
      </c>
    </row>
    <row r="634" spans="1:33" x14ac:dyDescent="0.25">
      <c r="A634">
        <v>126.2</v>
      </c>
      <c r="B634">
        <v>6.64</v>
      </c>
      <c r="C634">
        <f t="shared" si="112"/>
        <v>44.089599999999997</v>
      </c>
      <c r="D634">
        <f t="shared" si="111"/>
        <v>7.2875371900826442</v>
      </c>
      <c r="E634">
        <f t="shared" si="119"/>
        <v>8.1095933884297526</v>
      </c>
      <c r="J634">
        <v>126.2</v>
      </c>
      <c r="K634">
        <v>5.12</v>
      </c>
      <c r="L634">
        <f t="shared" si="113"/>
        <v>26.214400000000001</v>
      </c>
      <c r="M634">
        <f t="shared" si="114"/>
        <v>4.3329586776859506</v>
      </c>
      <c r="N634">
        <f t="shared" si="120"/>
        <v>4.3514710743801661</v>
      </c>
      <c r="T634">
        <v>126.2</v>
      </c>
      <c r="U634">
        <v>5.92</v>
      </c>
      <c r="V634">
        <f t="shared" si="115"/>
        <v>35.046399999999998</v>
      </c>
      <c r="W634">
        <f t="shared" si="116"/>
        <v>5.792793388429752</v>
      </c>
      <c r="X634">
        <f t="shared" si="121"/>
        <v>6.1774280991735546</v>
      </c>
      <c r="AC634">
        <v>126.2</v>
      </c>
      <c r="AD634">
        <v>6.16</v>
      </c>
      <c r="AE634">
        <f t="shared" si="117"/>
        <v>37.945599999999999</v>
      </c>
      <c r="AF634">
        <f t="shared" si="118"/>
        <v>6.2720000000000002</v>
      </c>
      <c r="AG634">
        <f t="shared" si="122"/>
        <v>6.2108561983471073</v>
      </c>
    </row>
    <row r="635" spans="1:33" x14ac:dyDescent="0.25">
      <c r="A635">
        <v>126.4</v>
      </c>
      <c r="B635">
        <v>6.88</v>
      </c>
      <c r="C635">
        <f t="shared" si="112"/>
        <v>47.334399999999995</v>
      </c>
      <c r="D635">
        <f t="shared" si="111"/>
        <v>7.8238677685950409</v>
      </c>
      <c r="E635">
        <f t="shared" si="119"/>
        <v>8.1455603305785118</v>
      </c>
      <c r="J635">
        <v>126.4</v>
      </c>
      <c r="K635">
        <v>5.36</v>
      </c>
      <c r="L635">
        <f t="shared" si="113"/>
        <v>28.729600000000005</v>
      </c>
      <c r="M635">
        <f t="shared" si="114"/>
        <v>4.7486942148760338</v>
      </c>
      <c r="N635">
        <f t="shared" si="120"/>
        <v>4.4064793388429759</v>
      </c>
      <c r="T635">
        <v>126.4</v>
      </c>
      <c r="U635">
        <v>6.16</v>
      </c>
      <c r="V635">
        <f t="shared" si="115"/>
        <v>37.945599999999999</v>
      </c>
      <c r="W635">
        <f t="shared" si="116"/>
        <v>6.2720000000000002</v>
      </c>
      <c r="X635">
        <f t="shared" si="121"/>
        <v>6.144423140495868</v>
      </c>
      <c r="AC635">
        <v>126.4</v>
      </c>
      <c r="AD635">
        <v>5.68</v>
      </c>
      <c r="AE635">
        <f t="shared" si="117"/>
        <v>32.2624</v>
      </c>
      <c r="AF635">
        <f t="shared" si="118"/>
        <v>5.3326280991735535</v>
      </c>
      <c r="AG635">
        <f t="shared" si="122"/>
        <v>6.1331041322314048</v>
      </c>
    </row>
    <row r="636" spans="1:33" x14ac:dyDescent="0.25">
      <c r="A636">
        <v>126.6</v>
      </c>
      <c r="B636">
        <v>7.12</v>
      </c>
      <c r="C636">
        <f t="shared" si="112"/>
        <v>50.694400000000002</v>
      </c>
      <c r="D636">
        <f t="shared" si="111"/>
        <v>8.379239669421489</v>
      </c>
      <c r="E636">
        <f t="shared" si="119"/>
        <v>8.1642842975206609</v>
      </c>
      <c r="J636">
        <v>126.6</v>
      </c>
      <c r="K636">
        <v>4.96</v>
      </c>
      <c r="L636">
        <f t="shared" si="113"/>
        <v>24.601600000000001</v>
      </c>
      <c r="M636">
        <f t="shared" si="114"/>
        <v>4.0663801652892566</v>
      </c>
      <c r="N636">
        <f t="shared" si="120"/>
        <v>4.3932561983471077</v>
      </c>
      <c r="T636">
        <v>126.6</v>
      </c>
      <c r="U636">
        <v>6.24</v>
      </c>
      <c r="V636">
        <f t="shared" si="115"/>
        <v>38.937600000000003</v>
      </c>
      <c r="W636">
        <f t="shared" si="116"/>
        <v>6.4359669421487613</v>
      </c>
      <c r="X636">
        <f t="shared" si="121"/>
        <v>6.1278148760330575</v>
      </c>
      <c r="AC636">
        <v>126.6</v>
      </c>
      <c r="AD636">
        <v>5.92</v>
      </c>
      <c r="AE636">
        <f t="shared" si="117"/>
        <v>35.046399999999998</v>
      </c>
      <c r="AF636">
        <f t="shared" si="118"/>
        <v>5.792793388429752</v>
      </c>
      <c r="AG636">
        <f t="shared" si="122"/>
        <v>6.0687867768595041</v>
      </c>
    </row>
    <row r="637" spans="1:33" x14ac:dyDescent="0.25">
      <c r="A637">
        <v>126.8</v>
      </c>
      <c r="B637">
        <v>6.96</v>
      </c>
      <c r="C637">
        <f t="shared" si="112"/>
        <v>48.441600000000001</v>
      </c>
      <c r="D637">
        <f t="shared" si="111"/>
        <v>8.0068760330578517</v>
      </c>
      <c r="E637">
        <f t="shared" si="119"/>
        <v>8.2006743801652888</v>
      </c>
      <c r="J637">
        <v>126.8</v>
      </c>
      <c r="K637">
        <v>4.8</v>
      </c>
      <c r="L637">
        <f t="shared" si="113"/>
        <v>23.04</v>
      </c>
      <c r="M637">
        <f t="shared" si="114"/>
        <v>3.8082644628099174</v>
      </c>
      <c r="N637">
        <f t="shared" si="120"/>
        <v>4.2992132231404963</v>
      </c>
      <c r="T637">
        <v>126.8</v>
      </c>
      <c r="U637">
        <v>6.16</v>
      </c>
      <c r="V637">
        <f t="shared" si="115"/>
        <v>37.945599999999999</v>
      </c>
      <c r="W637">
        <f t="shared" si="116"/>
        <v>6.2720000000000002</v>
      </c>
      <c r="X637">
        <f t="shared" si="121"/>
        <v>6.1278148760330575</v>
      </c>
      <c r="AC637">
        <v>126.8</v>
      </c>
      <c r="AD637">
        <v>6</v>
      </c>
      <c r="AE637">
        <f t="shared" si="117"/>
        <v>36</v>
      </c>
      <c r="AF637">
        <f t="shared" si="118"/>
        <v>5.9504132231404965</v>
      </c>
      <c r="AG637">
        <f t="shared" si="122"/>
        <v>5.9868033057851235</v>
      </c>
    </row>
    <row r="638" spans="1:33" x14ac:dyDescent="0.25">
      <c r="A638">
        <v>127</v>
      </c>
      <c r="B638">
        <v>7.04</v>
      </c>
      <c r="C638">
        <f t="shared" si="112"/>
        <v>49.561599999999999</v>
      </c>
      <c r="D638">
        <f t="shared" si="111"/>
        <v>8.1920000000000002</v>
      </c>
      <c r="E638">
        <f t="shared" si="119"/>
        <v>8.2191867768595053</v>
      </c>
      <c r="J638">
        <v>127</v>
      </c>
      <c r="K638">
        <v>5.28</v>
      </c>
      <c r="L638">
        <f t="shared" si="113"/>
        <v>27.878400000000003</v>
      </c>
      <c r="M638">
        <f t="shared" si="114"/>
        <v>4.6080000000000005</v>
      </c>
      <c r="N638">
        <f t="shared" si="120"/>
        <v>4.3130710743801659</v>
      </c>
      <c r="T638">
        <v>127</v>
      </c>
      <c r="U638">
        <v>6</v>
      </c>
      <c r="V638">
        <f t="shared" si="115"/>
        <v>36</v>
      </c>
      <c r="W638">
        <f t="shared" si="116"/>
        <v>5.9504132231404965</v>
      </c>
      <c r="X638">
        <f t="shared" si="121"/>
        <v>6.1118413223140493</v>
      </c>
      <c r="AC638">
        <v>127</v>
      </c>
      <c r="AD638">
        <v>6.16</v>
      </c>
      <c r="AE638">
        <f t="shared" si="117"/>
        <v>37.945599999999999</v>
      </c>
      <c r="AF638">
        <f t="shared" si="118"/>
        <v>6.2720000000000002</v>
      </c>
      <c r="AG638">
        <f t="shared" si="122"/>
        <v>6.0029884297520653</v>
      </c>
    </row>
    <row r="639" spans="1:33" x14ac:dyDescent="0.25">
      <c r="A639">
        <v>127.2</v>
      </c>
      <c r="B639">
        <v>6.88</v>
      </c>
      <c r="C639">
        <f t="shared" si="112"/>
        <v>47.334399999999995</v>
      </c>
      <c r="D639">
        <f t="shared" si="111"/>
        <v>7.8238677685950409</v>
      </c>
      <c r="E639">
        <f t="shared" si="119"/>
        <v>8.1062082644628095</v>
      </c>
      <c r="J639">
        <v>127.2</v>
      </c>
      <c r="K639">
        <v>5.28</v>
      </c>
      <c r="L639">
        <f t="shared" si="113"/>
        <v>27.878400000000003</v>
      </c>
      <c r="M639">
        <f t="shared" si="114"/>
        <v>4.6080000000000005</v>
      </c>
      <c r="N639">
        <f t="shared" si="120"/>
        <v>4.3930446280991742</v>
      </c>
      <c r="T639">
        <v>127.2</v>
      </c>
      <c r="U639">
        <v>6.08</v>
      </c>
      <c r="V639">
        <f t="shared" si="115"/>
        <v>36.9664</v>
      </c>
      <c r="W639">
        <f t="shared" si="116"/>
        <v>6.1101487603305786</v>
      </c>
      <c r="X639">
        <f t="shared" si="121"/>
        <v>6.1435768595041313</v>
      </c>
      <c r="AC639">
        <v>127.2</v>
      </c>
      <c r="AD639">
        <v>6.48</v>
      </c>
      <c r="AE639">
        <f t="shared" si="117"/>
        <v>41.990400000000008</v>
      </c>
      <c r="AF639">
        <f t="shared" si="118"/>
        <v>6.9405619834710759</v>
      </c>
      <c r="AG639">
        <f t="shared" si="122"/>
        <v>6.0698446280991734</v>
      </c>
    </row>
    <row r="640" spans="1:33" x14ac:dyDescent="0.25">
      <c r="A640">
        <v>127.4</v>
      </c>
      <c r="B640">
        <v>7.28</v>
      </c>
      <c r="C640">
        <f t="shared" si="112"/>
        <v>52.998400000000004</v>
      </c>
      <c r="D640">
        <f t="shared" si="111"/>
        <v>8.7600661157024806</v>
      </c>
      <c r="E640">
        <f t="shared" si="119"/>
        <v>8.1062082644628113</v>
      </c>
      <c r="J640">
        <v>127.4</v>
      </c>
      <c r="K640">
        <v>4.72</v>
      </c>
      <c r="L640">
        <f t="shared" si="113"/>
        <v>22.278399999999998</v>
      </c>
      <c r="M640">
        <f t="shared" si="114"/>
        <v>3.6823801652892558</v>
      </c>
      <c r="N640">
        <f t="shared" si="120"/>
        <v>4.3414214876033066</v>
      </c>
      <c r="T640">
        <v>127.4</v>
      </c>
      <c r="U640">
        <v>5.92</v>
      </c>
      <c r="V640">
        <f t="shared" si="115"/>
        <v>35.046399999999998</v>
      </c>
      <c r="W640">
        <f t="shared" si="116"/>
        <v>5.792793388429752</v>
      </c>
      <c r="X640">
        <f t="shared" si="121"/>
        <v>6.1118413223140493</v>
      </c>
      <c r="AC640">
        <v>127.4</v>
      </c>
      <c r="AD640">
        <v>6.24</v>
      </c>
      <c r="AE640">
        <f t="shared" si="117"/>
        <v>38.937600000000003</v>
      </c>
      <c r="AF640">
        <f t="shared" si="118"/>
        <v>6.4359669421487613</v>
      </c>
      <c r="AG640">
        <f t="shared" si="122"/>
        <v>6.1024264462809921</v>
      </c>
    </row>
    <row r="641" spans="1:33" x14ac:dyDescent="0.25">
      <c r="A641">
        <v>127.6</v>
      </c>
      <c r="B641">
        <v>6.64</v>
      </c>
      <c r="C641">
        <f t="shared" si="112"/>
        <v>44.089599999999997</v>
      </c>
      <c r="D641">
        <f t="shared" si="111"/>
        <v>7.2875371900826442</v>
      </c>
      <c r="E641">
        <f t="shared" si="119"/>
        <v>8.0706644628099191</v>
      </c>
      <c r="J641">
        <v>127.6</v>
      </c>
      <c r="K641">
        <v>4.96</v>
      </c>
      <c r="L641">
        <f t="shared" si="113"/>
        <v>24.601600000000001</v>
      </c>
      <c r="M641">
        <f t="shared" si="114"/>
        <v>4.0663801652892566</v>
      </c>
      <c r="N641">
        <f t="shared" si="120"/>
        <v>4.2589090909090901</v>
      </c>
      <c r="T641">
        <v>127.6</v>
      </c>
      <c r="U641">
        <v>5.84</v>
      </c>
      <c r="V641">
        <f t="shared" si="115"/>
        <v>34.105599999999995</v>
      </c>
      <c r="W641">
        <f t="shared" si="116"/>
        <v>5.6372892561983461</v>
      </c>
      <c r="X641">
        <f t="shared" si="121"/>
        <v>6.0645553719008252</v>
      </c>
      <c r="AC641">
        <v>127.6</v>
      </c>
      <c r="AD641">
        <v>6.16</v>
      </c>
      <c r="AE641">
        <f t="shared" si="117"/>
        <v>37.945599999999999</v>
      </c>
      <c r="AF641">
        <f t="shared" si="118"/>
        <v>6.2720000000000002</v>
      </c>
      <c r="AG641">
        <f t="shared" si="122"/>
        <v>6.1812363636363639</v>
      </c>
    </row>
    <row r="642" spans="1:33" x14ac:dyDescent="0.25">
      <c r="A642">
        <v>127.8</v>
      </c>
      <c r="B642">
        <v>6.88</v>
      </c>
      <c r="C642">
        <f t="shared" si="112"/>
        <v>47.334399999999995</v>
      </c>
      <c r="D642">
        <f t="shared" si="111"/>
        <v>7.8238677685950409</v>
      </c>
      <c r="E642">
        <f t="shared" si="119"/>
        <v>8.0338512396694206</v>
      </c>
      <c r="J642">
        <v>127.8</v>
      </c>
      <c r="K642">
        <v>5.28</v>
      </c>
      <c r="L642">
        <f t="shared" si="113"/>
        <v>27.878400000000003</v>
      </c>
      <c r="M642">
        <f t="shared" si="114"/>
        <v>4.6080000000000005</v>
      </c>
      <c r="N642">
        <f t="shared" si="120"/>
        <v>4.2727669421487606</v>
      </c>
      <c r="T642">
        <v>127.8</v>
      </c>
      <c r="U642">
        <v>6.08</v>
      </c>
      <c r="V642">
        <f t="shared" si="115"/>
        <v>36.9664</v>
      </c>
      <c r="W642">
        <f t="shared" si="116"/>
        <v>6.1101487603305786</v>
      </c>
      <c r="X642">
        <f t="shared" si="121"/>
        <v>6.0483702479338834</v>
      </c>
      <c r="AC642">
        <v>127.8</v>
      </c>
      <c r="AD642">
        <v>6.48</v>
      </c>
      <c r="AE642">
        <f t="shared" si="117"/>
        <v>41.990400000000008</v>
      </c>
      <c r="AF642">
        <f t="shared" si="118"/>
        <v>6.9405619834710759</v>
      </c>
      <c r="AG642">
        <f t="shared" si="122"/>
        <v>6.248092561983472</v>
      </c>
    </row>
    <row r="643" spans="1:33" x14ac:dyDescent="0.25">
      <c r="A643">
        <v>128</v>
      </c>
      <c r="B643">
        <v>7.28</v>
      </c>
      <c r="C643">
        <f t="shared" si="112"/>
        <v>52.998400000000004</v>
      </c>
      <c r="D643">
        <f t="shared" ref="D643:D706" si="123">C643/6.05</f>
        <v>8.7600661157024806</v>
      </c>
      <c r="E643">
        <f t="shared" si="119"/>
        <v>8.0144925619834719</v>
      </c>
      <c r="J643">
        <v>128</v>
      </c>
      <c r="K643">
        <v>4.72</v>
      </c>
      <c r="L643">
        <f t="shared" si="113"/>
        <v>22.278399999999998</v>
      </c>
      <c r="M643">
        <f t="shared" si="114"/>
        <v>3.6823801652892558</v>
      </c>
      <c r="N643">
        <f t="shared" si="120"/>
        <v>4.2211438016528922</v>
      </c>
      <c r="T643">
        <v>128</v>
      </c>
      <c r="U643">
        <v>6.32</v>
      </c>
      <c r="V643">
        <f t="shared" si="115"/>
        <v>39.942400000000006</v>
      </c>
      <c r="W643">
        <f t="shared" si="116"/>
        <v>6.6020495867768609</v>
      </c>
      <c r="X643">
        <f t="shared" si="121"/>
        <v>6.0975603305785127</v>
      </c>
      <c r="AC643">
        <v>128</v>
      </c>
      <c r="AD643">
        <v>6.08</v>
      </c>
      <c r="AE643">
        <f t="shared" si="117"/>
        <v>36.9664</v>
      </c>
      <c r="AF643">
        <f t="shared" si="118"/>
        <v>6.1101487603305786</v>
      </c>
      <c r="AG643">
        <f t="shared" si="122"/>
        <v>6.2319074380165294</v>
      </c>
    </row>
    <row r="644" spans="1:33" x14ac:dyDescent="0.25">
      <c r="A644">
        <v>128.19999999999999</v>
      </c>
      <c r="B644">
        <v>6.8</v>
      </c>
      <c r="C644">
        <f t="shared" ref="C644:C707" si="124">B644*B644</f>
        <v>46.239999999999995</v>
      </c>
      <c r="D644">
        <f t="shared" si="123"/>
        <v>7.6429752066115695</v>
      </c>
      <c r="E644">
        <f t="shared" si="119"/>
        <v>8.0500363636363641</v>
      </c>
      <c r="J644">
        <v>128.19999999999999</v>
      </c>
      <c r="K644">
        <v>4.88</v>
      </c>
      <c r="L644">
        <f t="shared" ref="L644:L707" si="125">K644*K644</f>
        <v>23.814399999999999</v>
      </c>
      <c r="M644">
        <f t="shared" ref="M644:M707" si="126">L644/6.05</f>
        <v>3.9362644628099175</v>
      </c>
      <c r="N644">
        <f t="shared" si="120"/>
        <v>4.1814743801652892</v>
      </c>
      <c r="T644">
        <v>128.19999999999999</v>
      </c>
      <c r="U644">
        <v>6.32</v>
      </c>
      <c r="V644">
        <f t="shared" ref="V644:V707" si="127">U644*U644</f>
        <v>39.942400000000006</v>
      </c>
      <c r="W644">
        <f t="shared" ref="W644:W707" si="128">V644/6.05</f>
        <v>6.6020495867768609</v>
      </c>
      <c r="X644">
        <f t="shared" si="121"/>
        <v>6.178485950413223</v>
      </c>
      <c r="AC644">
        <v>128.19999999999999</v>
      </c>
      <c r="AD644">
        <v>6.32</v>
      </c>
      <c r="AE644">
        <f t="shared" ref="AE644:AE707" si="129">AD644*AD644</f>
        <v>39.942400000000006</v>
      </c>
      <c r="AF644">
        <f t="shared" ref="AF644:AF707" si="130">AE644/6.05</f>
        <v>6.6020495867768609</v>
      </c>
      <c r="AG644">
        <f t="shared" si="122"/>
        <v>6.264912396694216</v>
      </c>
    </row>
    <row r="645" spans="1:33" x14ac:dyDescent="0.25">
      <c r="A645">
        <v>128.4</v>
      </c>
      <c r="B645">
        <v>6.96</v>
      </c>
      <c r="C645">
        <f t="shared" si="124"/>
        <v>48.441600000000001</v>
      </c>
      <c r="D645">
        <f t="shared" si="123"/>
        <v>8.0068760330578517</v>
      </c>
      <c r="E645">
        <f t="shared" si="119"/>
        <v>8.0683371900826444</v>
      </c>
      <c r="J645">
        <v>128.4</v>
      </c>
      <c r="K645">
        <v>4.72</v>
      </c>
      <c r="L645">
        <f t="shared" si="125"/>
        <v>22.278399999999998</v>
      </c>
      <c r="M645">
        <f t="shared" si="126"/>
        <v>3.6823801652892558</v>
      </c>
      <c r="N645">
        <f t="shared" si="120"/>
        <v>4.0748429752066118</v>
      </c>
      <c r="T645">
        <v>128.4</v>
      </c>
      <c r="U645">
        <v>5.84</v>
      </c>
      <c r="V645">
        <f t="shared" si="127"/>
        <v>34.105599999999995</v>
      </c>
      <c r="W645">
        <f t="shared" si="128"/>
        <v>5.6372892561983461</v>
      </c>
      <c r="X645">
        <f t="shared" si="121"/>
        <v>6.115014876033058</v>
      </c>
      <c r="AC645">
        <v>128.4</v>
      </c>
      <c r="AD645">
        <v>6.16</v>
      </c>
      <c r="AE645">
        <f t="shared" si="129"/>
        <v>37.945599999999999</v>
      </c>
      <c r="AF645">
        <f t="shared" si="130"/>
        <v>6.2720000000000002</v>
      </c>
      <c r="AG645">
        <f t="shared" si="122"/>
        <v>6.3588495867768611</v>
      </c>
    </row>
    <row r="646" spans="1:33" x14ac:dyDescent="0.25">
      <c r="A646">
        <v>128.6</v>
      </c>
      <c r="B646">
        <v>7.2</v>
      </c>
      <c r="C646">
        <f t="shared" si="124"/>
        <v>51.84</v>
      </c>
      <c r="D646">
        <f t="shared" si="123"/>
        <v>8.5685950413223146</v>
      </c>
      <c r="E646">
        <f t="shared" si="119"/>
        <v>8.0872727272727278</v>
      </c>
      <c r="J646">
        <v>128.6</v>
      </c>
      <c r="K646">
        <v>4.8</v>
      </c>
      <c r="L646">
        <f t="shared" si="125"/>
        <v>23.04</v>
      </c>
      <c r="M646">
        <f t="shared" si="126"/>
        <v>3.8082644628099174</v>
      </c>
      <c r="N646">
        <f t="shared" si="120"/>
        <v>4.0490314049586775</v>
      </c>
      <c r="T646">
        <v>128.6</v>
      </c>
      <c r="U646">
        <v>6.32</v>
      </c>
      <c r="V646">
        <f t="shared" si="127"/>
        <v>39.942400000000006</v>
      </c>
      <c r="W646">
        <f t="shared" si="128"/>
        <v>6.6020495867768609</v>
      </c>
      <c r="X646">
        <f t="shared" si="121"/>
        <v>6.1316231404958668</v>
      </c>
      <c r="AC646">
        <v>128.6</v>
      </c>
      <c r="AD646">
        <v>6</v>
      </c>
      <c r="AE646">
        <f t="shared" si="129"/>
        <v>36</v>
      </c>
      <c r="AF646">
        <f t="shared" si="130"/>
        <v>5.9504132231404965</v>
      </c>
      <c r="AG646">
        <f t="shared" si="122"/>
        <v>6.374611570247934</v>
      </c>
    </row>
    <row r="647" spans="1:33" x14ac:dyDescent="0.25">
      <c r="A647">
        <v>128.80000000000001</v>
      </c>
      <c r="B647">
        <v>6.88</v>
      </c>
      <c r="C647">
        <f t="shared" si="124"/>
        <v>47.334399999999995</v>
      </c>
      <c r="D647">
        <f t="shared" si="123"/>
        <v>7.8238677685950409</v>
      </c>
      <c r="E647">
        <f t="shared" si="119"/>
        <v>8.0689719008264458</v>
      </c>
      <c r="J647">
        <v>128.80000000000001</v>
      </c>
      <c r="K647">
        <v>5.2</v>
      </c>
      <c r="L647">
        <f t="shared" si="125"/>
        <v>27.040000000000003</v>
      </c>
      <c r="M647">
        <f t="shared" si="126"/>
        <v>4.4694214876033067</v>
      </c>
      <c r="N647">
        <f t="shared" si="120"/>
        <v>4.1151471074380161</v>
      </c>
      <c r="T647">
        <v>128.80000000000001</v>
      </c>
      <c r="U647">
        <v>6.16</v>
      </c>
      <c r="V647">
        <f t="shared" si="127"/>
        <v>37.945599999999999</v>
      </c>
      <c r="W647">
        <f t="shared" si="128"/>
        <v>6.2720000000000002</v>
      </c>
      <c r="X647">
        <f t="shared" si="121"/>
        <v>6.1316231404958668</v>
      </c>
      <c r="AC647">
        <v>128.80000000000001</v>
      </c>
      <c r="AD647">
        <v>5.92</v>
      </c>
      <c r="AE647">
        <f t="shared" si="129"/>
        <v>35.046399999999998</v>
      </c>
      <c r="AF647">
        <f t="shared" si="130"/>
        <v>5.792793388429752</v>
      </c>
      <c r="AG647">
        <f t="shared" si="122"/>
        <v>6.3588495867768593</v>
      </c>
    </row>
    <row r="648" spans="1:33" x14ac:dyDescent="0.25">
      <c r="A648">
        <v>129</v>
      </c>
      <c r="B648">
        <v>7.12</v>
      </c>
      <c r="C648">
        <f t="shared" si="124"/>
        <v>50.694400000000002</v>
      </c>
      <c r="D648">
        <f t="shared" si="123"/>
        <v>8.379239669421489</v>
      </c>
      <c r="E648">
        <f t="shared" si="119"/>
        <v>8.0876958677685948</v>
      </c>
      <c r="J648">
        <v>129</v>
      </c>
      <c r="K648">
        <v>4.8</v>
      </c>
      <c r="L648">
        <f t="shared" si="125"/>
        <v>23.04</v>
      </c>
      <c r="M648">
        <f t="shared" si="126"/>
        <v>3.8082644628099174</v>
      </c>
      <c r="N648">
        <f t="shared" si="120"/>
        <v>4.0351735537190079</v>
      </c>
      <c r="T648">
        <v>129</v>
      </c>
      <c r="U648">
        <v>6.08</v>
      </c>
      <c r="V648">
        <f t="shared" si="127"/>
        <v>36.9664</v>
      </c>
      <c r="W648">
        <f t="shared" si="128"/>
        <v>6.1101487603305786</v>
      </c>
      <c r="X648">
        <f t="shared" si="121"/>
        <v>6.1475966942148759</v>
      </c>
      <c r="AC648">
        <v>129</v>
      </c>
      <c r="AD648">
        <v>6.4</v>
      </c>
      <c r="AE648">
        <f t="shared" si="129"/>
        <v>40.960000000000008</v>
      </c>
      <c r="AF648">
        <f t="shared" si="130"/>
        <v>6.7702479338842991</v>
      </c>
      <c r="AG648">
        <f t="shared" si="122"/>
        <v>6.4086743801652899</v>
      </c>
    </row>
    <row r="649" spans="1:33" x14ac:dyDescent="0.25">
      <c r="A649">
        <v>129.19999999999999</v>
      </c>
      <c r="B649">
        <v>6.96</v>
      </c>
      <c r="C649">
        <f t="shared" si="124"/>
        <v>48.441600000000001</v>
      </c>
      <c r="D649">
        <f t="shared" si="123"/>
        <v>8.0068760330578517</v>
      </c>
      <c r="E649">
        <f t="shared" si="119"/>
        <v>8.1059966942148769</v>
      </c>
      <c r="J649">
        <v>129.19999999999999</v>
      </c>
      <c r="K649">
        <v>4.96</v>
      </c>
      <c r="L649">
        <f t="shared" si="125"/>
        <v>24.601600000000001</v>
      </c>
      <c r="M649">
        <f t="shared" si="126"/>
        <v>4.0663801652892566</v>
      </c>
      <c r="N649">
        <f t="shared" si="120"/>
        <v>3.9810115702479338</v>
      </c>
      <c r="T649">
        <v>129.19999999999999</v>
      </c>
      <c r="U649">
        <v>6.24</v>
      </c>
      <c r="V649">
        <f t="shared" si="127"/>
        <v>38.937600000000003</v>
      </c>
      <c r="W649">
        <f t="shared" si="128"/>
        <v>6.4359669421487613</v>
      </c>
      <c r="X649">
        <f t="shared" si="121"/>
        <v>6.1801785123966946</v>
      </c>
      <c r="AC649">
        <v>129.19999999999999</v>
      </c>
      <c r="AD649">
        <v>6.16</v>
      </c>
      <c r="AE649">
        <f t="shared" si="129"/>
        <v>37.945599999999999</v>
      </c>
      <c r="AF649">
        <f t="shared" si="130"/>
        <v>6.2720000000000002</v>
      </c>
      <c r="AG649">
        <f t="shared" si="122"/>
        <v>6.3418181818181818</v>
      </c>
    </row>
    <row r="650" spans="1:33" x14ac:dyDescent="0.25">
      <c r="A650">
        <v>129.4</v>
      </c>
      <c r="B650">
        <v>6.64</v>
      </c>
      <c r="C650">
        <f t="shared" si="124"/>
        <v>44.089599999999997</v>
      </c>
      <c r="D650">
        <f t="shared" si="123"/>
        <v>7.2875371900826442</v>
      </c>
      <c r="E650">
        <f t="shared" si="119"/>
        <v>7.9587438016528935</v>
      </c>
      <c r="J650">
        <v>129.4</v>
      </c>
      <c r="K650">
        <v>5.28</v>
      </c>
      <c r="L650">
        <f t="shared" si="125"/>
        <v>27.878400000000003</v>
      </c>
      <c r="M650">
        <f t="shared" si="126"/>
        <v>4.6080000000000005</v>
      </c>
      <c r="N650">
        <f t="shared" si="120"/>
        <v>4.0735735537190081</v>
      </c>
      <c r="T650">
        <v>129.4</v>
      </c>
      <c r="U650">
        <v>6.16</v>
      </c>
      <c r="V650">
        <f t="shared" si="127"/>
        <v>37.945599999999999</v>
      </c>
      <c r="W650">
        <f t="shared" si="128"/>
        <v>6.2720000000000002</v>
      </c>
      <c r="X650">
        <f t="shared" si="121"/>
        <v>6.2280991735537192</v>
      </c>
      <c r="AC650">
        <v>129.4</v>
      </c>
      <c r="AD650">
        <v>5.76</v>
      </c>
      <c r="AE650">
        <f t="shared" si="129"/>
        <v>33.177599999999998</v>
      </c>
      <c r="AF650">
        <f t="shared" si="130"/>
        <v>5.4839008264462805</v>
      </c>
      <c r="AG650">
        <f t="shared" si="122"/>
        <v>6.2466115702479339</v>
      </c>
    </row>
    <row r="651" spans="1:33" x14ac:dyDescent="0.25">
      <c r="A651">
        <v>129.6</v>
      </c>
      <c r="B651">
        <v>7.2</v>
      </c>
      <c r="C651">
        <f t="shared" si="124"/>
        <v>51.84</v>
      </c>
      <c r="D651">
        <f t="shared" si="123"/>
        <v>8.5685950413223146</v>
      </c>
      <c r="E651">
        <f t="shared" si="119"/>
        <v>8.0868495867768608</v>
      </c>
      <c r="J651">
        <v>129.6</v>
      </c>
      <c r="K651">
        <v>4.72</v>
      </c>
      <c r="L651">
        <f t="shared" si="125"/>
        <v>22.278399999999998</v>
      </c>
      <c r="M651">
        <f t="shared" si="126"/>
        <v>3.6823801652892558</v>
      </c>
      <c r="N651">
        <f t="shared" si="120"/>
        <v>4.0351735537190088</v>
      </c>
      <c r="T651">
        <v>129.6</v>
      </c>
      <c r="U651">
        <v>6.16</v>
      </c>
      <c r="V651">
        <f t="shared" si="127"/>
        <v>37.945599999999999</v>
      </c>
      <c r="W651">
        <f t="shared" si="128"/>
        <v>6.2720000000000002</v>
      </c>
      <c r="X651">
        <f t="shared" si="121"/>
        <v>6.2915702479338851</v>
      </c>
      <c r="AC651">
        <v>129.6</v>
      </c>
      <c r="AD651">
        <v>6.32</v>
      </c>
      <c r="AE651">
        <f t="shared" si="129"/>
        <v>39.942400000000006</v>
      </c>
      <c r="AF651">
        <f t="shared" si="130"/>
        <v>6.6020495867768609</v>
      </c>
      <c r="AG651">
        <f t="shared" si="122"/>
        <v>6.2796165289256205</v>
      </c>
    </row>
    <row r="652" spans="1:33" x14ac:dyDescent="0.25">
      <c r="A652">
        <v>129.80000000000001</v>
      </c>
      <c r="B652">
        <v>7.2</v>
      </c>
      <c r="C652">
        <f t="shared" si="124"/>
        <v>51.84</v>
      </c>
      <c r="D652">
        <f t="shared" si="123"/>
        <v>8.5685950413223146</v>
      </c>
      <c r="E652">
        <f t="shared" ref="E652:E715" si="131">AVERAGE(D643:D652)</f>
        <v>8.1613223140495865</v>
      </c>
      <c r="J652">
        <v>129.80000000000001</v>
      </c>
      <c r="K652">
        <v>4.96</v>
      </c>
      <c r="L652">
        <f t="shared" si="125"/>
        <v>24.601600000000001</v>
      </c>
      <c r="M652">
        <f t="shared" si="126"/>
        <v>4.0663801652892566</v>
      </c>
      <c r="N652">
        <f t="shared" ref="N652:N715" si="132">AVERAGE(M643:M652)</f>
        <v>3.9810115702479338</v>
      </c>
      <c r="T652">
        <v>129.80000000000001</v>
      </c>
      <c r="U652">
        <v>5.92</v>
      </c>
      <c r="V652">
        <f t="shared" si="127"/>
        <v>35.046399999999998</v>
      </c>
      <c r="W652">
        <f t="shared" si="128"/>
        <v>5.792793388429752</v>
      </c>
      <c r="X652">
        <f t="shared" ref="X652:X715" si="133">AVERAGE(W643:W652)</f>
        <v>6.2598347107438013</v>
      </c>
      <c r="AC652">
        <v>129.80000000000001</v>
      </c>
      <c r="AD652">
        <v>6.24</v>
      </c>
      <c r="AE652">
        <f t="shared" si="129"/>
        <v>38.937600000000003</v>
      </c>
      <c r="AF652">
        <f t="shared" si="130"/>
        <v>6.4359669421487613</v>
      </c>
      <c r="AG652">
        <f t="shared" ref="AG652:AG715" si="134">AVERAGE(AF643:AF652)</f>
        <v>6.2291570247933885</v>
      </c>
    </row>
    <row r="653" spans="1:33" x14ac:dyDescent="0.25">
      <c r="A653">
        <v>130</v>
      </c>
      <c r="B653">
        <v>7.2</v>
      </c>
      <c r="C653">
        <f t="shared" si="124"/>
        <v>51.84</v>
      </c>
      <c r="D653">
        <f t="shared" si="123"/>
        <v>8.5685950413223146</v>
      </c>
      <c r="E653">
        <f t="shared" si="131"/>
        <v>8.1421752066115705</v>
      </c>
      <c r="J653">
        <v>130</v>
      </c>
      <c r="K653">
        <v>4.72</v>
      </c>
      <c r="L653">
        <f t="shared" si="125"/>
        <v>22.278399999999998</v>
      </c>
      <c r="M653">
        <f t="shared" si="126"/>
        <v>3.6823801652892558</v>
      </c>
      <c r="N653">
        <f t="shared" si="132"/>
        <v>3.981011570247933</v>
      </c>
      <c r="T653">
        <v>130</v>
      </c>
      <c r="U653">
        <v>5.92</v>
      </c>
      <c r="V653">
        <f t="shared" si="127"/>
        <v>35.046399999999998</v>
      </c>
      <c r="W653">
        <f t="shared" si="128"/>
        <v>5.792793388429752</v>
      </c>
      <c r="X653">
        <f t="shared" si="133"/>
        <v>6.1789090909090909</v>
      </c>
      <c r="AC653">
        <v>130</v>
      </c>
      <c r="AD653">
        <v>6.16</v>
      </c>
      <c r="AE653">
        <f t="shared" si="129"/>
        <v>37.945599999999999</v>
      </c>
      <c r="AF653">
        <f t="shared" si="130"/>
        <v>6.2720000000000002</v>
      </c>
      <c r="AG653">
        <f t="shared" si="134"/>
        <v>6.2453421487603311</v>
      </c>
    </row>
    <row r="654" spans="1:33" x14ac:dyDescent="0.25">
      <c r="A654">
        <v>130.19999999999999</v>
      </c>
      <c r="B654">
        <v>6.64</v>
      </c>
      <c r="C654">
        <f t="shared" si="124"/>
        <v>44.089599999999997</v>
      </c>
      <c r="D654">
        <f t="shared" si="123"/>
        <v>7.2875371900826442</v>
      </c>
      <c r="E654">
        <f t="shared" si="131"/>
        <v>8.1066314049586783</v>
      </c>
      <c r="J654">
        <v>130.19999999999999</v>
      </c>
      <c r="K654">
        <v>5.04</v>
      </c>
      <c r="L654">
        <f t="shared" si="125"/>
        <v>25.401600000000002</v>
      </c>
      <c r="M654">
        <f t="shared" si="126"/>
        <v>4.1986115702479347</v>
      </c>
      <c r="N654">
        <f t="shared" si="132"/>
        <v>4.0072462809917351</v>
      </c>
      <c r="T654">
        <v>130.19999999999999</v>
      </c>
      <c r="U654">
        <v>6.32</v>
      </c>
      <c r="V654">
        <f t="shared" si="127"/>
        <v>39.942400000000006</v>
      </c>
      <c r="W654">
        <f t="shared" si="128"/>
        <v>6.6020495867768609</v>
      </c>
      <c r="X654">
        <f t="shared" si="133"/>
        <v>6.17890909090909</v>
      </c>
      <c r="AC654">
        <v>130.19999999999999</v>
      </c>
      <c r="AD654">
        <v>6.08</v>
      </c>
      <c r="AE654">
        <f t="shared" si="129"/>
        <v>36.9664</v>
      </c>
      <c r="AF654">
        <f t="shared" si="130"/>
        <v>6.1101487603305786</v>
      </c>
      <c r="AG654">
        <f t="shared" si="134"/>
        <v>6.1961520661157028</v>
      </c>
    </row>
    <row r="655" spans="1:33" x14ac:dyDescent="0.25">
      <c r="A655">
        <v>130.4</v>
      </c>
      <c r="B655">
        <v>6.64</v>
      </c>
      <c r="C655">
        <f t="shared" si="124"/>
        <v>44.089599999999997</v>
      </c>
      <c r="D655">
        <f t="shared" si="123"/>
        <v>7.2875371900826442</v>
      </c>
      <c r="E655">
        <f t="shared" si="131"/>
        <v>8.0346975206611564</v>
      </c>
      <c r="J655">
        <v>130.4</v>
      </c>
      <c r="K655">
        <v>5.04</v>
      </c>
      <c r="L655">
        <f t="shared" si="125"/>
        <v>25.401600000000002</v>
      </c>
      <c r="M655">
        <f t="shared" si="126"/>
        <v>4.1986115702479347</v>
      </c>
      <c r="N655">
        <f t="shared" si="132"/>
        <v>4.0588694214876035</v>
      </c>
      <c r="T655">
        <v>130.4</v>
      </c>
      <c r="U655">
        <v>6.32</v>
      </c>
      <c r="V655">
        <f t="shared" si="127"/>
        <v>39.942400000000006</v>
      </c>
      <c r="W655">
        <f t="shared" si="128"/>
        <v>6.6020495867768609</v>
      </c>
      <c r="X655">
        <f t="shared" si="133"/>
        <v>6.2753851239669416</v>
      </c>
      <c r="AC655">
        <v>130.4</v>
      </c>
      <c r="AD655">
        <v>6.24</v>
      </c>
      <c r="AE655">
        <f t="shared" si="129"/>
        <v>38.937600000000003</v>
      </c>
      <c r="AF655">
        <f t="shared" si="130"/>
        <v>6.4359669421487613</v>
      </c>
      <c r="AG655">
        <f t="shared" si="134"/>
        <v>6.2125487603305789</v>
      </c>
    </row>
    <row r="656" spans="1:33" x14ac:dyDescent="0.25">
      <c r="A656">
        <v>130.6</v>
      </c>
      <c r="B656">
        <v>7.04</v>
      </c>
      <c r="C656">
        <f t="shared" si="124"/>
        <v>49.561599999999999</v>
      </c>
      <c r="D656">
        <f t="shared" si="123"/>
        <v>8.1920000000000002</v>
      </c>
      <c r="E656">
        <f t="shared" si="131"/>
        <v>7.9970380165289239</v>
      </c>
      <c r="J656">
        <v>130.6</v>
      </c>
      <c r="K656">
        <v>5.36</v>
      </c>
      <c r="L656">
        <f t="shared" si="125"/>
        <v>28.729600000000005</v>
      </c>
      <c r="M656">
        <f t="shared" si="126"/>
        <v>4.7486942148760338</v>
      </c>
      <c r="N656">
        <f t="shared" si="132"/>
        <v>4.152912396694215</v>
      </c>
      <c r="T656">
        <v>130.6</v>
      </c>
      <c r="U656">
        <v>6</v>
      </c>
      <c r="V656">
        <f t="shared" si="127"/>
        <v>36</v>
      </c>
      <c r="W656">
        <f t="shared" si="128"/>
        <v>5.9504132231404965</v>
      </c>
      <c r="X656">
        <f t="shared" si="133"/>
        <v>6.2102214876033051</v>
      </c>
      <c r="AC656">
        <v>130.6</v>
      </c>
      <c r="AD656">
        <v>6.24</v>
      </c>
      <c r="AE656">
        <f t="shared" si="129"/>
        <v>38.937600000000003</v>
      </c>
      <c r="AF656">
        <f t="shared" si="130"/>
        <v>6.4359669421487613</v>
      </c>
      <c r="AG656">
        <f t="shared" si="134"/>
        <v>6.2611041322314049</v>
      </c>
    </row>
    <row r="657" spans="1:33" x14ac:dyDescent="0.25">
      <c r="A657">
        <v>130.80000000000001</v>
      </c>
      <c r="B657">
        <v>6.88</v>
      </c>
      <c r="C657">
        <f t="shared" si="124"/>
        <v>47.334399999999995</v>
      </c>
      <c r="D657">
        <f t="shared" si="123"/>
        <v>7.8238677685950409</v>
      </c>
      <c r="E657">
        <f t="shared" si="131"/>
        <v>7.9970380165289257</v>
      </c>
      <c r="J657">
        <v>130.80000000000001</v>
      </c>
      <c r="K657">
        <v>4.88</v>
      </c>
      <c r="L657">
        <f t="shared" si="125"/>
        <v>23.814399999999999</v>
      </c>
      <c r="M657">
        <f t="shared" si="126"/>
        <v>3.9362644628099175</v>
      </c>
      <c r="N657">
        <f t="shared" si="132"/>
        <v>4.0995966942148758</v>
      </c>
      <c r="T657">
        <v>130.80000000000001</v>
      </c>
      <c r="U657">
        <v>5.92</v>
      </c>
      <c r="V657">
        <f t="shared" si="127"/>
        <v>35.046399999999998</v>
      </c>
      <c r="W657">
        <f t="shared" si="128"/>
        <v>5.792793388429752</v>
      </c>
      <c r="X657">
        <f t="shared" si="133"/>
        <v>6.1623008264462795</v>
      </c>
      <c r="AC657">
        <v>130.80000000000001</v>
      </c>
      <c r="AD657">
        <v>6</v>
      </c>
      <c r="AE657">
        <f t="shared" si="129"/>
        <v>36</v>
      </c>
      <c r="AF657">
        <f t="shared" si="130"/>
        <v>5.9504132231404965</v>
      </c>
      <c r="AG657">
        <f t="shared" si="134"/>
        <v>6.2768661157024797</v>
      </c>
    </row>
    <row r="658" spans="1:33" x14ac:dyDescent="0.25">
      <c r="A658">
        <v>131</v>
      </c>
      <c r="B658">
        <v>6.56</v>
      </c>
      <c r="C658">
        <f t="shared" si="124"/>
        <v>43.033599999999993</v>
      </c>
      <c r="D658">
        <f t="shared" si="123"/>
        <v>7.1129917355371894</v>
      </c>
      <c r="E658">
        <f t="shared" si="131"/>
        <v>7.8704132231404973</v>
      </c>
      <c r="J658">
        <v>131</v>
      </c>
      <c r="K658">
        <v>5.44</v>
      </c>
      <c r="L658">
        <f t="shared" si="125"/>
        <v>29.593600000000006</v>
      </c>
      <c r="M658">
        <f t="shared" si="126"/>
        <v>4.8915041322314057</v>
      </c>
      <c r="N658">
        <f t="shared" si="132"/>
        <v>4.2079206611570248</v>
      </c>
      <c r="T658">
        <v>131</v>
      </c>
      <c r="U658">
        <v>6.16</v>
      </c>
      <c r="V658">
        <f t="shared" si="127"/>
        <v>37.945599999999999</v>
      </c>
      <c r="W658">
        <f t="shared" si="128"/>
        <v>6.2720000000000002</v>
      </c>
      <c r="X658">
        <f t="shared" si="133"/>
        <v>6.1784859504132221</v>
      </c>
      <c r="AC658">
        <v>131</v>
      </c>
      <c r="AD658">
        <v>6.32</v>
      </c>
      <c r="AE658">
        <f t="shared" si="129"/>
        <v>39.942400000000006</v>
      </c>
      <c r="AF658">
        <f t="shared" si="130"/>
        <v>6.6020495867768609</v>
      </c>
      <c r="AG658">
        <f t="shared" si="134"/>
        <v>6.2600462809917357</v>
      </c>
    </row>
    <row r="659" spans="1:33" x14ac:dyDescent="0.25">
      <c r="A659">
        <v>131.19999999999999</v>
      </c>
      <c r="B659">
        <v>6.56</v>
      </c>
      <c r="C659">
        <f t="shared" si="124"/>
        <v>43.033599999999993</v>
      </c>
      <c r="D659">
        <f t="shared" si="123"/>
        <v>7.1129917355371894</v>
      </c>
      <c r="E659">
        <f t="shared" si="131"/>
        <v>7.7810247933884309</v>
      </c>
      <c r="J659">
        <v>131.19999999999999</v>
      </c>
      <c r="K659">
        <v>5.44</v>
      </c>
      <c r="L659">
        <f t="shared" si="125"/>
        <v>29.593600000000006</v>
      </c>
      <c r="M659">
        <f t="shared" si="126"/>
        <v>4.8915041322314057</v>
      </c>
      <c r="N659">
        <f t="shared" si="132"/>
        <v>4.2904330578512395</v>
      </c>
      <c r="T659">
        <v>131.19999999999999</v>
      </c>
      <c r="U659">
        <v>6.08</v>
      </c>
      <c r="V659">
        <f t="shared" si="127"/>
        <v>36.9664</v>
      </c>
      <c r="W659">
        <f t="shared" si="128"/>
        <v>6.1101487603305786</v>
      </c>
      <c r="X659">
        <f t="shared" si="133"/>
        <v>6.1459041322314052</v>
      </c>
      <c r="AC659">
        <v>131.19999999999999</v>
      </c>
      <c r="AD659">
        <v>5.84</v>
      </c>
      <c r="AE659">
        <f t="shared" si="129"/>
        <v>34.105599999999995</v>
      </c>
      <c r="AF659">
        <f t="shared" si="130"/>
        <v>5.6372892561983461</v>
      </c>
      <c r="AG659">
        <f t="shared" si="134"/>
        <v>6.1965752066115698</v>
      </c>
    </row>
    <row r="660" spans="1:33" x14ac:dyDescent="0.25">
      <c r="A660">
        <v>131.4</v>
      </c>
      <c r="B660">
        <v>6.88</v>
      </c>
      <c r="C660">
        <f t="shared" si="124"/>
        <v>47.334399999999995</v>
      </c>
      <c r="D660">
        <f t="shared" si="123"/>
        <v>7.8238677685950409</v>
      </c>
      <c r="E660">
        <f t="shared" si="131"/>
        <v>7.834657851239669</v>
      </c>
      <c r="J660">
        <v>131.4</v>
      </c>
      <c r="K660">
        <v>5.04</v>
      </c>
      <c r="L660">
        <f t="shared" si="125"/>
        <v>25.401600000000002</v>
      </c>
      <c r="M660">
        <f t="shared" si="126"/>
        <v>4.1986115702479347</v>
      </c>
      <c r="N660">
        <f t="shared" si="132"/>
        <v>4.2494942148760328</v>
      </c>
      <c r="T660">
        <v>131.4</v>
      </c>
      <c r="U660">
        <v>5.84</v>
      </c>
      <c r="V660">
        <f t="shared" si="127"/>
        <v>34.105599999999995</v>
      </c>
      <c r="W660">
        <f t="shared" si="128"/>
        <v>5.6372892561983461</v>
      </c>
      <c r="X660">
        <f t="shared" si="133"/>
        <v>6.0824330578512393</v>
      </c>
      <c r="AC660">
        <v>131.4</v>
      </c>
      <c r="AD660">
        <v>6.08</v>
      </c>
      <c r="AE660">
        <f t="shared" si="129"/>
        <v>36.9664</v>
      </c>
      <c r="AF660">
        <f t="shared" si="130"/>
        <v>6.1101487603305786</v>
      </c>
      <c r="AG660">
        <f t="shared" si="134"/>
        <v>6.2592000000000008</v>
      </c>
    </row>
    <row r="661" spans="1:33" x14ac:dyDescent="0.25">
      <c r="A661">
        <v>131.6</v>
      </c>
      <c r="B661">
        <v>7.04</v>
      </c>
      <c r="C661">
        <f t="shared" si="124"/>
        <v>49.561599999999999</v>
      </c>
      <c r="D661">
        <f t="shared" si="123"/>
        <v>8.1920000000000002</v>
      </c>
      <c r="E661">
        <f t="shared" si="131"/>
        <v>7.7969983471074382</v>
      </c>
      <c r="J661">
        <v>131.6</v>
      </c>
      <c r="K661">
        <v>5.2</v>
      </c>
      <c r="L661">
        <f t="shared" si="125"/>
        <v>27.040000000000003</v>
      </c>
      <c r="M661">
        <f t="shared" si="126"/>
        <v>4.4694214876033067</v>
      </c>
      <c r="N661">
        <f t="shared" si="132"/>
        <v>4.3281983471074374</v>
      </c>
      <c r="T661">
        <v>131.6</v>
      </c>
      <c r="U661">
        <v>6.08</v>
      </c>
      <c r="V661">
        <f t="shared" si="127"/>
        <v>36.9664</v>
      </c>
      <c r="W661">
        <f t="shared" si="128"/>
        <v>6.1101487603305786</v>
      </c>
      <c r="X661">
        <f t="shared" si="133"/>
        <v>6.0662479338842976</v>
      </c>
      <c r="AC661">
        <v>131.6</v>
      </c>
      <c r="AD661">
        <v>6.32</v>
      </c>
      <c r="AE661">
        <f t="shared" si="129"/>
        <v>39.942400000000006</v>
      </c>
      <c r="AF661">
        <f t="shared" si="130"/>
        <v>6.6020495867768609</v>
      </c>
      <c r="AG661">
        <f t="shared" si="134"/>
        <v>6.2591999999999999</v>
      </c>
    </row>
    <row r="662" spans="1:33" x14ac:dyDescent="0.25">
      <c r="A662">
        <v>131.80000000000001</v>
      </c>
      <c r="B662">
        <v>6.64</v>
      </c>
      <c r="C662">
        <f t="shared" si="124"/>
        <v>44.089599999999997</v>
      </c>
      <c r="D662">
        <f t="shared" si="123"/>
        <v>7.2875371900826442</v>
      </c>
      <c r="E662">
        <f t="shared" si="131"/>
        <v>7.6688925619834718</v>
      </c>
      <c r="J662">
        <v>131.80000000000001</v>
      </c>
      <c r="K662">
        <v>5.44</v>
      </c>
      <c r="L662">
        <f t="shared" si="125"/>
        <v>29.593600000000006</v>
      </c>
      <c r="M662">
        <f t="shared" si="126"/>
        <v>4.8915041322314057</v>
      </c>
      <c r="N662">
        <f t="shared" si="132"/>
        <v>4.4107107438016531</v>
      </c>
      <c r="T662">
        <v>131.80000000000001</v>
      </c>
      <c r="U662">
        <v>6.32</v>
      </c>
      <c r="V662">
        <f t="shared" si="127"/>
        <v>39.942400000000006</v>
      </c>
      <c r="W662">
        <f t="shared" si="128"/>
        <v>6.6020495867768609</v>
      </c>
      <c r="X662">
        <f t="shared" si="133"/>
        <v>6.1471735537190089</v>
      </c>
      <c r="AC662">
        <v>131.80000000000001</v>
      </c>
      <c r="AD662">
        <v>6.24</v>
      </c>
      <c r="AE662">
        <f t="shared" si="129"/>
        <v>38.937600000000003</v>
      </c>
      <c r="AF662">
        <f t="shared" si="130"/>
        <v>6.4359669421487613</v>
      </c>
      <c r="AG662">
        <f t="shared" si="134"/>
        <v>6.2592000000000008</v>
      </c>
    </row>
    <row r="663" spans="1:33" x14ac:dyDescent="0.25">
      <c r="A663">
        <v>132</v>
      </c>
      <c r="B663">
        <v>6.88</v>
      </c>
      <c r="C663">
        <f t="shared" si="124"/>
        <v>47.334399999999995</v>
      </c>
      <c r="D663">
        <f t="shared" si="123"/>
        <v>7.8238677685950409</v>
      </c>
      <c r="E663">
        <f t="shared" si="131"/>
        <v>7.5944198347107434</v>
      </c>
      <c r="J663">
        <v>132</v>
      </c>
      <c r="K663">
        <v>4.96</v>
      </c>
      <c r="L663">
        <f t="shared" si="125"/>
        <v>24.601600000000001</v>
      </c>
      <c r="M663">
        <f t="shared" si="126"/>
        <v>4.0663801652892566</v>
      </c>
      <c r="N663">
        <f t="shared" si="132"/>
        <v>4.4491107438016524</v>
      </c>
      <c r="T663">
        <v>132</v>
      </c>
      <c r="U663">
        <v>6.16</v>
      </c>
      <c r="V663">
        <f t="shared" si="127"/>
        <v>37.945599999999999</v>
      </c>
      <c r="W663">
        <f t="shared" si="128"/>
        <v>6.2720000000000002</v>
      </c>
      <c r="X663">
        <f t="shared" si="133"/>
        <v>6.1950942148760344</v>
      </c>
      <c r="AC663">
        <v>132</v>
      </c>
      <c r="AD663">
        <v>6.16</v>
      </c>
      <c r="AE663">
        <f t="shared" si="129"/>
        <v>37.945599999999999</v>
      </c>
      <c r="AF663">
        <f t="shared" si="130"/>
        <v>6.2720000000000002</v>
      </c>
      <c r="AG663">
        <f t="shared" si="134"/>
        <v>6.2591999999999999</v>
      </c>
    </row>
    <row r="664" spans="1:33" x14ac:dyDescent="0.25">
      <c r="A664">
        <v>132.19999999999999</v>
      </c>
      <c r="B664">
        <v>7.12</v>
      </c>
      <c r="C664">
        <f t="shared" si="124"/>
        <v>50.694400000000002</v>
      </c>
      <c r="D664">
        <f t="shared" si="123"/>
        <v>8.379239669421489</v>
      </c>
      <c r="E664">
        <f t="shared" si="131"/>
        <v>7.7035900826446282</v>
      </c>
      <c r="J664">
        <v>132.19999999999999</v>
      </c>
      <c r="K664">
        <v>5.36</v>
      </c>
      <c r="L664">
        <f t="shared" si="125"/>
        <v>28.729600000000005</v>
      </c>
      <c r="M664">
        <f t="shared" si="126"/>
        <v>4.7486942148760338</v>
      </c>
      <c r="N664">
        <f t="shared" si="132"/>
        <v>4.5041190082644622</v>
      </c>
      <c r="T664">
        <v>132.19999999999999</v>
      </c>
      <c r="U664">
        <v>5.68</v>
      </c>
      <c r="V664">
        <f t="shared" si="127"/>
        <v>32.2624</v>
      </c>
      <c r="W664">
        <f t="shared" si="128"/>
        <v>5.3326280991735535</v>
      </c>
      <c r="X664">
        <f t="shared" si="133"/>
        <v>6.0681520661157027</v>
      </c>
      <c r="AC664">
        <v>132.19999999999999</v>
      </c>
      <c r="AD664">
        <v>6.24</v>
      </c>
      <c r="AE664">
        <f t="shared" si="129"/>
        <v>38.937600000000003</v>
      </c>
      <c r="AF664">
        <f t="shared" si="130"/>
        <v>6.4359669421487613</v>
      </c>
      <c r="AG664">
        <f t="shared" si="134"/>
        <v>6.2917818181818186</v>
      </c>
    </row>
    <row r="665" spans="1:33" x14ac:dyDescent="0.25">
      <c r="A665">
        <v>132.4</v>
      </c>
      <c r="B665">
        <v>7.28</v>
      </c>
      <c r="C665">
        <f t="shared" si="124"/>
        <v>52.998400000000004</v>
      </c>
      <c r="D665">
        <f t="shared" si="123"/>
        <v>8.7600661157024806</v>
      </c>
      <c r="E665">
        <f t="shared" si="131"/>
        <v>7.8508429752066125</v>
      </c>
      <c r="J665">
        <v>132.4</v>
      </c>
      <c r="K665">
        <v>5.12</v>
      </c>
      <c r="L665">
        <f t="shared" si="125"/>
        <v>26.214400000000001</v>
      </c>
      <c r="M665">
        <f t="shared" si="126"/>
        <v>4.3329586776859506</v>
      </c>
      <c r="N665">
        <f t="shared" si="132"/>
        <v>4.517553719008264</v>
      </c>
      <c r="T665">
        <v>132.4</v>
      </c>
      <c r="U665">
        <v>6.16</v>
      </c>
      <c r="V665">
        <f t="shared" si="127"/>
        <v>37.945599999999999</v>
      </c>
      <c r="W665">
        <f t="shared" si="128"/>
        <v>6.2720000000000002</v>
      </c>
      <c r="X665">
        <f t="shared" si="133"/>
        <v>6.0351471074380161</v>
      </c>
      <c r="AC665">
        <v>132.4</v>
      </c>
      <c r="AD665">
        <v>6.48</v>
      </c>
      <c r="AE665">
        <f t="shared" si="129"/>
        <v>41.990400000000008</v>
      </c>
      <c r="AF665">
        <f t="shared" si="130"/>
        <v>6.9405619834710759</v>
      </c>
      <c r="AG665">
        <f t="shared" si="134"/>
        <v>6.3422413223140497</v>
      </c>
    </row>
    <row r="666" spans="1:33" x14ac:dyDescent="0.25">
      <c r="A666">
        <v>132.6</v>
      </c>
      <c r="B666">
        <v>6.56</v>
      </c>
      <c r="C666">
        <f t="shared" si="124"/>
        <v>43.033599999999993</v>
      </c>
      <c r="D666">
        <f t="shared" si="123"/>
        <v>7.1129917355371894</v>
      </c>
      <c r="E666">
        <f t="shared" si="131"/>
        <v>7.7429421487603305</v>
      </c>
      <c r="J666">
        <v>132.6</v>
      </c>
      <c r="K666">
        <v>5.12</v>
      </c>
      <c r="L666">
        <f t="shared" si="125"/>
        <v>26.214400000000001</v>
      </c>
      <c r="M666">
        <f t="shared" si="126"/>
        <v>4.3329586776859506</v>
      </c>
      <c r="N666">
        <f t="shared" si="132"/>
        <v>4.4759801652892568</v>
      </c>
      <c r="T666">
        <v>132.6</v>
      </c>
      <c r="U666">
        <v>6.24</v>
      </c>
      <c r="V666">
        <f t="shared" si="127"/>
        <v>38.937600000000003</v>
      </c>
      <c r="W666">
        <f t="shared" si="128"/>
        <v>6.4359669421487613</v>
      </c>
      <c r="X666">
        <f t="shared" si="133"/>
        <v>6.0837024793388421</v>
      </c>
      <c r="AC666">
        <v>132.6</v>
      </c>
      <c r="AD666">
        <v>6.32</v>
      </c>
      <c r="AE666">
        <f t="shared" si="129"/>
        <v>39.942400000000006</v>
      </c>
      <c r="AF666">
        <f t="shared" si="130"/>
        <v>6.6020495867768609</v>
      </c>
      <c r="AG666">
        <f t="shared" si="134"/>
        <v>6.3588495867768602</v>
      </c>
    </row>
    <row r="667" spans="1:33" x14ac:dyDescent="0.25">
      <c r="A667">
        <v>132.80000000000001</v>
      </c>
      <c r="B667">
        <v>6.8</v>
      </c>
      <c r="C667">
        <f t="shared" si="124"/>
        <v>46.239999999999995</v>
      </c>
      <c r="D667">
        <f t="shared" si="123"/>
        <v>7.6429752066115695</v>
      </c>
      <c r="E667">
        <f t="shared" si="131"/>
        <v>7.7248528925619819</v>
      </c>
      <c r="J667">
        <v>132.80000000000001</v>
      </c>
      <c r="K667">
        <v>4.88</v>
      </c>
      <c r="L667">
        <f t="shared" si="125"/>
        <v>23.814399999999999</v>
      </c>
      <c r="M667">
        <f t="shared" si="126"/>
        <v>3.9362644628099175</v>
      </c>
      <c r="N667">
        <f t="shared" si="132"/>
        <v>4.4759801652892568</v>
      </c>
      <c r="T667">
        <v>132.80000000000001</v>
      </c>
      <c r="U667">
        <v>5.92</v>
      </c>
      <c r="V667">
        <f t="shared" si="127"/>
        <v>35.046399999999998</v>
      </c>
      <c r="W667">
        <f t="shared" si="128"/>
        <v>5.792793388429752</v>
      </c>
      <c r="X667">
        <f t="shared" si="133"/>
        <v>6.083702479338843</v>
      </c>
      <c r="AC667">
        <v>132.80000000000001</v>
      </c>
      <c r="AD667">
        <v>6.32</v>
      </c>
      <c r="AE667">
        <f t="shared" si="129"/>
        <v>39.942400000000006</v>
      </c>
      <c r="AF667">
        <f t="shared" si="130"/>
        <v>6.6020495867768609</v>
      </c>
      <c r="AG667">
        <f t="shared" si="134"/>
        <v>6.4240132231404958</v>
      </c>
    </row>
    <row r="668" spans="1:33" x14ac:dyDescent="0.25">
      <c r="A668">
        <v>133</v>
      </c>
      <c r="B668">
        <v>7.36</v>
      </c>
      <c r="C668">
        <f t="shared" si="124"/>
        <v>54.169600000000003</v>
      </c>
      <c r="D668">
        <f t="shared" si="123"/>
        <v>8.9536528925619834</v>
      </c>
      <c r="E668">
        <f t="shared" si="131"/>
        <v>7.908919008264462</v>
      </c>
      <c r="J668">
        <v>133</v>
      </c>
      <c r="K668">
        <v>4.8</v>
      </c>
      <c r="L668">
        <f t="shared" si="125"/>
        <v>23.04</v>
      </c>
      <c r="M668">
        <f t="shared" si="126"/>
        <v>3.8082644628099174</v>
      </c>
      <c r="N668">
        <f t="shared" si="132"/>
        <v>4.3676561983471078</v>
      </c>
      <c r="T668">
        <v>133</v>
      </c>
      <c r="U668">
        <v>5.84</v>
      </c>
      <c r="V668">
        <f t="shared" si="127"/>
        <v>34.105599999999995</v>
      </c>
      <c r="W668">
        <f t="shared" si="128"/>
        <v>5.6372892561983461</v>
      </c>
      <c r="X668">
        <f t="shared" si="133"/>
        <v>6.0202314049586771</v>
      </c>
      <c r="AC668">
        <v>133</v>
      </c>
      <c r="AD668">
        <v>6.48</v>
      </c>
      <c r="AE668">
        <f t="shared" si="129"/>
        <v>41.990400000000008</v>
      </c>
      <c r="AF668">
        <f t="shared" si="130"/>
        <v>6.9405619834710759</v>
      </c>
      <c r="AG668">
        <f t="shared" si="134"/>
        <v>6.4578644628099173</v>
      </c>
    </row>
    <row r="669" spans="1:33" x14ac:dyDescent="0.25">
      <c r="A669">
        <v>133.19999999999999</v>
      </c>
      <c r="B669">
        <v>6.8</v>
      </c>
      <c r="C669">
        <f t="shared" si="124"/>
        <v>46.239999999999995</v>
      </c>
      <c r="D669">
        <f t="shared" si="123"/>
        <v>7.6429752066115695</v>
      </c>
      <c r="E669">
        <f t="shared" si="131"/>
        <v>7.9619173553719005</v>
      </c>
      <c r="J669">
        <v>133.19999999999999</v>
      </c>
      <c r="K669">
        <v>5.12</v>
      </c>
      <c r="L669">
        <f t="shared" si="125"/>
        <v>26.214400000000001</v>
      </c>
      <c r="M669">
        <f t="shared" si="126"/>
        <v>4.3329586776859506</v>
      </c>
      <c r="N669">
        <f t="shared" si="132"/>
        <v>4.3118016528925622</v>
      </c>
      <c r="T669">
        <v>133.19999999999999</v>
      </c>
      <c r="U669">
        <v>5.92</v>
      </c>
      <c r="V669">
        <f t="shared" si="127"/>
        <v>35.046399999999998</v>
      </c>
      <c r="W669">
        <f t="shared" si="128"/>
        <v>5.792793388429752</v>
      </c>
      <c r="X669">
        <f t="shared" si="133"/>
        <v>5.9884958677685942</v>
      </c>
      <c r="AC669">
        <v>133.19999999999999</v>
      </c>
      <c r="AD669">
        <v>6.4</v>
      </c>
      <c r="AE669">
        <f t="shared" si="129"/>
        <v>40.960000000000008</v>
      </c>
      <c r="AF669">
        <f t="shared" si="130"/>
        <v>6.7702479338842991</v>
      </c>
      <c r="AG669">
        <f t="shared" si="134"/>
        <v>6.5711603305785129</v>
      </c>
    </row>
    <row r="670" spans="1:33" x14ac:dyDescent="0.25">
      <c r="A670">
        <v>133.4</v>
      </c>
      <c r="B670">
        <v>7.28</v>
      </c>
      <c r="C670">
        <f t="shared" si="124"/>
        <v>52.998400000000004</v>
      </c>
      <c r="D670">
        <f t="shared" si="123"/>
        <v>8.7600661157024806</v>
      </c>
      <c r="E670">
        <f t="shared" si="131"/>
        <v>8.055537190082644</v>
      </c>
      <c r="J670">
        <v>133.4</v>
      </c>
      <c r="K670">
        <v>4.88</v>
      </c>
      <c r="L670">
        <f t="shared" si="125"/>
        <v>23.814399999999999</v>
      </c>
      <c r="M670">
        <f t="shared" si="126"/>
        <v>3.9362644628099175</v>
      </c>
      <c r="N670">
        <f t="shared" si="132"/>
        <v>4.2855669421487601</v>
      </c>
      <c r="T670">
        <v>133.4</v>
      </c>
      <c r="U670">
        <v>6.08</v>
      </c>
      <c r="V670">
        <f t="shared" si="127"/>
        <v>36.9664</v>
      </c>
      <c r="W670">
        <f t="shared" si="128"/>
        <v>6.1101487603305786</v>
      </c>
      <c r="X670">
        <f t="shared" si="133"/>
        <v>6.0357818181818175</v>
      </c>
      <c r="AC670">
        <v>133.4</v>
      </c>
      <c r="AD670">
        <v>6.32</v>
      </c>
      <c r="AE670">
        <f t="shared" si="129"/>
        <v>39.942400000000006</v>
      </c>
      <c r="AF670">
        <f t="shared" si="130"/>
        <v>6.6020495867768609</v>
      </c>
      <c r="AG670">
        <f t="shared" si="134"/>
        <v>6.6203504132231412</v>
      </c>
    </row>
    <row r="671" spans="1:33" x14ac:dyDescent="0.25">
      <c r="A671">
        <v>133.6</v>
      </c>
      <c r="B671">
        <v>7.2</v>
      </c>
      <c r="C671">
        <f t="shared" si="124"/>
        <v>51.84</v>
      </c>
      <c r="D671">
        <f t="shared" si="123"/>
        <v>8.5685950413223146</v>
      </c>
      <c r="E671">
        <f t="shared" si="131"/>
        <v>8.0931966942148748</v>
      </c>
      <c r="J671">
        <v>133.6</v>
      </c>
      <c r="K671">
        <v>4.88</v>
      </c>
      <c r="L671">
        <f t="shared" si="125"/>
        <v>23.814399999999999</v>
      </c>
      <c r="M671">
        <f t="shared" si="126"/>
        <v>3.9362644628099175</v>
      </c>
      <c r="N671">
        <f t="shared" si="132"/>
        <v>4.2322512396694218</v>
      </c>
      <c r="T671">
        <v>133.6</v>
      </c>
      <c r="U671">
        <v>6.16</v>
      </c>
      <c r="V671">
        <f t="shared" si="127"/>
        <v>37.945599999999999</v>
      </c>
      <c r="W671">
        <f t="shared" si="128"/>
        <v>6.2720000000000002</v>
      </c>
      <c r="X671">
        <f t="shared" si="133"/>
        <v>6.0519669421487601</v>
      </c>
      <c r="AC671">
        <v>133.6</v>
      </c>
      <c r="AD671">
        <v>6.56</v>
      </c>
      <c r="AE671">
        <f t="shared" si="129"/>
        <v>43.033599999999993</v>
      </c>
      <c r="AF671">
        <f t="shared" si="130"/>
        <v>7.1129917355371894</v>
      </c>
      <c r="AG671">
        <f t="shared" si="134"/>
        <v>6.6714446280991755</v>
      </c>
    </row>
    <row r="672" spans="1:33" x14ac:dyDescent="0.25">
      <c r="A672">
        <v>133.80000000000001</v>
      </c>
      <c r="B672">
        <v>6.64</v>
      </c>
      <c r="C672">
        <f t="shared" si="124"/>
        <v>44.089599999999997</v>
      </c>
      <c r="D672">
        <f t="shared" si="123"/>
        <v>7.2875371900826442</v>
      </c>
      <c r="E672">
        <f t="shared" si="131"/>
        <v>8.0931966942148748</v>
      </c>
      <c r="J672">
        <v>133.80000000000001</v>
      </c>
      <c r="K672">
        <v>5.2</v>
      </c>
      <c r="L672">
        <f t="shared" si="125"/>
        <v>27.040000000000003</v>
      </c>
      <c r="M672">
        <f t="shared" si="126"/>
        <v>4.4694214876033067</v>
      </c>
      <c r="N672">
        <f t="shared" si="132"/>
        <v>4.1900429752066115</v>
      </c>
      <c r="T672">
        <v>133.80000000000001</v>
      </c>
      <c r="U672">
        <v>6.24</v>
      </c>
      <c r="V672">
        <f t="shared" si="127"/>
        <v>38.937600000000003</v>
      </c>
      <c r="W672">
        <f t="shared" si="128"/>
        <v>6.4359669421487613</v>
      </c>
      <c r="X672">
        <f t="shared" si="133"/>
        <v>6.0353586776859496</v>
      </c>
      <c r="AC672">
        <v>133.80000000000001</v>
      </c>
      <c r="AD672">
        <v>5.76</v>
      </c>
      <c r="AE672">
        <f t="shared" si="129"/>
        <v>33.177599999999998</v>
      </c>
      <c r="AF672">
        <f t="shared" si="130"/>
        <v>5.4839008264462805</v>
      </c>
      <c r="AG672">
        <f t="shared" si="134"/>
        <v>6.5762380165289276</v>
      </c>
    </row>
    <row r="673" spans="1:33" x14ac:dyDescent="0.25">
      <c r="A673">
        <v>134</v>
      </c>
      <c r="B673">
        <v>6.88</v>
      </c>
      <c r="C673">
        <f t="shared" si="124"/>
        <v>47.334399999999995</v>
      </c>
      <c r="D673">
        <f t="shared" si="123"/>
        <v>7.8238677685950409</v>
      </c>
      <c r="E673">
        <f t="shared" si="131"/>
        <v>8.0931966942148765</v>
      </c>
      <c r="J673">
        <v>134</v>
      </c>
      <c r="K673">
        <v>4.8</v>
      </c>
      <c r="L673">
        <f t="shared" si="125"/>
        <v>23.04</v>
      </c>
      <c r="M673">
        <f t="shared" si="126"/>
        <v>3.8082644628099174</v>
      </c>
      <c r="N673">
        <f t="shared" si="132"/>
        <v>4.1642314049586773</v>
      </c>
      <c r="T673">
        <v>134</v>
      </c>
      <c r="U673">
        <v>5.92</v>
      </c>
      <c r="V673">
        <f t="shared" si="127"/>
        <v>35.046399999999998</v>
      </c>
      <c r="W673">
        <f t="shared" si="128"/>
        <v>5.792793388429752</v>
      </c>
      <c r="X673">
        <f t="shared" si="133"/>
        <v>5.9874380165289249</v>
      </c>
      <c r="AC673">
        <v>134</v>
      </c>
      <c r="AD673">
        <v>6.32</v>
      </c>
      <c r="AE673">
        <f t="shared" si="129"/>
        <v>39.942400000000006</v>
      </c>
      <c r="AF673">
        <f t="shared" si="130"/>
        <v>6.6020495867768609</v>
      </c>
      <c r="AG673">
        <f t="shared" si="134"/>
        <v>6.6092429752066142</v>
      </c>
    </row>
    <row r="674" spans="1:33" x14ac:dyDescent="0.25">
      <c r="A674">
        <v>134.19999999999999</v>
      </c>
      <c r="B674">
        <v>6.56</v>
      </c>
      <c r="C674">
        <f t="shared" si="124"/>
        <v>43.033599999999993</v>
      </c>
      <c r="D674">
        <f t="shared" si="123"/>
        <v>7.1129917355371894</v>
      </c>
      <c r="E674">
        <f t="shared" si="131"/>
        <v>7.9665719008264464</v>
      </c>
      <c r="J674">
        <v>134.19999999999999</v>
      </c>
      <c r="K674">
        <v>5.36</v>
      </c>
      <c r="L674">
        <f t="shared" si="125"/>
        <v>28.729600000000005</v>
      </c>
      <c r="M674">
        <f t="shared" si="126"/>
        <v>4.7486942148760338</v>
      </c>
      <c r="N674">
        <f t="shared" si="132"/>
        <v>4.1642314049586773</v>
      </c>
      <c r="T674">
        <v>134.19999999999999</v>
      </c>
      <c r="U674">
        <v>6.08</v>
      </c>
      <c r="V674">
        <f t="shared" si="127"/>
        <v>36.9664</v>
      </c>
      <c r="W674">
        <f t="shared" si="128"/>
        <v>6.1101487603305786</v>
      </c>
      <c r="X674">
        <f t="shared" si="133"/>
        <v>6.0651900826446283</v>
      </c>
      <c r="AC674">
        <v>134.19999999999999</v>
      </c>
      <c r="AD674">
        <v>6.32</v>
      </c>
      <c r="AE674">
        <f t="shared" si="129"/>
        <v>39.942400000000006</v>
      </c>
      <c r="AF674">
        <f t="shared" si="130"/>
        <v>6.6020495867768609</v>
      </c>
      <c r="AG674">
        <f t="shared" si="134"/>
        <v>6.6258512396694229</v>
      </c>
    </row>
    <row r="675" spans="1:33" x14ac:dyDescent="0.25">
      <c r="A675">
        <v>134.4</v>
      </c>
      <c r="B675">
        <v>7.2</v>
      </c>
      <c r="C675">
        <f t="shared" si="124"/>
        <v>51.84</v>
      </c>
      <c r="D675">
        <f t="shared" si="123"/>
        <v>8.5685950413223146</v>
      </c>
      <c r="E675">
        <f t="shared" si="131"/>
        <v>7.9474247933884303</v>
      </c>
      <c r="J675">
        <v>134.4</v>
      </c>
      <c r="K675">
        <v>5.28</v>
      </c>
      <c r="L675">
        <f t="shared" si="125"/>
        <v>27.878400000000003</v>
      </c>
      <c r="M675">
        <f t="shared" si="126"/>
        <v>4.6080000000000005</v>
      </c>
      <c r="N675">
        <f t="shared" si="132"/>
        <v>4.1917355371900822</v>
      </c>
      <c r="T675">
        <v>134.4</v>
      </c>
      <c r="U675">
        <v>5.92</v>
      </c>
      <c r="V675">
        <f t="shared" si="127"/>
        <v>35.046399999999998</v>
      </c>
      <c r="W675">
        <f t="shared" si="128"/>
        <v>5.792793388429752</v>
      </c>
      <c r="X675">
        <f t="shared" si="133"/>
        <v>6.0172694214876028</v>
      </c>
      <c r="AC675">
        <v>134.4</v>
      </c>
      <c r="AD675">
        <v>6.16</v>
      </c>
      <c r="AE675">
        <f t="shared" si="129"/>
        <v>37.945599999999999</v>
      </c>
      <c r="AF675">
        <f t="shared" si="130"/>
        <v>6.2720000000000002</v>
      </c>
      <c r="AG675">
        <f t="shared" si="134"/>
        <v>6.5589950413223166</v>
      </c>
    </row>
    <row r="676" spans="1:33" x14ac:dyDescent="0.25">
      <c r="A676">
        <v>134.6</v>
      </c>
      <c r="B676">
        <v>6.4</v>
      </c>
      <c r="C676">
        <f t="shared" si="124"/>
        <v>40.960000000000008</v>
      </c>
      <c r="D676">
        <f t="shared" si="123"/>
        <v>6.7702479338842991</v>
      </c>
      <c r="E676">
        <f t="shared" si="131"/>
        <v>7.9131504132231409</v>
      </c>
      <c r="J676">
        <v>134.6</v>
      </c>
      <c r="K676">
        <v>5.44</v>
      </c>
      <c r="L676">
        <f t="shared" si="125"/>
        <v>29.593600000000006</v>
      </c>
      <c r="M676">
        <f t="shared" si="126"/>
        <v>4.8915041322314057</v>
      </c>
      <c r="N676">
        <f t="shared" si="132"/>
        <v>4.2475900826446278</v>
      </c>
      <c r="T676">
        <v>134.6</v>
      </c>
      <c r="U676">
        <v>6</v>
      </c>
      <c r="V676">
        <f t="shared" si="127"/>
        <v>36</v>
      </c>
      <c r="W676">
        <f t="shared" si="128"/>
        <v>5.9504132231404965</v>
      </c>
      <c r="X676">
        <f t="shared" si="133"/>
        <v>5.9687140495867768</v>
      </c>
      <c r="AC676">
        <v>134.6</v>
      </c>
      <c r="AD676">
        <v>6.16</v>
      </c>
      <c r="AE676">
        <f t="shared" si="129"/>
        <v>37.945599999999999</v>
      </c>
      <c r="AF676">
        <f t="shared" si="130"/>
        <v>6.2720000000000002</v>
      </c>
      <c r="AG676">
        <f t="shared" si="134"/>
        <v>6.5259900826446282</v>
      </c>
    </row>
    <row r="677" spans="1:33" x14ac:dyDescent="0.25">
      <c r="A677">
        <v>134.80000000000001</v>
      </c>
      <c r="B677">
        <v>7.04</v>
      </c>
      <c r="C677">
        <f t="shared" si="124"/>
        <v>49.561599999999999</v>
      </c>
      <c r="D677">
        <f t="shared" si="123"/>
        <v>8.1920000000000002</v>
      </c>
      <c r="E677">
        <f t="shared" si="131"/>
        <v>7.9680528925619853</v>
      </c>
      <c r="J677">
        <v>134.80000000000001</v>
      </c>
      <c r="K677">
        <v>4.8</v>
      </c>
      <c r="L677">
        <f t="shared" si="125"/>
        <v>23.04</v>
      </c>
      <c r="M677">
        <f t="shared" si="126"/>
        <v>3.8082644628099174</v>
      </c>
      <c r="N677">
        <f t="shared" si="132"/>
        <v>4.2347900826446274</v>
      </c>
      <c r="T677">
        <v>134.80000000000001</v>
      </c>
      <c r="U677">
        <v>5.92</v>
      </c>
      <c r="V677">
        <f t="shared" si="127"/>
        <v>35.046399999999998</v>
      </c>
      <c r="W677">
        <f t="shared" si="128"/>
        <v>5.792793388429752</v>
      </c>
      <c r="X677">
        <f t="shared" si="133"/>
        <v>5.9687140495867759</v>
      </c>
      <c r="AC677">
        <v>134.80000000000001</v>
      </c>
      <c r="AD677">
        <v>6.32</v>
      </c>
      <c r="AE677">
        <f t="shared" si="129"/>
        <v>39.942400000000006</v>
      </c>
      <c r="AF677">
        <f t="shared" si="130"/>
        <v>6.6020495867768609</v>
      </c>
      <c r="AG677">
        <f t="shared" si="134"/>
        <v>6.5259900826446273</v>
      </c>
    </row>
    <row r="678" spans="1:33" x14ac:dyDescent="0.25">
      <c r="A678">
        <v>135</v>
      </c>
      <c r="B678">
        <v>7.04</v>
      </c>
      <c r="C678">
        <f t="shared" si="124"/>
        <v>49.561599999999999</v>
      </c>
      <c r="D678">
        <f t="shared" si="123"/>
        <v>8.1920000000000002</v>
      </c>
      <c r="E678">
        <f t="shared" si="131"/>
        <v>7.8918876033057845</v>
      </c>
      <c r="J678">
        <v>135</v>
      </c>
      <c r="K678">
        <v>4.88</v>
      </c>
      <c r="L678">
        <f t="shared" si="125"/>
        <v>23.814399999999999</v>
      </c>
      <c r="M678">
        <f t="shared" si="126"/>
        <v>3.9362644628099175</v>
      </c>
      <c r="N678">
        <f t="shared" si="132"/>
        <v>4.2475900826446287</v>
      </c>
      <c r="T678">
        <v>135</v>
      </c>
      <c r="U678">
        <v>6.08</v>
      </c>
      <c r="V678">
        <f t="shared" si="127"/>
        <v>36.9664</v>
      </c>
      <c r="W678">
        <f t="shared" si="128"/>
        <v>6.1101487603305786</v>
      </c>
      <c r="X678">
        <f t="shared" si="133"/>
        <v>6.016</v>
      </c>
      <c r="AC678">
        <v>135</v>
      </c>
      <c r="AD678">
        <v>6.16</v>
      </c>
      <c r="AE678">
        <f t="shared" si="129"/>
        <v>37.945599999999999</v>
      </c>
      <c r="AF678">
        <f t="shared" si="130"/>
        <v>6.2720000000000002</v>
      </c>
      <c r="AG678">
        <f t="shared" si="134"/>
        <v>6.4591338842975201</v>
      </c>
    </row>
    <row r="679" spans="1:33" x14ac:dyDescent="0.25">
      <c r="A679">
        <v>135.19999999999999</v>
      </c>
      <c r="B679">
        <v>7.28</v>
      </c>
      <c r="C679">
        <f t="shared" si="124"/>
        <v>52.998400000000004</v>
      </c>
      <c r="D679">
        <f t="shared" si="123"/>
        <v>8.7600661157024806</v>
      </c>
      <c r="E679">
        <f t="shared" si="131"/>
        <v>8.0035966942148757</v>
      </c>
      <c r="J679">
        <v>135.19999999999999</v>
      </c>
      <c r="K679">
        <v>4.8</v>
      </c>
      <c r="L679">
        <f t="shared" si="125"/>
        <v>23.04</v>
      </c>
      <c r="M679">
        <f t="shared" si="126"/>
        <v>3.8082644628099174</v>
      </c>
      <c r="N679">
        <f t="shared" si="132"/>
        <v>4.1951206611570253</v>
      </c>
      <c r="T679">
        <v>135.19999999999999</v>
      </c>
      <c r="U679">
        <v>6.16</v>
      </c>
      <c r="V679">
        <f t="shared" si="127"/>
        <v>37.945599999999999</v>
      </c>
      <c r="W679">
        <f t="shared" si="128"/>
        <v>6.2720000000000002</v>
      </c>
      <c r="X679">
        <f t="shared" si="133"/>
        <v>6.0639206611570247</v>
      </c>
      <c r="AC679">
        <v>135.19999999999999</v>
      </c>
      <c r="AD679">
        <v>6.16</v>
      </c>
      <c r="AE679">
        <f t="shared" si="129"/>
        <v>37.945599999999999</v>
      </c>
      <c r="AF679">
        <f t="shared" si="130"/>
        <v>6.2720000000000002</v>
      </c>
      <c r="AG679">
        <f t="shared" si="134"/>
        <v>6.4093090909090904</v>
      </c>
    </row>
    <row r="680" spans="1:33" x14ac:dyDescent="0.25">
      <c r="A680">
        <v>135.4</v>
      </c>
      <c r="B680">
        <v>6.64</v>
      </c>
      <c r="C680">
        <f t="shared" si="124"/>
        <v>44.089599999999997</v>
      </c>
      <c r="D680">
        <f t="shared" si="123"/>
        <v>7.2875371900826442</v>
      </c>
      <c r="E680">
        <f t="shared" si="131"/>
        <v>7.8563438016528933</v>
      </c>
      <c r="J680">
        <v>135.4</v>
      </c>
      <c r="K680">
        <v>5.44</v>
      </c>
      <c r="L680">
        <f t="shared" si="125"/>
        <v>29.593600000000006</v>
      </c>
      <c r="M680">
        <f t="shared" si="126"/>
        <v>4.8915041322314057</v>
      </c>
      <c r="N680">
        <f t="shared" si="132"/>
        <v>4.2906446280991739</v>
      </c>
      <c r="T680">
        <v>135.4</v>
      </c>
      <c r="U680">
        <v>6.24</v>
      </c>
      <c r="V680">
        <f t="shared" si="127"/>
        <v>38.937600000000003</v>
      </c>
      <c r="W680">
        <f t="shared" si="128"/>
        <v>6.4359669421487613</v>
      </c>
      <c r="X680">
        <f t="shared" si="133"/>
        <v>6.0965024793388434</v>
      </c>
      <c r="AC680">
        <v>135.4</v>
      </c>
      <c r="AD680">
        <v>6</v>
      </c>
      <c r="AE680">
        <f t="shared" si="129"/>
        <v>36</v>
      </c>
      <c r="AF680">
        <f t="shared" si="130"/>
        <v>5.9504132231404965</v>
      </c>
      <c r="AG680">
        <f t="shared" si="134"/>
        <v>6.3441454545454539</v>
      </c>
    </row>
    <row r="681" spans="1:33" x14ac:dyDescent="0.25">
      <c r="A681">
        <v>135.6</v>
      </c>
      <c r="B681">
        <v>7.04</v>
      </c>
      <c r="C681">
        <f t="shared" si="124"/>
        <v>49.561599999999999</v>
      </c>
      <c r="D681">
        <f t="shared" si="123"/>
        <v>8.1920000000000002</v>
      </c>
      <c r="E681">
        <f t="shared" si="131"/>
        <v>7.8186842975206616</v>
      </c>
      <c r="J681">
        <v>135.6</v>
      </c>
      <c r="K681">
        <v>4.88</v>
      </c>
      <c r="L681">
        <f t="shared" si="125"/>
        <v>23.814399999999999</v>
      </c>
      <c r="M681">
        <f t="shared" si="126"/>
        <v>3.9362644628099175</v>
      </c>
      <c r="N681">
        <f t="shared" si="132"/>
        <v>4.290644628099173</v>
      </c>
      <c r="T681">
        <v>135.6</v>
      </c>
      <c r="U681">
        <v>6</v>
      </c>
      <c r="V681">
        <f t="shared" si="127"/>
        <v>36</v>
      </c>
      <c r="W681">
        <f t="shared" si="128"/>
        <v>5.9504132231404965</v>
      </c>
      <c r="X681">
        <f t="shared" si="133"/>
        <v>6.0643438016528926</v>
      </c>
      <c r="AC681">
        <v>135.6</v>
      </c>
      <c r="AD681">
        <v>6.24</v>
      </c>
      <c r="AE681">
        <f t="shared" si="129"/>
        <v>38.937600000000003</v>
      </c>
      <c r="AF681">
        <f t="shared" si="130"/>
        <v>6.4359669421487613</v>
      </c>
      <c r="AG681">
        <f t="shared" si="134"/>
        <v>6.2764429752066109</v>
      </c>
    </row>
    <row r="682" spans="1:33" x14ac:dyDescent="0.25">
      <c r="A682">
        <v>135.80000000000001</v>
      </c>
      <c r="B682">
        <v>7.2</v>
      </c>
      <c r="C682">
        <f t="shared" si="124"/>
        <v>51.84</v>
      </c>
      <c r="D682">
        <f t="shared" si="123"/>
        <v>8.5685950413223146</v>
      </c>
      <c r="E682">
        <f t="shared" si="131"/>
        <v>7.9467900826446281</v>
      </c>
      <c r="J682">
        <v>135.80000000000001</v>
      </c>
      <c r="K682">
        <v>4.96</v>
      </c>
      <c r="L682">
        <f t="shared" si="125"/>
        <v>24.601600000000001</v>
      </c>
      <c r="M682">
        <f t="shared" si="126"/>
        <v>4.0663801652892566</v>
      </c>
      <c r="N682">
        <f t="shared" si="132"/>
        <v>4.2503404958677677</v>
      </c>
      <c r="T682">
        <v>135.80000000000001</v>
      </c>
      <c r="U682">
        <v>6.32</v>
      </c>
      <c r="V682">
        <f t="shared" si="127"/>
        <v>39.942400000000006</v>
      </c>
      <c r="W682">
        <f t="shared" si="128"/>
        <v>6.6020495867768609</v>
      </c>
      <c r="X682">
        <f t="shared" si="133"/>
        <v>6.0809520661157022</v>
      </c>
      <c r="AC682">
        <v>135.80000000000001</v>
      </c>
      <c r="AD682">
        <v>6</v>
      </c>
      <c r="AE682">
        <f t="shared" si="129"/>
        <v>36</v>
      </c>
      <c r="AF682">
        <f t="shared" si="130"/>
        <v>5.9504132231404965</v>
      </c>
      <c r="AG682">
        <f t="shared" si="134"/>
        <v>6.3230942148760327</v>
      </c>
    </row>
    <row r="683" spans="1:33" x14ac:dyDescent="0.25">
      <c r="A683">
        <v>136</v>
      </c>
      <c r="B683">
        <v>7.04</v>
      </c>
      <c r="C683">
        <f t="shared" si="124"/>
        <v>49.561599999999999</v>
      </c>
      <c r="D683">
        <f t="shared" si="123"/>
        <v>8.1920000000000002</v>
      </c>
      <c r="E683">
        <f t="shared" si="131"/>
        <v>7.9836033057851239</v>
      </c>
      <c r="J683">
        <v>136</v>
      </c>
      <c r="K683">
        <v>5.04</v>
      </c>
      <c r="L683">
        <f t="shared" si="125"/>
        <v>25.401600000000002</v>
      </c>
      <c r="M683">
        <f t="shared" si="126"/>
        <v>4.1986115702479347</v>
      </c>
      <c r="N683">
        <f t="shared" si="132"/>
        <v>4.2893752066115693</v>
      </c>
      <c r="T683">
        <v>136</v>
      </c>
      <c r="U683">
        <v>5.92</v>
      </c>
      <c r="V683">
        <f t="shared" si="127"/>
        <v>35.046399999999998</v>
      </c>
      <c r="W683">
        <f t="shared" si="128"/>
        <v>5.792793388429752</v>
      </c>
      <c r="X683">
        <f t="shared" si="133"/>
        <v>6.080952066115703</v>
      </c>
      <c r="AC683">
        <v>136</v>
      </c>
      <c r="AD683">
        <v>6</v>
      </c>
      <c r="AE683">
        <f t="shared" si="129"/>
        <v>36</v>
      </c>
      <c r="AF683">
        <f t="shared" si="130"/>
        <v>5.9504132231404965</v>
      </c>
      <c r="AG683">
        <f t="shared" si="134"/>
        <v>6.2579305785123962</v>
      </c>
    </row>
    <row r="684" spans="1:33" x14ac:dyDescent="0.25">
      <c r="A684">
        <v>136.19999999999999</v>
      </c>
      <c r="B684">
        <v>6.72</v>
      </c>
      <c r="C684">
        <f t="shared" si="124"/>
        <v>45.158399999999993</v>
      </c>
      <c r="D684">
        <f t="shared" si="123"/>
        <v>7.4641983471074367</v>
      </c>
      <c r="E684">
        <f t="shared" si="131"/>
        <v>8.0187239669421508</v>
      </c>
      <c r="J684">
        <v>136.19999999999999</v>
      </c>
      <c r="K684">
        <v>5.04</v>
      </c>
      <c r="L684">
        <f t="shared" si="125"/>
        <v>25.401600000000002</v>
      </c>
      <c r="M684">
        <f t="shared" si="126"/>
        <v>4.1986115702479347</v>
      </c>
      <c r="N684">
        <f t="shared" si="132"/>
        <v>4.2343669421487604</v>
      </c>
      <c r="T684">
        <v>136.19999999999999</v>
      </c>
      <c r="U684">
        <v>6</v>
      </c>
      <c r="V684">
        <f t="shared" si="127"/>
        <v>36</v>
      </c>
      <c r="W684">
        <f t="shared" si="128"/>
        <v>5.9504132231404965</v>
      </c>
      <c r="X684">
        <f t="shared" si="133"/>
        <v>6.0649785123966939</v>
      </c>
      <c r="AC684">
        <v>136.19999999999999</v>
      </c>
      <c r="AD684">
        <v>6.32</v>
      </c>
      <c r="AE684">
        <f t="shared" si="129"/>
        <v>39.942400000000006</v>
      </c>
      <c r="AF684">
        <f t="shared" si="130"/>
        <v>6.6020495867768609</v>
      </c>
      <c r="AG684">
        <f t="shared" si="134"/>
        <v>6.2579305785123962</v>
      </c>
    </row>
    <row r="685" spans="1:33" x14ac:dyDescent="0.25">
      <c r="A685">
        <v>136.4</v>
      </c>
      <c r="B685">
        <v>6.72</v>
      </c>
      <c r="C685">
        <f t="shared" si="124"/>
        <v>45.158399999999993</v>
      </c>
      <c r="D685">
        <f t="shared" si="123"/>
        <v>7.4641983471074367</v>
      </c>
      <c r="E685">
        <f t="shared" si="131"/>
        <v>7.9082842975206633</v>
      </c>
      <c r="J685">
        <v>136.4</v>
      </c>
      <c r="K685">
        <v>5.36</v>
      </c>
      <c r="L685">
        <f t="shared" si="125"/>
        <v>28.729600000000005</v>
      </c>
      <c r="M685">
        <f t="shared" si="126"/>
        <v>4.7486942148760338</v>
      </c>
      <c r="N685">
        <f t="shared" si="132"/>
        <v>4.2484363636363636</v>
      </c>
      <c r="T685">
        <v>136.4</v>
      </c>
      <c r="U685">
        <v>6.08</v>
      </c>
      <c r="V685">
        <f t="shared" si="127"/>
        <v>36.9664</v>
      </c>
      <c r="W685">
        <f t="shared" si="128"/>
        <v>6.1101487603305786</v>
      </c>
      <c r="X685">
        <f t="shared" si="133"/>
        <v>6.096714049586776</v>
      </c>
      <c r="AC685">
        <v>136.4</v>
      </c>
      <c r="AD685">
        <v>6.4</v>
      </c>
      <c r="AE685">
        <f t="shared" si="129"/>
        <v>40.960000000000008</v>
      </c>
      <c r="AF685">
        <f t="shared" si="130"/>
        <v>6.7702479338842991</v>
      </c>
      <c r="AG685">
        <f t="shared" si="134"/>
        <v>6.3077553719008268</v>
      </c>
    </row>
    <row r="686" spans="1:33" x14ac:dyDescent="0.25">
      <c r="A686">
        <v>136.6</v>
      </c>
      <c r="B686">
        <v>7.28</v>
      </c>
      <c r="C686">
        <f t="shared" si="124"/>
        <v>52.998400000000004</v>
      </c>
      <c r="D686">
        <f t="shared" si="123"/>
        <v>8.7600661157024806</v>
      </c>
      <c r="E686">
        <f t="shared" si="131"/>
        <v>8.1072661157024797</v>
      </c>
      <c r="J686">
        <v>136.6</v>
      </c>
      <c r="K686">
        <v>5.04</v>
      </c>
      <c r="L686">
        <f t="shared" si="125"/>
        <v>25.401600000000002</v>
      </c>
      <c r="M686">
        <f t="shared" si="126"/>
        <v>4.1986115702479347</v>
      </c>
      <c r="N686">
        <f t="shared" si="132"/>
        <v>4.1791471074380171</v>
      </c>
      <c r="T686">
        <v>136.6</v>
      </c>
      <c r="U686">
        <v>6.16</v>
      </c>
      <c r="V686">
        <f t="shared" si="127"/>
        <v>37.945599999999999</v>
      </c>
      <c r="W686">
        <f t="shared" si="128"/>
        <v>6.2720000000000002</v>
      </c>
      <c r="X686">
        <f t="shared" si="133"/>
        <v>6.1288727272727268</v>
      </c>
      <c r="AC686">
        <v>136.6</v>
      </c>
      <c r="AD686">
        <v>6.08</v>
      </c>
      <c r="AE686">
        <f t="shared" si="129"/>
        <v>36.9664</v>
      </c>
      <c r="AF686">
        <f t="shared" si="130"/>
        <v>6.1101487603305786</v>
      </c>
      <c r="AG686">
        <f t="shared" si="134"/>
        <v>6.2915702479338851</v>
      </c>
    </row>
    <row r="687" spans="1:33" x14ac:dyDescent="0.25">
      <c r="A687">
        <v>136.80000000000001</v>
      </c>
      <c r="B687">
        <v>7.2</v>
      </c>
      <c r="C687">
        <f t="shared" si="124"/>
        <v>51.84</v>
      </c>
      <c r="D687">
        <f t="shared" si="123"/>
        <v>8.5685950413223146</v>
      </c>
      <c r="E687">
        <f t="shared" si="131"/>
        <v>8.1449256198347122</v>
      </c>
      <c r="J687">
        <v>136.80000000000001</v>
      </c>
      <c r="K687">
        <v>4.88</v>
      </c>
      <c r="L687">
        <f t="shared" si="125"/>
        <v>23.814399999999999</v>
      </c>
      <c r="M687">
        <f t="shared" si="126"/>
        <v>3.9362644628099175</v>
      </c>
      <c r="N687">
        <f t="shared" si="132"/>
        <v>4.1919471074380166</v>
      </c>
      <c r="T687">
        <v>136.80000000000001</v>
      </c>
      <c r="U687">
        <v>5.92</v>
      </c>
      <c r="V687">
        <f t="shared" si="127"/>
        <v>35.046399999999998</v>
      </c>
      <c r="W687">
        <f t="shared" si="128"/>
        <v>5.792793388429752</v>
      </c>
      <c r="X687">
        <f t="shared" si="133"/>
        <v>6.1288727272727268</v>
      </c>
      <c r="AC687">
        <v>136.80000000000001</v>
      </c>
      <c r="AD687">
        <v>6.24</v>
      </c>
      <c r="AE687">
        <f t="shared" si="129"/>
        <v>38.937600000000003</v>
      </c>
      <c r="AF687">
        <f t="shared" si="130"/>
        <v>6.4359669421487613</v>
      </c>
      <c r="AG687">
        <f t="shared" si="134"/>
        <v>6.2749619834710746</v>
      </c>
    </row>
    <row r="688" spans="1:33" x14ac:dyDescent="0.25">
      <c r="A688">
        <v>137</v>
      </c>
      <c r="B688">
        <v>6.4</v>
      </c>
      <c r="C688">
        <f t="shared" si="124"/>
        <v>40.960000000000008</v>
      </c>
      <c r="D688">
        <f t="shared" si="123"/>
        <v>6.7702479338842991</v>
      </c>
      <c r="E688">
        <f t="shared" si="131"/>
        <v>8.00275041322314</v>
      </c>
      <c r="J688">
        <v>137</v>
      </c>
      <c r="K688">
        <v>5.44</v>
      </c>
      <c r="L688">
        <f t="shared" si="125"/>
        <v>29.593600000000006</v>
      </c>
      <c r="M688">
        <f t="shared" si="126"/>
        <v>4.8915041322314057</v>
      </c>
      <c r="N688">
        <f t="shared" si="132"/>
        <v>4.2874710743801652</v>
      </c>
      <c r="T688">
        <v>137</v>
      </c>
      <c r="U688">
        <v>6.32</v>
      </c>
      <c r="V688">
        <f t="shared" si="127"/>
        <v>39.942400000000006</v>
      </c>
      <c r="W688">
        <f t="shared" si="128"/>
        <v>6.6020495867768609</v>
      </c>
      <c r="X688">
        <f t="shared" si="133"/>
        <v>6.1780628099173551</v>
      </c>
      <c r="AC688">
        <v>137</v>
      </c>
      <c r="AD688">
        <v>6.4</v>
      </c>
      <c r="AE688">
        <f t="shared" si="129"/>
        <v>40.960000000000008</v>
      </c>
      <c r="AF688">
        <f t="shared" si="130"/>
        <v>6.7702479338842991</v>
      </c>
      <c r="AG688">
        <f t="shared" si="134"/>
        <v>6.3247867768595061</v>
      </c>
    </row>
    <row r="689" spans="1:33" x14ac:dyDescent="0.25">
      <c r="A689">
        <v>137.19999999999999</v>
      </c>
      <c r="B689">
        <v>6.72</v>
      </c>
      <c r="C689">
        <f t="shared" si="124"/>
        <v>45.158399999999993</v>
      </c>
      <c r="D689">
        <f t="shared" si="123"/>
        <v>7.4641983471074367</v>
      </c>
      <c r="E689">
        <f t="shared" si="131"/>
        <v>7.8731636363636373</v>
      </c>
      <c r="J689">
        <v>137.19999999999999</v>
      </c>
      <c r="K689">
        <v>5.2</v>
      </c>
      <c r="L689">
        <f t="shared" si="125"/>
        <v>27.040000000000003</v>
      </c>
      <c r="M689">
        <f t="shared" si="126"/>
        <v>4.4694214876033067</v>
      </c>
      <c r="N689">
        <f t="shared" si="132"/>
        <v>4.3535867768595038</v>
      </c>
      <c r="T689">
        <v>137.19999999999999</v>
      </c>
      <c r="U689">
        <v>6.24</v>
      </c>
      <c r="V689">
        <f t="shared" si="127"/>
        <v>38.937600000000003</v>
      </c>
      <c r="W689">
        <f t="shared" si="128"/>
        <v>6.4359669421487613</v>
      </c>
      <c r="X689">
        <f t="shared" si="133"/>
        <v>6.1944595041322312</v>
      </c>
      <c r="AC689">
        <v>137.19999999999999</v>
      </c>
      <c r="AD689">
        <v>6.48</v>
      </c>
      <c r="AE689">
        <f t="shared" si="129"/>
        <v>41.990400000000008</v>
      </c>
      <c r="AF689">
        <f t="shared" si="130"/>
        <v>6.9405619834710759</v>
      </c>
      <c r="AG689">
        <f t="shared" si="134"/>
        <v>6.3916429752066133</v>
      </c>
    </row>
    <row r="690" spans="1:33" x14ac:dyDescent="0.25">
      <c r="A690">
        <v>137.4</v>
      </c>
      <c r="B690">
        <v>7.36</v>
      </c>
      <c r="C690">
        <f t="shared" si="124"/>
        <v>54.169600000000003</v>
      </c>
      <c r="D690">
        <f t="shared" si="123"/>
        <v>8.9536528925619834</v>
      </c>
      <c r="E690">
        <f t="shared" si="131"/>
        <v>8.0397752066115693</v>
      </c>
      <c r="J690">
        <v>137.4</v>
      </c>
      <c r="K690">
        <v>4.96</v>
      </c>
      <c r="L690">
        <f t="shared" si="125"/>
        <v>24.601600000000001</v>
      </c>
      <c r="M690">
        <f t="shared" si="126"/>
        <v>4.0663801652892566</v>
      </c>
      <c r="N690">
        <f t="shared" si="132"/>
        <v>4.27107438016529</v>
      </c>
      <c r="T690">
        <v>137.4</v>
      </c>
      <c r="U690">
        <v>6.16</v>
      </c>
      <c r="V690">
        <f t="shared" si="127"/>
        <v>37.945599999999999</v>
      </c>
      <c r="W690">
        <f t="shared" si="128"/>
        <v>6.2720000000000002</v>
      </c>
      <c r="X690">
        <f t="shared" si="133"/>
        <v>6.1780628099173551</v>
      </c>
      <c r="AC690">
        <v>137.4</v>
      </c>
      <c r="AD690">
        <v>6.4</v>
      </c>
      <c r="AE690">
        <f t="shared" si="129"/>
        <v>40.960000000000008</v>
      </c>
      <c r="AF690">
        <f t="shared" si="130"/>
        <v>6.7702479338842991</v>
      </c>
      <c r="AG690">
        <f t="shared" si="134"/>
        <v>6.4736264462809929</v>
      </c>
    </row>
    <row r="691" spans="1:33" x14ac:dyDescent="0.25">
      <c r="A691">
        <v>137.6</v>
      </c>
      <c r="B691">
        <v>7.04</v>
      </c>
      <c r="C691">
        <f t="shared" si="124"/>
        <v>49.561599999999999</v>
      </c>
      <c r="D691">
        <f t="shared" si="123"/>
        <v>8.1920000000000002</v>
      </c>
      <c r="E691">
        <f t="shared" si="131"/>
        <v>8.0397752066115711</v>
      </c>
      <c r="J691">
        <v>137.6</v>
      </c>
      <c r="K691">
        <v>5.12</v>
      </c>
      <c r="L691">
        <f t="shared" si="125"/>
        <v>26.214400000000001</v>
      </c>
      <c r="M691">
        <f t="shared" si="126"/>
        <v>4.3329586776859506</v>
      </c>
      <c r="N691">
        <f t="shared" si="132"/>
        <v>4.3107438016528929</v>
      </c>
      <c r="T691">
        <v>137.6</v>
      </c>
      <c r="U691">
        <v>6.08</v>
      </c>
      <c r="V691">
        <f t="shared" si="127"/>
        <v>36.9664</v>
      </c>
      <c r="W691">
        <f t="shared" si="128"/>
        <v>6.1101487603305786</v>
      </c>
      <c r="X691">
        <f t="shared" si="133"/>
        <v>6.1940363636363633</v>
      </c>
      <c r="AC691">
        <v>137.6</v>
      </c>
      <c r="AD691">
        <v>6.16</v>
      </c>
      <c r="AE691">
        <f t="shared" si="129"/>
        <v>37.945599999999999</v>
      </c>
      <c r="AF691">
        <f t="shared" si="130"/>
        <v>6.2720000000000002</v>
      </c>
      <c r="AG691">
        <f t="shared" si="134"/>
        <v>6.4572297520661168</v>
      </c>
    </row>
    <row r="692" spans="1:33" x14ac:dyDescent="0.25">
      <c r="A692">
        <v>137.80000000000001</v>
      </c>
      <c r="B692">
        <v>7.12</v>
      </c>
      <c r="C692">
        <f t="shared" si="124"/>
        <v>50.694400000000002</v>
      </c>
      <c r="D692">
        <f t="shared" si="123"/>
        <v>8.379239669421489</v>
      </c>
      <c r="E692">
        <f t="shared" si="131"/>
        <v>8.0208396694214876</v>
      </c>
      <c r="J692">
        <v>137.80000000000001</v>
      </c>
      <c r="K692">
        <v>4.72</v>
      </c>
      <c r="L692">
        <f t="shared" si="125"/>
        <v>22.278399999999998</v>
      </c>
      <c r="M692">
        <f t="shared" si="126"/>
        <v>3.6823801652892558</v>
      </c>
      <c r="N692">
        <f t="shared" si="132"/>
        <v>4.2723438016528927</v>
      </c>
      <c r="T692">
        <v>137.80000000000001</v>
      </c>
      <c r="U692">
        <v>6.08</v>
      </c>
      <c r="V692">
        <f t="shared" si="127"/>
        <v>36.9664</v>
      </c>
      <c r="W692">
        <f t="shared" si="128"/>
        <v>6.1101487603305786</v>
      </c>
      <c r="X692">
        <f t="shared" si="133"/>
        <v>6.1448462809917359</v>
      </c>
      <c r="AC692">
        <v>137.80000000000001</v>
      </c>
      <c r="AD692">
        <v>6.32</v>
      </c>
      <c r="AE692">
        <f t="shared" si="129"/>
        <v>39.942400000000006</v>
      </c>
      <c r="AF692">
        <f t="shared" si="130"/>
        <v>6.6020495867768609</v>
      </c>
      <c r="AG692">
        <f t="shared" si="134"/>
        <v>6.5223933884297534</v>
      </c>
    </row>
    <row r="693" spans="1:33" x14ac:dyDescent="0.25">
      <c r="A693">
        <v>138</v>
      </c>
      <c r="B693">
        <v>6.48</v>
      </c>
      <c r="C693">
        <f t="shared" si="124"/>
        <v>41.990400000000008</v>
      </c>
      <c r="D693">
        <f t="shared" si="123"/>
        <v>6.9405619834710759</v>
      </c>
      <c r="E693">
        <f t="shared" si="131"/>
        <v>7.8956958677685947</v>
      </c>
      <c r="J693">
        <v>138</v>
      </c>
      <c r="K693">
        <v>5.36</v>
      </c>
      <c r="L693">
        <f t="shared" si="125"/>
        <v>28.729600000000005</v>
      </c>
      <c r="M693">
        <f t="shared" si="126"/>
        <v>4.7486942148760338</v>
      </c>
      <c r="N693">
        <f t="shared" si="132"/>
        <v>4.3273520661157026</v>
      </c>
      <c r="T693">
        <v>138</v>
      </c>
      <c r="U693">
        <v>5.92</v>
      </c>
      <c r="V693">
        <f t="shared" si="127"/>
        <v>35.046399999999998</v>
      </c>
      <c r="W693">
        <f t="shared" si="128"/>
        <v>5.792793388429752</v>
      </c>
      <c r="X693">
        <f t="shared" si="133"/>
        <v>6.1448462809917359</v>
      </c>
      <c r="AC693">
        <v>138</v>
      </c>
      <c r="AD693">
        <v>6.24</v>
      </c>
      <c r="AE693">
        <f t="shared" si="129"/>
        <v>38.937600000000003</v>
      </c>
      <c r="AF693">
        <f t="shared" si="130"/>
        <v>6.4359669421487613</v>
      </c>
      <c r="AG693">
        <f t="shared" si="134"/>
        <v>6.5709487603305803</v>
      </c>
    </row>
    <row r="694" spans="1:33" x14ac:dyDescent="0.25">
      <c r="A694">
        <v>138.19999999999999</v>
      </c>
      <c r="B694">
        <v>7.12</v>
      </c>
      <c r="C694">
        <f t="shared" si="124"/>
        <v>50.694400000000002</v>
      </c>
      <c r="D694">
        <f t="shared" si="123"/>
        <v>8.379239669421489</v>
      </c>
      <c r="E694">
        <f t="shared" si="131"/>
        <v>7.9871999999999996</v>
      </c>
      <c r="J694">
        <v>138.19999999999999</v>
      </c>
      <c r="K694">
        <v>4.8</v>
      </c>
      <c r="L694">
        <f t="shared" si="125"/>
        <v>23.04</v>
      </c>
      <c r="M694">
        <f t="shared" si="126"/>
        <v>3.8082644628099174</v>
      </c>
      <c r="N694">
        <f t="shared" si="132"/>
        <v>4.288317355371901</v>
      </c>
      <c r="T694">
        <v>138.19999999999999</v>
      </c>
      <c r="U694">
        <v>6.16</v>
      </c>
      <c r="V694">
        <f t="shared" si="127"/>
        <v>37.945599999999999</v>
      </c>
      <c r="W694">
        <f t="shared" si="128"/>
        <v>6.2720000000000002</v>
      </c>
      <c r="X694">
        <f t="shared" si="133"/>
        <v>6.1770049586776867</v>
      </c>
      <c r="AC694">
        <v>138.19999999999999</v>
      </c>
      <c r="AD694">
        <v>6.48</v>
      </c>
      <c r="AE694">
        <f t="shared" si="129"/>
        <v>41.990400000000008</v>
      </c>
      <c r="AF694">
        <f t="shared" si="130"/>
        <v>6.9405619834710759</v>
      </c>
      <c r="AG694">
        <f t="shared" si="134"/>
        <v>6.6048000000000018</v>
      </c>
    </row>
    <row r="695" spans="1:33" x14ac:dyDescent="0.25">
      <c r="A695">
        <v>138.4</v>
      </c>
      <c r="B695">
        <v>6.88</v>
      </c>
      <c r="C695">
        <f t="shared" si="124"/>
        <v>47.334399999999995</v>
      </c>
      <c r="D695">
        <f t="shared" si="123"/>
        <v>7.8238677685950409</v>
      </c>
      <c r="E695">
        <f t="shared" si="131"/>
        <v>8.0231669421487606</v>
      </c>
      <c r="J695">
        <v>138.4</v>
      </c>
      <c r="K695">
        <v>5.12</v>
      </c>
      <c r="L695">
        <f t="shared" si="125"/>
        <v>26.214400000000001</v>
      </c>
      <c r="M695">
        <f t="shared" si="126"/>
        <v>4.3329586776859506</v>
      </c>
      <c r="N695">
        <f t="shared" si="132"/>
        <v>4.2467438016528929</v>
      </c>
      <c r="T695">
        <v>138.4</v>
      </c>
      <c r="U695">
        <v>6</v>
      </c>
      <c r="V695">
        <f t="shared" si="127"/>
        <v>36</v>
      </c>
      <c r="W695">
        <f t="shared" si="128"/>
        <v>5.9504132231404965</v>
      </c>
      <c r="X695">
        <f t="shared" si="133"/>
        <v>6.1610314049586776</v>
      </c>
      <c r="AC695">
        <v>138.4</v>
      </c>
      <c r="AD695">
        <v>6.16</v>
      </c>
      <c r="AE695">
        <f t="shared" si="129"/>
        <v>37.945599999999999</v>
      </c>
      <c r="AF695">
        <f t="shared" si="130"/>
        <v>6.2720000000000002</v>
      </c>
      <c r="AG695">
        <f t="shared" si="134"/>
        <v>6.5549752066115712</v>
      </c>
    </row>
    <row r="696" spans="1:33" x14ac:dyDescent="0.25">
      <c r="A696">
        <v>138.6</v>
      </c>
      <c r="B696">
        <v>7.12</v>
      </c>
      <c r="C696">
        <f t="shared" si="124"/>
        <v>50.694400000000002</v>
      </c>
      <c r="D696">
        <f t="shared" si="123"/>
        <v>8.379239669421489</v>
      </c>
      <c r="E696">
        <f t="shared" si="131"/>
        <v>7.985084297520662</v>
      </c>
      <c r="J696">
        <v>138.6</v>
      </c>
      <c r="K696">
        <v>4.8</v>
      </c>
      <c r="L696">
        <f t="shared" si="125"/>
        <v>23.04</v>
      </c>
      <c r="M696">
        <f t="shared" si="126"/>
        <v>3.8082644628099174</v>
      </c>
      <c r="N696">
        <f t="shared" si="132"/>
        <v>4.2077090909090913</v>
      </c>
      <c r="T696">
        <v>138.6</v>
      </c>
      <c r="U696">
        <v>6.24</v>
      </c>
      <c r="V696">
        <f t="shared" si="127"/>
        <v>38.937600000000003</v>
      </c>
      <c r="W696">
        <f t="shared" si="128"/>
        <v>6.4359669421487613</v>
      </c>
      <c r="X696">
        <f t="shared" si="133"/>
        <v>6.1774280991735528</v>
      </c>
      <c r="AC696">
        <v>138.6</v>
      </c>
      <c r="AD696">
        <v>5.76</v>
      </c>
      <c r="AE696">
        <f t="shared" si="129"/>
        <v>33.177599999999998</v>
      </c>
      <c r="AF696">
        <f t="shared" si="130"/>
        <v>5.4839008264462805</v>
      </c>
      <c r="AG696">
        <f t="shared" si="134"/>
        <v>6.4923504132231411</v>
      </c>
    </row>
    <row r="697" spans="1:33" x14ac:dyDescent="0.25">
      <c r="A697">
        <v>138.80000000000001</v>
      </c>
      <c r="B697">
        <v>6.96</v>
      </c>
      <c r="C697">
        <f t="shared" si="124"/>
        <v>48.441600000000001</v>
      </c>
      <c r="D697">
        <f t="shared" si="123"/>
        <v>8.0068760330578517</v>
      </c>
      <c r="E697">
        <f t="shared" si="131"/>
        <v>7.9289123966942157</v>
      </c>
      <c r="J697">
        <v>138.80000000000001</v>
      </c>
      <c r="K697">
        <v>5.36</v>
      </c>
      <c r="L697">
        <f t="shared" si="125"/>
        <v>28.729600000000005</v>
      </c>
      <c r="M697">
        <f t="shared" si="126"/>
        <v>4.7486942148760338</v>
      </c>
      <c r="N697">
        <f t="shared" si="132"/>
        <v>4.2889520661157032</v>
      </c>
      <c r="T697">
        <v>138.80000000000001</v>
      </c>
      <c r="U697">
        <v>6.16</v>
      </c>
      <c r="V697">
        <f t="shared" si="127"/>
        <v>37.945599999999999</v>
      </c>
      <c r="W697">
        <f t="shared" si="128"/>
        <v>6.2720000000000002</v>
      </c>
      <c r="X697">
        <f t="shared" si="133"/>
        <v>6.2253487603305775</v>
      </c>
      <c r="AC697">
        <v>138.80000000000001</v>
      </c>
      <c r="AD697">
        <v>6</v>
      </c>
      <c r="AE697">
        <f t="shared" si="129"/>
        <v>36</v>
      </c>
      <c r="AF697">
        <f t="shared" si="130"/>
        <v>5.9504132231404965</v>
      </c>
      <c r="AG697">
        <f t="shared" si="134"/>
        <v>6.4437950413223151</v>
      </c>
    </row>
    <row r="698" spans="1:33" x14ac:dyDescent="0.25">
      <c r="A698">
        <v>139</v>
      </c>
      <c r="B698">
        <v>6.56</v>
      </c>
      <c r="C698">
        <f t="shared" si="124"/>
        <v>43.033599999999993</v>
      </c>
      <c r="D698">
        <f t="shared" si="123"/>
        <v>7.1129917355371894</v>
      </c>
      <c r="E698">
        <f t="shared" si="131"/>
        <v>7.9631867768595059</v>
      </c>
      <c r="J698">
        <v>139</v>
      </c>
      <c r="K698">
        <v>5.44</v>
      </c>
      <c r="L698">
        <f t="shared" si="125"/>
        <v>29.593600000000006</v>
      </c>
      <c r="M698">
        <f t="shared" si="126"/>
        <v>4.8915041322314057</v>
      </c>
      <c r="N698">
        <f t="shared" si="132"/>
        <v>4.2889520661157023</v>
      </c>
      <c r="T698">
        <v>139</v>
      </c>
      <c r="U698">
        <v>6.16</v>
      </c>
      <c r="V698">
        <f t="shared" si="127"/>
        <v>37.945599999999999</v>
      </c>
      <c r="W698">
        <f t="shared" si="128"/>
        <v>6.2720000000000002</v>
      </c>
      <c r="X698">
        <f t="shared" si="133"/>
        <v>6.1923438016528918</v>
      </c>
      <c r="AC698">
        <v>139</v>
      </c>
      <c r="AD698">
        <v>5.92</v>
      </c>
      <c r="AE698">
        <f t="shared" si="129"/>
        <v>35.046399999999998</v>
      </c>
      <c r="AF698">
        <f t="shared" si="130"/>
        <v>5.792793388429752</v>
      </c>
      <c r="AG698">
        <f t="shared" si="134"/>
        <v>6.3460495867768598</v>
      </c>
    </row>
    <row r="699" spans="1:33" x14ac:dyDescent="0.25">
      <c r="A699">
        <v>139.19999999999999</v>
      </c>
      <c r="B699">
        <v>6.96</v>
      </c>
      <c r="C699">
        <f t="shared" si="124"/>
        <v>48.441600000000001</v>
      </c>
      <c r="D699">
        <f t="shared" si="123"/>
        <v>8.0068760330578517</v>
      </c>
      <c r="E699">
        <f t="shared" si="131"/>
        <v>8.0174545454545463</v>
      </c>
      <c r="J699">
        <v>139.19999999999999</v>
      </c>
      <c r="K699">
        <v>5.36</v>
      </c>
      <c r="L699">
        <f t="shared" si="125"/>
        <v>28.729600000000005</v>
      </c>
      <c r="M699">
        <f t="shared" si="126"/>
        <v>4.7486942148760338</v>
      </c>
      <c r="N699">
        <f t="shared" si="132"/>
        <v>4.3168793388429751</v>
      </c>
      <c r="T699">
        <v>139.19999999999999</v>
      </c>
      <c r="U699">
        <v>6.16</v>
      </c>
      <c r="V699">
        <f t="shared" si="127"/>
        <v>37.945599999999999</v>
      </c>
      <c r="W699">
        <f t="shared" si="128"/>
        <v>6.2720000000000002</v>
      </c>
      <c r="X699">
        <f t="shared" si="133"/>
        <v>6.1759471074380157</v>
      </c>
      <c r="AC699">
        <v>139.19999999999999</v>
      </c>
      <c r="AD699">
        <v>5.84</v>
      </c>
      <c r="AE699">
        <f t="shared" si="129"/>
        <v>34.105599999999995</v>
      </c>
      <c r="AF699">
        <f t="shared" si="130"/>
        <v>5.6372892561983461</v>
      </c>
      <c r="AG699">
        <f t="shared" si="134"/>
        <v>6.2157223140495867</v>
      </c>
    </row>
    <row r="700" spans="1:33" x14ac:dyDescent="0.25">
      <c r="A700">
        <v>139.4</v>
      </c>
      <c r="B700">
        <v>6.56</v>
      </c>
      <c r="C700">
        <f t="shared" si="124"/>
        <v>43.033599999999993</v>
      </c>
      <c r="D700">
        <f t="shared" si="123"/>
        <v>7.1129917355371894</v>
      </c>
      <c r="E700">
        <f t="shared" si="131"/>
        <v>7.8333884297520671</v>
      </c>
      <c r="J700">
        <v>139.4</v>
      </c>
      <c r="K700">
        <v>5.44</v>
      </c>
      <c r="L700">
        <f t="shared" si="125"/>
        <v>29.593600000000006</v>
      </c>
      <c r="M700">
        <f t="shared" si="126"/>
        <v>4.8915041322314057</v>
      </c>
      <c r="N700">
        <f t="shared" si="132"/>
        <v>4.3993917355371899</v>
      </c>
      <c r="T700">
        <v>139.4</v>
      </c>
      <c r="U700">
        <v>6.16</v>
      </c>
      <c r="V700">
        <f t="shared" si="127"/>
        <v>37.945599999999999</v>
      </c>
      <c r="W700">
        <f t="shared" si="128"/>
        <v>6.2720000000000002</v>
      </c>
      <c r="X700">
        <f t="shared" si="133"/>
        <v>6.1759471074380166</v>
      </c>
      <c r="AC700">
        <v>139.4</v>
      </c>
      <c r="AD700">
        <v>6.4</v>
      </c>
      <c r="AE700">
        <f t="shared" si="129"/>
        <v>40.960000000000008</v>
      </c>
      <c r="AF700">
        <f t="shared" si="130"/>
        <v>6.7702479338842991</v>
      </c>
      <c r="AG700">
        <f t="shared" si="134"/>
        <v>6.2157223140495867</v>
      </c>
    </row>
    <row r="701" spans="1:33" x14ac:dyDescent="0.25">
      <c r="A701">
        <v>139.6</v>
      </c>
      <c r="B701">
        <v>6.88</v>
      </c>
      <c r="C701">
        <f t="shared" si="124"/>
        <v>47.334399999999995</v>
      </c>
      <c r="D701">
        <f t="shared" si="123"/>
        <v>7.8238677685950409</v>
      </c>
      <c r="E701">
        <f t="shared" si="131"/>
        <v>7.7965752066115694</v>
      </c>
      <c r="J701">
        <v>139.6</v>
      </c>
      <c r="K701">
        <v>5.44</v>
      </c>
      <c r="L701">
        <f t="shared" si="125"/>
        <v>29.593600000000006</v>
      </c>
      <c r="M701">
        <f t="shared" si="126"/>
        <v>4.8915041322314057</v>
      </c>
      <c r="N701">
        <f t="shared" si="132"/>
        <v>4.4552462809917355</v>
      </c>
      <c r="T701">
        <v>139.6</v>
      </c>
      <c r="U701">
        <v>6.16</v>
      </c>
      <c r="V701">
        <f t="shared" si="127"/>
        <v>37.945599999999999</v>
      </c>
      <c r="W701">
        <f t="shared" si="128"/>
        <v>6.2720000000000002</v>
      </c>
      <c r="X701">
        <f t="shared" si="133"/>
        <v>6.1921322314049583</v>
      </c>
      <c r="AC701">
        <v>139.6</v>
      </c>
      <c r="AD701">
        <v>5.76</v>
      </c>
      <c r="AE701">
        <f t="shared" si="129"/>
        <v>33.177599999999998</v>
      </c>
      <c r="AF701">
        <f t="shared" si="130"/>
        <v>5.4839008264462805</v>
      </c>
      <c r="AG701">
        <f t="shared" si="134"/>
        <v>6.136912396694215</v>
      </c>
    </row>
    <row r="702" spans="1:33" x14ac:dyDescent="0.25">
      <c r="A702">
        <v>139.80000000000001</v>
      </c>
      <c r="B702">
        <v>6.64</v>
      </c>
      <c r="C702">
        <f t="shared" si="124"/>
        <v>44.089599999999997</v>
      </c>
      <c r="D702">
        <f t="shared" si="123"/>
        <v>7.2875371900826442</v>
      </c>
      <c r="E702">
        <f t="shared" si="131"/>
        <v>7.6874049586776865</v>
      </c>
      <c r="J702">
        <v>139.80000000000001</v>
      </c>
      <c r="K702">
        <v>5.12</v>
      </c>
      <c r="L702">
        <f t="shared" si="125"/>
        <v>26.214400000000001</v>
      </c>
      <c r="M702">
        <f t="shared" si="126"/>
        <v>4.3329586776859506</v>
      </c>
      <c r="N702">
        <f t="shared" si="132"/>
        <v>4.5203041322314048</v>
      </c>
      <c r="T702">
        <v>139.80000000000001</v>
      </c>
      <c r="U702">
        <v>6.08</v>
      </c>
      <c r="V702">
        <f t="shared" si="127"/>
        <v>36.9664</v>
      </c>
      <c r="W702">
        <f t="shared" si="128"/>
        <v>6.1101487603305786</v>
      </c>
      <c r="X702">
        <f t="shared" si="133"/>
        <v>6.1921322314049583</v>
      </c>
      <c r="AC702">
        <v>139.80000000000001</v>
      </c>
      <c r="AD702">
        <v>6.56</v>
      </c>
      <c r="AE702">
        <f t="shared" si="129"/>
        <v>43.033599999999993</v>
      </c>
      <c r="AF702">
        <f t="shared" si="130"/>
        <v>7.1129917355371894</v>
      </c>
      <c r="AG702">
        <f t="shared" si="134"/>
        <v>6.1880066115702475</v>
      </c>
    </row>
    <row r="703" spans="1:33" x14ac:dyDescent="0.25">
      <c r="A703">
        <v>140</v>
      </c>
      <c r="B703">
        <v>6.96</v>
      </c>
      <c r="C703">
        <f t="shared" si="124"/>
        <v>48.441600000000001</v>
      </c>
      <c r="D703">
        <f t="shared" si="123"/>
        <v>8.0068760330578517</v>
      </c>
      <c r="E703">
        <f t="shared" si="131"/>
        <v>7.794036363636363</v>
      </c>
      <c r="J703">
        <v>140</v>
      </c>
      <c r="K703">
        <v>5.12</v>
      </c>
      <c r="L703">
        <f t="shared" si="125"/>
        <v>26.214400000000001</v>
      </c>
      <c r="M703">
        <f t="shared" si="126"/>
        <v>4.3329586776859506</v>
      </c>
      <c r="N703">
        <f t="shared" si="132"/>
        <v>4.4787305785123968</v>
      </c>
      <c r="T703">
        <v>140</v>
      </c>
      <c r="U703">
        <v>6.24</v>
      </c>
      <c r="V703">
        <f t="shared" si="127"/>
        <v>38.937600000000003</v>
      </c>
      <c r="W703">
        <f t="shared" si="128"/>
        <v>6.4359669421487613</v>
      </c>
      <c r="X703">
        <f t="shared" si="133"/>
        <v>6.256449586776859</v>
      </c>
      <c r="AC703">
        <v>140</v>
      </c>
      <c r="AD703">
        <v>6.24</v>
      </c>
      <c r="AE703">
        <f t="shared" si="129"/>
        <v>38.937600000000003</v>
      </c>
      <c r="AF703">
        <f t="shared" si="130"/>
        <v>6.4359669421487613</v>
      </c>
      <c r="AG703">
        <f t="shared" si="134"/>
        <v>6.1880066115702483</v>
      </c>
    </row>
    <row r="704" spans="1:33" x14ac:dyDescent="0.25">
      <c r="A704">
        <v>140.19999999999999</v>
      </c>
      <c r="B704">
        <v>6.72</v>
      </c>
      <c r="C704">
        <f t="shared" si="124"/>
        <v>45.158399999999993</v>
      </c>
      <c r="D704">
        <f t="shared" si="123"/>
        <v>7.4641983471074367</v>
      </c>
      <c r="E704">
        <f t="shared" si="131"/>
        <v>7.7025322314049607</v>
      </c>
      <c r="J704">
        <v>140.19999999999999</v>
      </c>
      <c r="K704">
        <v>5.28</v>
      </c>
      <c r="L704">
        <f t="shared" si="125"/>
        <v>27.878400000000003</v>
      </c>
      <c r="M704">
        <f t="shared" si="126"/>
        <v>4.6080000000000005</v>
      </c>
      <c r="N704">
        <f t="shared" si="132"/>
        <v>4.558704132231405</v>
      </c>
      <c r="T704">
        <v>140.19999999999999</v>
      </c>
      <c r="U704">
        <v>6.4</v>
      </c>
      <c r="V704">
        <f t="shared" si="127"/>
        <v>40.960000000000008</v>
      </c>
      <c r="W704">
        <f t="shared" si="128"/>
        <v>6.7702479338842991</v>
      </c>
      <c r="X704">
        <f t="shared" si="133"/>
        <v>6.3062743801652896</v>
      </c>
      <c r="AC704">
        <v>140.19999999999999</v>
      </c>
      <c r="AD704">
        <v>5.92</v>
      </c>
      <c r="AE704">
        <f t="shared" si="129"/>
        <v>35.046399999999998</v>
      </c>
      <c r="AF704">
        <f t="shared" si="130"/>
        <v>5.792793388429752</v>
      </c>
      <c r="AG704">
        <f t="shared" si="134"/>
        <v>6.0732297520661147</v>
      </c>
    </row>
    <row r="705" spans="1:33" x14ac:dyDescent="0.25">
      <c r="A705">
        <v>140.4</v>
      </c>
      <c r="B705">
        <v>7.12</v>
      </c>
      <c r="C705">
        <f t="shared" si="124"/>
        <v>50.694400000000002</v>
      </c>
      <c r="D705">
        <f t="shared" si="123"/>
        <v>8.379239669421489</v>
      </c>
      <c r="E705">
        <f t="shared" si="131"/>
        <v>7.7580694214876029</v>
      </c>
      <c r="J705">
        <v>140.4</v>
      </c>
      <c r="K705">
        <v>5.36</v>
      </c>
      <c r="L705">
        <f t="shared" si="125"/>
        <v>28.729600000000005</v>
      </c>
      <c r="M705">
        <f t="shared" si="126"/>
        <v>4.7486942148760338</v>
      </c>
      <c r="N705">
        <f t="shared" si="132"/>
        <v>4.6002776859504131</v>
      </c>
      <c r="T705">
        <v>140.4</v>
      </c>
      <c r="U705">
        <v>6</v>
      </c>
      <c r="V705">
        <f t="shared" si="127"/>
        <v>36</v>
      </c>
      <c r="W705">
        <f t="shared" si="128"/>
        <v>5.9504132231404965</v>
      </c>
      <c r="X705">
        <f t="shared" si="133"/>
        <v>6.3062743801652896</v>
      </c>
      <c r="AC705">
        <v>140.4</v>
      </c>
      <c r="AD705">
        <v>6.24</v>
      </c>
      <c r="AE705">
        <f t="shared" si="129"/>
        <v>38.937600000000003</v>
      </c>
      <c r="AF705">
        <f t="shared" si="130"/>
        <v>6.4359669421487613</v>
      </c>
      <c r="AG705">
        <f t="shared" si="134"/>
        <v>6.0896264462809917</v>
      </c>
    </row>
    <row r="706" spans="1:33" x14ac:dyDescent="0.25">
      <c r="A706">
        <v>140.6</v>
      </c>
      <c r="B706">
        <v>7.28</v>
      </c>
      <c r="C706">
        <f t="shared" si="124"/>
        <v>52.998400000000004</v>
      </c>
      <c r="D706">
        <f t="shared" si="123"/>
        <v>8.7600661157024806</v>
      </c>
      <c r="E706">
        <f t="shared" si="131"/>
        <v>7.7961520661157024</v>
      </c>
      <c r="J706">
        <v>140.6</v>
      </c>
      <c r="K706">
        <v>5.12</v>
      </c>
      <c r="L706">
        <f t="shared" si="125"/>
        <v>26.214400000000001</v>
      </c>
      <c r="M706">
        <f t="shared" si="126"/>
        <v>4.3329586776859506</v>
      </c>
      <c r="N706">
        <f t="shared" si="132"/>
        <v>4.6527471074380164</v>
      </c>
      <c r="T706">
        <v>140.6</v>
      </c>
      <c r="U706">
        <v>6.24</v>
      </c>
      <c r="V706">
        <f t="shared" si="127"/>
        <v>38.937600000000003</v>
      </c>
      <c r="W706">
        <f t="shared" si="128"/>
        <v>6.4359669421487613</v>
      </c>
      <c r="X706">
        <f t="shared" si="133"/>
        <v>6.3062743801652896</v>
      </c>
      <c r="AC706">
        <v>140.6</v>
      </c>
      <c r="AD706">
        <v>6.16</v>
      </c>
      <c r="AE706">
        <f t="shared" si="129"/>
        <v>37.945599999999999</v>
      </c>
      <c r="AF706">
        <f t="shared" si="130"/>
        <v>6.2720000000000002</v>
      </c>
      <c r="AG706">
        <f t="shared" si="134"/>
        <v>6.1684363636363626</v>
      </c>
    </row>
    <row r="707" spans="1:33" x14ac:dyDescent="0.25">
      <c r="A707">
        <v>140.80000000000001</v>
      </c>
      <c r="B707">
        <v>7.28</v>
      </c>
      <c r="C707">
        <f t="shared" si="124"/>
        <v>52.998400000000004</v>
      </c>
      <c r="D707">
        <f t="shared" ref="D707:D770" si="135">C707/6.05</f>
        <v>8.7600661157024806</v>
      </c>
      <c r="E707">
        <f t="shared" si="131"/>
        <v>7.8714710743801648</v>
      </c>
      <c r="J707">
        <v>140.80000000000001</v>
      </c>
      <c r="K707">
        <v>5.12</v>
      </c>
      <c r="L707">
        <f t="shared" si="125"/>
        <v>26.214400000000001</v>
      </c>
      <c r="M707">
        <f t="shared" si="126"/>
        <v>4.3329586776859506</v>
      </c>
      <c r="N707">
        <f t="shared" si="132"/>
        <v>4.6111735537190093</v>
      </c>
      <c r="T707">
        <v>140.80000000000001</v>
      </c>
      <c r="U707">
        <v>6.4</v>
      </c>
      <c r="V707">
        <f t="shared" si="127"/>
        <v>40.960000000000008</v>
      </c>
      <c r="W707">
        <f t="shared" si="128"/>
        <v>6.7702479338842991</v>
      </c>
      <c r="X707">
        <f t="shared" si="133"/>
        <v>6.3560991735537193</v>
      </c>
      <c r="AC707">
        <v>140.80000000000001</v>
      </c>
      <c r="AD707">
        <v>6</v>
      </c>
      <c r="AE707">
        <f t="shared" si="129"/>
        <v>36</v>
      </c>
      <c r="AF707">
        <f t="shared" si="130"/>
        <v>5.9504132231404965</v>
      </c>
      <c r="AG707">
        <f t="shared" si="134"/>
        <v>6.1684363636363626</v>
      </c>
    </row>
    <row r="708" spans="1:33" x14ac:dyDescent="0.25">
      <c r="A708">
        <v>141</v>
      </c>
      <c r="B708">
        <v>7.36</v>
      </c>
      <c r="C708">
        <f t="shared" ref="C708:C771" si="136">B708*B708</f>
        <v>54.169600000000003</v>
      </c>
      <c r="D708">
        <f t="shared" si="135"/>
        <v>8.9536528925619834</v>
      </c>
      <c r="E708">
        <f t="shared" si="131"/>
        <v>8.0555371900826458</v>
      </c>
      <c r="J708">
        <v>141</v>
      </c>
      <c r="K708">
        <v>4.8</v>
      </c>
      <c r="L708">
        <f t="shared" ref="L708:L771" si="137">K708*K708</f>
        <v>23.04</v>
      </c>
      <c r="M708">
        <f t="shared" ref="M708:M771" si="138">L708/6.05</f>
        <v>3.8082644628099174</v>
      </c>
      <c r="N708">
        <f t="shared" si="132"/>
        <v>4.5028495867768594</v>
      </c>
      <c r="T708">
        <v>141</v>
      </c>
      <c r="U708">
        <v>6.08</v>
      </c>
      <c r="V708">
        <f t="shared" ref="V708:V771" si="139">U708*U708</f>
        <v>36.9664</v>
      </c>
      <c r="W708">
        <f t="shared" ref="W708:W771" si="140">V708/6.05</f>
        <v>6.1101487603305786</v>
      </c>
      <c r="X708">
        <f t="shared" si="133"/>
        <v>6.3399140495867776</v>
      </c>
      <c r="AC708">
        <v>141</v>
      </c>
      <c r="AD708">
        <v>6.48</v>
      </c>
      <c r="AE708">
        <f t="shared" ref="AE708:AE771" si="141">AD708*AD708</f>
        <v>41.990400000000008</v>
      </c>
      <c r="AF708">
        <f t="shared" ref="AF708:AF771" si="142">AE708/6.05</f>
        <v>6.9405619834710759</v>
      </c>
      <c r="AG708">
        <f t="shared" si="134"/>
        <v>6.2832132231404954</v>
      </c>
    </row>
    <row r="709" spans="1:33" x14ac:dyDescent="0.25">
      <c r="A709">
        <v>141.19999999999999</v>
      </c>
      <c r="B709">
        <v>7.04</v>
      </c>
      <c r="C709">
        <f t="shared" si="136"/>
        <v>49.561599999999999</v>
      </c>
      <c r="D709">
        <f t="shared" si="135"/>
        <v>8.1920000000000002</v>
      </c>
      <c r="E709">
        <f t="shared" si="131"/>
        <v>8.0740495867768605</v>
      </c>
      <c r="J709">
        <v>141.19999999999999</v>
      </c>
      <c r="K709">
        <v>4.88</v>
      </c>
      <c r="L709">
        <f t="shared" si="137"/>
        <v>23.814399999999999</v>
      </c>
      <c r="M709">
        <f t="shared" si="138"/>
        <v>3.9362644628099175</v>
      </c>
      <c r="N709">
        <f t="shared" si="132"/>
        <v>4.4216066115702484</v>
      </c>
      <c r="T709">
        <v>141.19999999999999</v>
      </c>
      <c r="U709">
        <v>5.84</v>
      </c>
      <c r="V709">
        <f t="shared" si="139"/>
        <v>34.105599999999995</v>
      </c>
      <c r="W709">
        <f t="shared" si="140"/>
        <v>5.6372892561983461</v>
      </c>
      <c r="X709">
        <f t="shared" si="133"/>
        <v>6.2764429752066118</v>
      </c>
      <c r="AC709">
        <v>141.19999999999999</v>
      </c>
      <c r="AD709">
        <v>6.24</v>
      </c>
      <c r="AE709">
        <f t="shared" si="141"/>
        <v>38.937600000000003</v>
      </c>
      <c r="AF709">
        <f t="shared" si="142"/>
        <v>6.4359669421487613</v>
      </c>
      <c r="AG709">
        <f t="shared" si="134"/>
        <v>6.3630809917355373</v>
      </c>
    </row>
    <row r="710" spans="1:33" x14ac:dyDescent="0.25">
      <c r="A710">
        <v>141.4</v>
      </c>
      <c r="B710">
        <v>7.2</v>
      </c>
      <c r="C710">
        <f t="shared" si="136"/>
        <v>51.84</v>
      </c>
      <c r="D710">
        <f t="shared" si="135"/>
        <v>8.5685950413223146</v>
      </c>
      <c r="E710">
        <f t="shared" si="131"/>
        <v>8.2196099173553741</v>
      </c>
      <c r="J710">
        <v>141.4</v>
      </c>
      <c r="K710">
        <v>5.04</v>
      </c>
      <c r="L710">
        <f t="shared" si="137"/>
        <v>25.401600000000002</v>
      </c>
      <c r="M710">
        <f t="shared" si="138"/>
        <v>4.1986115702479347</v>
      </c>
      <c r="N710">
        <f t="shared" si="132"/>
        <v>4.352317355371901</v>
      </c>
      <c r="T710">
        <v>141.4</v>
      </c>
      <c r="U710">
        <v>6.4</v>
      </c>
      <c r="V710">
        <f t="shared" si="139"/>
        <v>40.960000000000008</v>
      </c>
      <c r="W710">
        <f t="shared" si="140"/>
        <v>6.7702479338842991</v>
      </c>
      <c r="X710">
        <f t="shared" si="133"/>
        <v>6.3262677685950424</v>
      </c>
      <c r="AC710">
        <v>141.4</v>
      </c>
      <c r="AD710">
        <v>5.92</v>
      </c>
      <c r="AE710">
        <f t="shared" si="141"/>
        <v>35.046399999999998</v>
      </c>
      <c r="AF710">
        <f t="shared" si="142"/>
        <v>5.792793388429752</v>
      </c>
      <c r="AG710">
        <f t="shared" si="134"/>
        <v>6.2653355371900821</v>
      </c>
    </row>
    <row r="711" spans="1:33" x14ac:dyDescent="0.25">
      <c r="A711">
        <v>141.6</v>
      </c>
      <c r="B711">
        <v>6.96</v>
      </c>
      <c r="C711">
        <f t="shared" si="136"/>
        <v>48.441600000000001</v>
      </c>
      <c r="D711">
        <f t="shared" si="135"/>
        <v>8.0068760330578517</v>
      </c>
      <c r="E711">
        <f t="shared" si="131"/>
        <v>8.2379107438016526</v>
      </c>
      <c r="J711">
        <v>141.6</v>
      </c>
      <c r="K711">
        <v>5.12</v>
      </c>
      <c r="L711">
        <f t="shared" si="137"/>
        <v>26.214400000000001</v>
      </c>
      <c r="M711">
        <f t="shared" si="138"/>
        <v>4.3329586776859506</v>
      </c>
      <c r="N711">
        <f t="shared" si="132"/>
        <v>4.2964628099173563</v>
      </c>
      <c r="T711">
        <v>141.6</v>
      </c>
      <c r="U711">
        <v>6</v>
      </c>
      <c r="V711">
        <f t="shared" si="139"/>
        <v>36</v>
      </c>
      <c r="W711">
        <f t="shared" si="140"/>
        <v>5.9504132231404965</v>
      </c>
      <c r="X711">
        <f t="shared" si="133"/>
        <v>6.2941090909090915</v>
      </c>
      <c r="AC711">
        <v>141.6</v>
      </c>
      <c r="AD711">
        <v>5.76</v>
      </c>
      <c r="AE711">
        <f t="shared" si="141"/>
        <v>33.177599999999998</v>
      </c>
      <c r="AF711">
        <f t="shared" si="142"/>
        <v>5.4839008264462805</v>
      </c>
      <c r="AG711">
        <f t="shared" si="134"/>
        <v>6.2653355371900821</v>
      </c>
    </row>
    <row r="712" spans="1:33" x14ac:dyDescent="0.25">
      <c r="A712">
        <v>141.80000000000001</v>
      </c>
      <c r="B712">
        <v>6.56</v>
      </c>
      <c r="C712">
        <f t="shared" si="136"/>
        <v>43.033599999999993</v>
      </c>
      <c r="D712">
        <f t="shared" si="135"/>
        <v>7.1129917355371894</v>
      </c>
      <c r="E712">
        <f t="shared" si="131"/>
        <v>8.2204561983471081</v>
      </c>
      <c r="J712">
        <v>141.80000000000001</v>
      </c>
      <c r="K712">
        <v>5.44</v>
      </c>
      <c r="L712">
        <f t="shared" si="137"/>
        <v>29.593600000000006</v>
      </c>
      <c r="M712">
        <f t="shared" si="138"/>
        <v>4.8915041322314057</v>
      </c>
      <c r="N712">
        <f t="shared" si="132"/>
        <v>4.352317355371901</v>
      </c>
      <c r="T712">
        <v>141.80000000000001</v>
      </c>
      <c r="U712">
        <v>6.16</v>
      </c>
      <c r="V712">
        <f t="shared" si="139"/>
        <v>37.945599999999999</v>
      </c>
      <c r="W712">
        <f t="shared" si="140"/>
        <v>6.2720000000000002</v>
      </c>
      <c r="X712">
        <f t="shared" si="133"/>
        <v>6.3102942148760333</v>
      </c>
      <c r="AC712">
        <v>141.80000000000001</v>
      </c>
      <c r="AD712">
        <v>5.76</v>
      </c>
      <c r="AE712">
        <f t="shared" si="141"/>
        <v>33.177599999999998</v>
      </c>
      <c r="AF712">
        <f t="shared" si="142"/>
        <v>5.4839008264462805</v>
      </c>
      <c r="AG712">
        <f t="shared" si="134"/>
        <v>6.1024264462809921</v>
      </c>
    </row>
    <row r="713" spans="1:33" x14ac:dyDescent="0.25">
      <c r="A713">
        <v>142</v>
      </c>
      <c r="B713">
        <v>7.12</v>
      </c>
      <c r="C713">
        <f t="shared" si="136"/>
        <v>50.694400000000002</v>
      </c>
      <c r="D713">
        <f t="shared" si="135"/>
        <v>8.379239669421489</v>
      </c>
      <c r="E713">
        <f t="shared" si="131"/>
        <v>8.2576925619834718</v>
      </c>
      <c r="J713">
        <v>142</v>
      </c>
      <c r="K713">
        <v>4.8</v>
      </c>
      <c r="L713">
        <f t="shared" si="137"/>
        <v>23.04</v>
      </c>
      <c r="M713">
        <f t="shared" si="138"/>
        <v>3.8082644628099174</v>
      </c>
      <c r="N713">
        <f t="shared" si="132"/>
        <v>4.2998479338842968</v>
      </c>
      <c r="T713">
        <v>142</v>
      </c>
      <c r="U713">
        <v>6.24</v>
      </c>
      <c r="V713">
        <f t="shared" si="139"/>
        <v>38.937600000000003</v>
      </c>
      <c r="W713">
        <f t="shared" si="140"/>
        <v>6.4359669421487613</v>
      </c>
      <c r="X713">
        <f t="shared" si="133"/>
        <v>6.3102942148760333</v>
      </c>
      <c r="AC713">
        <v>142</v>
      </c>
      <c r="AD713">
        <v>6</v>
      </c>
      <c r="AE713">
        <f t="shared" si="141"/>
        <v>36</v>
      </c>
      <c r="AF713">
        <f t="shared" si="142"/>
        <v>5.9504132231404965</v>
      </c>
      <c r="AG713">
        <f t="shared" si="134"/>
        <v>6.0538710743801651</v>
      </c>
    </row>
    <row r="714" spans="1:33" x14ac:dyDescent="0.25">
      <c r="A714">
        <v>142.19999999999999</v>
      </c>
      <c r="B714">
        <v>7.2</v>
      </c>
      <c r="C714">
        <f t="shared" si="136"/>
        <v>51.84</v>
      </c>
      <c r="D714">
        <f t="shared" si="135"/>
        <v>8.5685950413223146</v>
      </c>
      <c r="E714">
        <f t="shared" si="131"/>
        <v>8.3681322314049602</v>
      </c>
      <c r="J714">
        <v>142.19999999999999</v>
      </c>
      <c r="K714">
        <v>4.8</v>
      </c>
      <c r="L714">
        <f t="shared" si="137"/>
        <v>23.04</v>
      </c>
      <c r="M714">
        <f t="shared" si="138"/>
        <v>3.8082644628099174</v>
      </c>
      <c r="N714">
        <f t="shared" si="132"/>
        <v>4.2198743801652885</v>
      </c>
      <c r="T714">
        <v>142.19999999999999</v>
      </c>
      <c r="U714">
        <v>6.08</v>
      </c>
      <c r="V714">
        <f t="shared" si="139"/>
        <v>36.9664</v>
      </c>
      <c r="W714">
        <f t="shared" si="140"/>
        <v>6.1101487603305786</v>
      </c>
      <c r="X714">
        <f t="shared" si="133"/>
        <v>6.2442842975206618</v>
      </c>
      <c r="AC714">
        <v>142.19999999999999</v>
      </c>
      <c r="AD714">
        <v>6.48</v>
      </c>
      <c r="AE714">
        <f t="shared" si="141"/>
        <v>41.990400000000008</v>
      </c>
      <c r="AF714">
        <f t="shared" si="142"/>
        <v>6.9405619834710759</v>
      </c>
      <c r="AG714">
        <f t="shared" si="134"/>
        <v>6.1686479338842979</v>
      </c>
    </row>
    <row r="715" spans="1:33" x14ac:dyDescent="0.25">
      <c r="A715">
        <v>142.4</v>
      </c>
      <c r="B715">
        <v>7.12</v>
      </c>
      <c r="C715">
        <f t="shared" si="136"/>
        <v>50.694400000000002</v>
      </c>
      <c r="D715">
        <f t="shared" si="135"/>
        <v>8.379239669421489</v>
      </c>
      <c r="E715">
        <f t="shared" si="131"/>
        <v>8.3681322314049602</v>
      </c>
      <c r="J715">
        <v>142.4</v>
      </c>
      <c r="K715">
        <v>4.8</v>
      </c>
      <c r="L715">
        <f t="shared" si="137"/>
        <v>23.04</v>
      </c>
      <c r="M715">
        <f t="shared" si="138"/>
        <v>3.8082644628099174</v>
      </c>
      <c r="N715">
        <f t="shared" si="132"/>
        <v>4.1258314049586771</v>
      </c>
      <c r="T715">
        <v>142.4</v>
      </c>
      <c r="U715">
        <v>6.16</v>
      </c>
      <c r="V715">
        <f t="shared" si="139"/>
        <v>37.945599999999999</v>
      </c>
      <c r="W715">
        <f t="shared" si="140"/>
        <v>6.2720000000000002</v>
      </c>
      <c r="X715">
        <f t="shared" si="133"/>
        <v>6.2764429752066118</v>
      </c>
      <c r="AC715">
        <v>142.4</v>
      </c>
      <c r="AD715">
        <v>6.32</v>
      </c>
      <c r="AE715">
        <f t="shared" si="141"/>
        <v>39.942400000000006</v>
      </c>
      <c r="AF715">
        <f t="shared" si="142"/>
        <v>6.6020495867768609</v>
      </c>
      <c r="AG715">
        <f t="shared" si="134"/>
        <v>6.1852561983471075</v>
      </c>
    </row>
    <row r="716" spans="1:33" x14ac:dyDescent="0.25">
      <c r="A716">
        <v>142.6</v>
      </c>
      <c r="B716">
        <v>7.28</v>
      </c>
      <c r="C716">
        <f t="shared" si="136"/>
        <v>52.998400000000004</v>
      </c>
      <c r="D716">
        <f t="shared" si="135"/>
        <v>8.7600661157024806</v>
      </c>
      <c r="E716">
        <f t="shared" ref="E716:E779" si="143">AVERAGE(D707:D716)</f>
        <v>8.3681322314049602</v>
      </c>
      <c r="J716">
        <v>142.6</v>
      </c>
      <c r="K716">
        <v>5.04</v>
      </c>
      <c r="L716">
        <f t="shared" si="137"/>
        <v>25.401600000000002</v>
      </c>
      <c r="M716">
        <f t="shared" si="138"/>
        <v>4.1986115702479347</v>
      </c>
      <c r="N716">
        <f t="shared" ref="N716:N779" si="144">AVERAGE(M707:M716)</f>
        <v>4.1123966942148762</v>
      </c>
      <c r="T716">
        <v>142.6</v>
      </c>
      <c r="U716">
        <v>6</v>
      </c>
      <c r="V716">
        <f t="shared" si="139"/>
        <v>36</v>
      </c>
      <c r="W716">
        <f t="shared" si="140"/>
        <v>5.9504132231404965</v>
      </c>
      <c r="X716">
        <f t="shared" ref="X716:X779" si="145">AVERAGE(W707:W716)</f>
        <v>6.2278876033057857</v>
      </c>
      <c r="AC716">
        <v>142.6</v>
      </c>
      <c r="AD716">
        <v>6.24</v>
      </c>
      <c r="AE716">
        <f t="shared" si="141"/>
        <v>38.937600000000003</v>
      </c>
      <c r="AF716">
        <f t="shared" si="142"/>
        <v>6.4359669421487613</v>
      </c>
      <c r="AG716">
        <f t="shared" ref="AG716:AG779" si="146">AVERAGE(AF707:AF716)</f>
        <v>6.2016528925619827</v>
      </c>
    </row>
    <row r="717" spans="1:33" x14ac:dyDescent="0.25">
      <c r="A717">
        <v>142.80000000000001</v>
      </c>
      <c r="B717">
        <v>6.72</v>
      </c>
      <c r="C717">
        <f t="shared" si="136"/>
        <v>45.158399999999993</v>
      </c>
      <c r="D717">
        <f t="shared" si="135"/>
        <v>7.4641983471074367</v>
      </c>
      <c r="E717">
        <f t="shared" si="143"/>
        <v>8.2385454545454557</v>
      </c>
      <c r="J717">
        <v>142.80000000000001</v>
      </c>
      <c r="K717">
        <v>4.88</v>
      </c>
      <c r="L717">
        <f t="shared" si="137"/>
        <v>23.814399999999999</v>
      </c>
      <c r="M717">
        <f t="shared" si="138"/>
        <v>3.9362644628099175</v>
      </c>
      <c r="N717">
        <f t="shared" si="144"/>
        <v>4.0727272727272723</v>
      </c>
      <c r="T717">
        <v>142.80000000000001</v>
      </c>
      <c r="U717">
        <v>5.84</v>
      </c>
      <c r="V717">
        <f t="shared" si="139"/>
        <v>34.105599999999995</v>
      </c>
      <c r="W717">
        <f t="shared" si="140"/>
        <v>5.6372892561983461</v>
      </c>
      <c r="X717">
        <f t="shared" si="145"/>
        <v>6.1145917355371902</v>
      </c>
      <c r="AC717">
        <v>142.80000000000001</v>
      </c>
      <c r="AD717">
        <v>6</v>
      </c>
      <c r="AE717">
        <f t="shared" si="141"/>
        <v>36</v>
      </c>
      <c r="AF717">
        <f t="shared" si="142"/>
        <v>5.9504132231404965</v>
      </c>
      <c r="AG717">
        <f t="shared" si="146"/>
        <v>6.2016528925619836</v>
      </c>
    </row>
    <row r="718" spans="1:33" x14ac:dyDescent="0.25">
      <c r="A718">
        <v>143</v>
      </c>
      <c r="B718">
        <v>7.12</v>
      </c>
      <c r="C718">
        <f t="shared" si="136"/>
        <v>50.694400000000002</v>
      </c>
      <c r="D718">
        <f t="shared" si="135"/>
        <v>8.379239669421489</v>
      </c>
      <c r="E718">
        <f t="shared" si="143"/>
        <v>8.1811041322314075</v>
      </c>
      <c r="J718">
        <v>143</v>
      </c>
      <c r="K718">
        <v>5.28</v>
      </c>
      <c r="L718">
        <f t="shared" si="137"/>
        <v>27.878400000000003</v>
      </c>
      <c r="M718">
        <f t="shared" si="138"/>
        <v>4.6080000000000005</v>
      </c>
      <c r="N718">
        <f t="shared" si="144"/>
        <v>4.1527008264462806</v>
      </c>
      <c r="T718">
        <v>143</v>
      </c>
      <c r="U718">
        <v>6.24</v>
      </c>
      <c r="V718">
        <f t="shared" si="139"/>
        <v>38.937600000000003</v>
      </c>
      <c r="W718">
        <f t="shared" si="140"/>
        <v>6.4359669421487613</v>
      </c>
      <c r="X718">
        <f t="shared" si="145"/>
        <v>6.147173553719008</v>
      </c>
      <c r="AC718">
        <v>143</v>
      </c>
      <c r="AD718">
        <v>6.16</v>
      </c>
      <c r="AE718">
        <f t="shared" si="141"/>
        <v>37.945599999999999</v>
      </c>
      <c r="AF718">
        <f t="shared" si="142"/>
        <v>6.2720000000000002</v>
      </c>
      <c r="AG718">
        <f t="shared" si="146"/>
        <v>6.1347966942148764</v>
      </c>
    </row>
    <row r="719" spans="1:33" x14ac:dyDescent="0.25">
      <c r="A719">
        <v>143.19999999999999</v>
      </c>
      <c r="B719">
        <v>6.56</v>
      </c>
      <c r="C719">
        <f t="shared" si="136"/>
        <v>43.033599999999993</v>
      </c>
      <c r="D719">
        <f t="shared" si="135"/>
        <v>7.1129917355371894</v>
      </c>
      <c r="E719">
        <f t="shared" si="143"/>
        <v>8.0732033057851247</v>
      </c>
      <c r="J719">
        <v>143.19999999999999</v>
      </c>
      <c r="K719">
        <v>5.44</v>
      </c>
      <c r="L719">
        <f t="shared" si="137"/>
        <v>29.593600000000006</v>
      </c>
      <c r="M719">
        <f t="shared" si="138"/>
        <v>4.8915041322314057</v>
      </c>
      <c r="N719">
        <f t="shared" si="144"/>
        <v>4.2482247933884292</v>
      </c>
      <c r="T719">
        <v>143.19999999999999</v>
      </c>
      <c r="U719">
        <v>6.24</v>
      </c>
      <c r="V719">
        <f t="shared" si="139"/>
        <v>38.937600000000003</v>
      </c>
      <c r="W719">
        <f t="shared" si="140"/>
        <v>6.4359669421487613</v>
      </c>
      <c r="X719">
        <f t="shared" si="145"/>
        <v>6.2270413223140491</v>
      </c>
      <c r="AC719">
        <v>143.19999999999999</v>
      </c>
      <c r="AD719">
        <v>6</v>
      </c>
      <c r="AE719">
        <f t="shared" si="141"/>
        <v>36</v>
      </c>
      <c r="AF719">
        <f t="shared" si="142"/>
        <v>5.9504132231404965</v>
      </c>
      <c r="AG719">
        <f t="shared" si="146"/>
        <v>6.0862413223140495</v>
      </c>
    </row>
    <row r="720" spans="1:33" x14ac:dyDescent="0.25">
      <c r="A720">
        <v>143.4</v>
      </c>
      <c r="B720">
        <v>6.96</v>
      </c>
      <c r="C720">
        <f t="shared" si="136"/>
        <v>48.441600000000001</v>
      </c>
      <c r="D720">
        <f t="shared" si="135"/>
        <v>8.0068760330578517</v>
      </c>
      <c r="E720">
        <f t="shared" si="143"/>
        <v>8.0170314049586775</v>
      </c>
      <c r="J720">
        <v>143.4</v>
      </c>
      <c r="K720">
        <v>5.28</v>
      </c>
      <c r="L720">
        <f t="shared" si="137"/>
        <v>27.878400000000003</v>
      </c>
      <c r="M720">
        <f t="shared" si="138"/>
        <v>4.6080000000000005</v>
      </c>
      <c r="N720">
        <f t="shared" si="144"/>
        <v>4.2891636363636367</v>
      </c>
      <c r="T720">
        <v>143.4</v>
      </c>
      <c r="U720">
        <v>6.08</v>
      </c>
      <c r="V720">
        <f t="shared" si="139"/>
        <v>36.9664</v>
      </c>
      <c r="W720">
        <f t="shared" si="140"/>
        <v>6.1101487603305786</v>
      </c>
      <c r="X720">
        <f t="shared" si="145"/>
        <v>6.1610314049586776</v>
      </c>
      <c r="AC720">
        <v>143.4</v>
      </c>
      <c r="AD720">
        <v>6.4</v>
      </c>
      <c r="AE720">
        <f t="shared" si="141"/>
        <v>40.960000000000008</v>
      </c>
      <c r="AF720">
        <f t="shared" si="142"/>
        <v>6.7702479338842991</v>
      </c>
      <c r="AG720">
        <f t="shared" si="146"/>
        <v>6.1839867768595038</v>
      </c>
    </row>
    <row r="721" spans="1:33" x14ac:dyDescent="0.25">
      <c r="A721">
        <v>143.6</v>
      </c>
      <c r="B721">
        <v>6.96</v>
      </c>
      <c r="C721">
        <f t="shared" si="136"/>
        <v>48.441600000000001</v>
      </c>
      <c r="D721">
        <f t="shared" si="135"/>
        <v>8.0068760330578517</v>
      </c>
      <c r="E721">
        <f t="shared" si="143"/>
        <v>8.0170314049586757</v>
      </c>
      <c r="J721">
        <v>143.6</v>
      </c>
      <c r="K721">
        <v>4.96</v>
      </c>
      <c r="L721">
        <f t="shared" si="137"/>
        <v>24.601600000000001</v>
      </c>
      <c r="M721">
        <f t="shared" si="138"/>
        <v>4.0663801652892566</v>
      </c>
      <c r="N721">
        <f t="shared" si="144"/>
        <v>4.2625057851239676</v>
      </c>
      <c r="T721">
        <v>143.6</v>
      </c>
      <c r="U721">
        <v>6.08</v>
      </c>
      <c r="V721">
        <f t="shared" si="139"/>
        <v>36.9664</v>
      </c>
      <c r="W721">
        <f t="shared" si="140"/>
        <v>6.1101487603305786</v>
      </c>
      <c r="X721">
        <f t="shared" si="145"/>
        <v>6.1770049586776867</v>
      </c>
      <c r="AC721">
        <v>143.6</v>
      </c>
      <c r="AD721">
        <v>5.76</v>
      </c>
      <c r="AE721">
        <f t="shared" si="141"/>
        <v>33.177599999999998</v>
      </c>
      <c r="AF721">
        <f t="shared" si="142"/>
        <v>5.4839008264462805</v>
      </c>
      <c r="AG721">
        <f t="shared" si="146"/>
        <v>6.1839867768595038</v>
      </c>
    </row>
    <row r="722" spans="1:33" x14ac:dyDescent="0.25">
      <c r="A722">
        <v>143.80000000000001</v>
      </c>
      <c r="B722">
        <v>6.88</v>
      </c>
      <c r="C722">
        <f t="shared" si="136"/>
        <v>47.334399999999995</v>
      </c>
      <c r="D722">
        <f t="shared" si="135"/>
        <v>7.8238677685950409</v>
      </c>
      <c r="E722">
        <f t="shared" si="143"/>
        <v>8.0881190082644618</v>
      </c>
      <c r="J722">
        <v>143.80000000000001</v>
      </c>
      <c r="K722">
        <v>4.96</v>
      </c>
      <c r="L722">
        <f t="shared" si="137"/>
        <v>24.601600000000001</v>
      </c>
      <c r="M722">
        <f t="shared" si="138"/>
        <v>4.0663801652892566</v>
      </c>
      <c r="N722">
        <f t="shared" si="144"/>
        <v>4.1799933884297529</v>
      </c>
      <c r="T722">
        <v>143.80000000000001</v>
      </c>
      <c r="U722">
        <v>5.92</v>
      </c>
      <c r="V722">
        <f t="shared" si="139"/>
        <v>35.046399999999998</v>
      </c>
      <c r="W722">
        <f t="shared" si="140"/>
        <v>5.792793388429752</v>
      </c>
      <c r="X722">
        <f t="shared" si="145"/>
        <v>6.1290842975206612</v>
      </c>
      <c r="AC722">
        <v>143.80000000000001</v>
      </c>
      <c r="AD722">
        <v>6.16</v>
      </c>
      <c r="AE722">
        <f t="shared" si="141"/>
        <v>37.945599999999999</v>
      </c>
      <c r="AF722">
        <f t="shared" si="142"/>
        <v>6.2720000000000002</v>
      </c>
      <c r="AG722">
        <f t="shared" si="146"/>
        <v>6.2627966942148765</v>
      </c>
    </row>
    <row r="723" spans="1:33" x14ac:dyDescent="0.25">
      <c r="A723">
        <v>144</v>
      </c>
      <c r="B723">
        <v>6.64</v>
      </c>
      <c r="C723">
        <f t="shared" si="136"/>
        <v>44.089599999999997</v>
      </c>
      <c r="D723">
        <f t="shared" si="135"/>
        <v>7.2875371900826442</v>
      </c>
      <c r="E723">
        <f t="shared" si="143"/>
        <v>7.9789487603305771</v>
      </c>
      <c r="J723">
        <v>144</v>
      </c>
      <c r="K723">
        <v>5.12</v>
      </c>
      <c r="L723">
        <f t="shared" si="137"/>
        <v>26.214400000000001</v>
      </c>
      <c r="M723">
        <f t="shared" si="138"/>
        <v>4.3329586776859506</v>
      </c>
      <c r="N723">
        <f t="shared" si="144"/>
        <v>4.2324628099173554</v>
      </c>
      <c r="T723">
        <v>144</v>
      </c>
      <c r="U723">
        <v>6.16</v>
      </c>
      <c r="V723">
        <f t="shared" si="139"/>
        <v>37.945599999999999</v>
      </c>
      <c r="W723">
        <f t="shared" si="140"/>
        <v>6.2720000000000002</v>
      </c>
      <c r="X723">
        <f t="shared" si="145"/>
        <v>6.1126876033057851</v>
      </c>
      <c r="AC723">
        <v>144</v>
      </c>
      <c r="AD723">
        <v>6</v>
      </c>
      <c r="AE723">
        <f t="shared" si="141"/>
        <v>36</v>
      </c>
      <c r="AF723">
        <f t="shared" si="142"/>
        <v>5.9504132231404965</v>
      </c>
      <c r="AG723">
        <f t="shared" si="146"/>
        <v>6.2627966942148756</v>
      </c>
    </row>
    <row r="724" spans="1:33" x14ac:dyDescent="0.25">
      <c r="A724">
        <v>144.19999999999999</v>
      </c>
      <c r="B724">
        <v>6.64</v>
      </c>
      <c r="C724">
        <f t="shared" si="136"/>
        <v>44.089599999999997</v>
      </c>
      <c r="D724">
        <f t="shared" si="135"/>
        <v>7.2875371900826442</v>
      </c>
      <c r="E724">
        <f t="shared" si="143"/>
        <v>7.8508429752066107</v>
      </c>
      <c r="J724">
        <v>144.19999999999999</v>
      </c>
      <c r="K724">
        <v>5.44</v>
      </c>
      <c r="L724">
        <f t="shared" si="137"/>
        <v>29.593600000000006</v>
      </c>
      <c r="M724">
        <f t="shared" si="138"/>
        <v>4.8915041322314057</v>
      </c>
      <c r="N724">
        <f t="shared" si="144"/>
        <v>4.3407867768595043</v>
      </c>
      <c r="T724">
        <v>144.19999999999999</v>
      </c>
      <c r="U724">
        <v>5.92</v>
      </c>
      <c r="V724">
        <f t="shared" si="139"/>
        <v>35.046399999999998</v>
      </c>
      <c r="W724">
        <f t="shared" si="140"/>
        <v>5.792793388429752</v>
      </c>
      <c r="X724">
        <f t="shared" si="145"/>
        <v>6.0809520661157022</v>
      </c>
      <c r="AC724">
        <v>144.19999999999999</v>
      </c>
      <c r="AD724">
        <v>6.16</v>
      </c>
      <c r="AE724">
        <f t="shared" si="141"/>
        <v>37.945599999999999</v>
      </c>
      <c r="AF724">
        <f t="shared" si="142"/>
        <v>6.2720000000000002</v>
      </c>
      <c r="AG724">
        <f t="shared" si="146"/>
        <v>6.1959404958677684</v>
      </c>
    </row>
    <row r="725" spans="1:33" x14ac:dyDescent="0.25">
      <c r="A725">
        <v>144.4</v>
      </c>
      <c r="B725">
        <v>6.8</v>
      </c>
      <c r="C725">
        <f t="shared" si="136"/>
        <v>46.239999999999995</v>
      </c>
      <c r="D725">
        <f t="shared" si="135"/>
        <v>7.6429752066115695</v>
      </c>
      <c r="E725">
        <f t="shared" si="143"/>
        <v>7.777216528925619</v>
      </c>
      <c r="J725">
        <v>144.4</v>
      </c>
      <c r="K725">
        <v>5.44</v>
      </c>
      <c r="L725">
        <f t="shared" si="137"/>
        <v>29.593600000000006</v>
      </c>
      <c r="M725">
        <f t="shared" si="138"/>
        <v>4.8915041322314057</v>
      </c>
      <c r="N725">
        <f t="shared" si="144"/>
        <v>4.4491107438016524</v>
      </c>
      <c r="T725">
        <v>144.4</v>
      </c>
      <c r="U725">
        <v>5.92</v>
      </c>
      <c r="V725">
        <f t="shared" si="139"/>
        <v>35.046399999999998</v>
      </c>
      <c r="W725">
        <f t="shared" si="140"/>
        <v>5.792793388429752</v>
      </c>
      <c r="X725">
        <f t="shared" si="145"/>
        <v>6.0330314049586766</v>
      </c>
      <c r="AC725">
        <v>144.4</v>
      </c>
      <c r="AD725">
        <v>6.24</v>
      </c>
      <c r="AE725">
        <f t="shared" si="141"/>
        <v>38.937600000000003</v>
      </c>
      <c r="AF725">
        <f t="shared" si="142"/>
        <v>6.4359669421487613</v>
      </c>
      <c r="AG725">
        <f t="shared" si="146"/>
        <v>6.1793322314049588</v>
      </c>
    </row>
    <row r="726" spans="1:33" x14ac:dyDescent="0.25">
      <c r="A726">
        <v>144.6</v>
      </c>
      <c r="B726">
        <v>6.96</v>
      </c>
      <c r="C726">
        <f t="shared" si="136"/>
        <v>48.441600000000001</v>
      </c>
      <c r="D726">
        <f t="shared" si="135"/>
        <v>8.0068760330578517</v>
      </c>
      <c r="E726">
        <f t="shared" si="143"/>
        <v>7.7018975206611575</v>
      </c>
      <c r="J726">
        <v>144.6</v>
      </c>
      <c r="K726">
        <v>5.44</v>
      </c>
      <c r="L726">
        <f t="shared" si="137"/>
        <v>29.593600000000006</v>
      </c>
      <c r="M726">
        <f t="shared" si="138"/>
        <v>4.8915041322314057</v>
      </c>
      <c r="N726">
        <f t="shared" si="144"/>
        <v>4.5184000000000006</v>
      </c>
      <c r="T726">
        <v>144.6</v>
      </c>
      <c r="U726">
        <v>6.32</v>
      </c>
      <c r="V726">
        <f t="shared" si="139"/>
        <v>39.942400000000006</v>
      </c>
      <c r="W726">
        <f t="shared" si="140"/>
        <v>6.6020495867768609</v>
      </c>
      <c r="X726">
        <f t="shared" si="145"/>
        <v>6.0981950413223132</v>
      </c>
      <c r="AC726">
        <v>144.6</v>
      </c>
      <c r="AD726">
        <v>6.08</v>
      </c>
      <c r="AE726">
        <f t="shared" si="141"/>
        <v>36.9664</v>
      </c>
      <c r="AF726">
        <f t="shared" si="142"/>
        <v>6.1101487603305786</v>
      </c>
      <c r="AG726">
        <f t="shared" si="146"/>
        <v>6.1467504132231401</v>
      </c>
    </row>
    <row r="727" spans="1:33" x14ac:dyDescent="0.25">
      <c r="A727">
        <v>144.80000000000001</v>
      </c>
      <c r="B727">
        <v>6.8</v>
      </c>
      <c r="C727">
        <f t="shared" si="136"/>
        <v>46.239999999999995</v>
      </c>
      <c r="D727">
        <f t="shared" si="135"/>
        <v>7.6429752066115695</v>
      </c>
      <c r="E727">
        <f t="shared" si="143"/>
        <v>7.7197752066115699</v>
      </c>
      <c r="J727">
        <v>144.80000000000001</v>
      </c>
      <c r="K727">
        <v>5.36</v>
      </c>
      <c r="L727">
        <f t="shared" si="137"/>
        <v>28.729600000000005</v>
      </c>
      <c r="M727">
        <f t="shared" si="138"/>
        <v>4.7486942148760338</v>
      </c>
      <c r="N727">
        <f t="shared" si="144"/>
        <v>4.5996429752066117</v>
      </c>
      <c r="T727">
        <v>144.80000000000001</v>
      </c>
      <c r="U727">
        <v>5.92</v>
      </c>
      <c r="V727">
        <f t="shared" si="139"/>
        <v>35.046399999999998</v>
      </c>
      <c r="W727">
        <f t="shared" si="140"/>
        <v>5.792793388429752</v>
      </c>
      <c r="X727">
        <f t="shared" si="145"/>
        <v>6.1137454545454535</v>
      </c>
      <c r="AC727">
        <v>144.80000000000001</v>
      </c>
      <c r="AD727">
        <v>6.16</v>
      </c>
      <c r="AE727">
        <f t="shared" si="141"/>
        <v>37.945599999999999</v>
      </c>
      <c r="AF727">
        <f t="shared" si="142"/>
        <v>6.2720000000000002</v>
      </c>
      <c r="AG727">
        <f t="shared" si="146"/>
        <v>6.1789090909090909</v>
      </c>
    </row>
    <row r="728" spans="1:33" x14ac:dyDescent="0.25">
      <c r="A728">
        <v>145</v>
      </c>
      <c r="B728">
        <v>6.64</v>
      </c>
      <c r="C728">
        <f t="shared" si="136"/>
        <v>44.089599999999997</v>
      </c>
      <c r="D728">
        <f t="shared" si="135"/>
        <v>7.2875371900826442</v>
      </c>
      <c r="E728">
        <f t="shared" si="143"/>
        <v>7.6106049586776852</v>
      </c>
      <c r="J728">
        <v>145</v>
      </c>
      <c r="K728">
        <v>5.44</v>
      </c>
      <c r="L728">
        <f t="shared" si="137"/>
        <v>29.593600000000006</v>
      </c>
      <c r="M728">
        <f t="shared" si="138"/>
        <v>4.8915041322314057</v>
      </c>
      <c r="N728">
        <f t="shared" si="144"/>
        <v>4.6279933884297524</v>
      </c>
      <c r="T728">
        <v>145</v>
      </c>
      <c r="U728">
        <v>6.24</v>
      </c>
      <c r="V728">
        <f t="shared" si="139"/>
        <v>38.937600000000003</v>
      </c>
      <c r="W728">
        <f t="shared" si="140"/>
        <v>6.4359669421487613</v>
      </c>
      <c r="X728">
        <f t="shared" si="145"/>
        <v>6.1137454545454544</v>
      </c>
      <c r="AC728">
        <v>145</v>
      </c>
      <c r="AD728">
        <v>6.32</v>
      </c>
      <c r="AE728">
        <f t="shared" si="141"/>
        <v>39.942400000000006</v>
      </c>
      <c r="AF728">
        <f t="shared" si="142"/>
        <v>6.6020495867768609</v>
      </c>
      <c r="AG728">
        <f t="shared" si="146"/>
        <v>6.2119140495867784</v>
      </c>
    </row>
    <row r="729" spans="1:33" x14ac:dyDescent="0.25">
      <c r="A729">
        <v>145.19999999999999</v>
      </c>
      <c r="B729">
        <v>7.36</v>
      </c>
      <c r="C729">
        <f t="shared" si="136"/>
        <v>54.169600000000003</v>
      </c>
      <c r="D729">
        <f t="shared" si="135"/>
        <v>8.9536528925619834</v>
      </c>
      <c r="E729">
        <f t="shared" si="143"/>
        <v>7.7946710743801644</v>
      </c>
      <c r="J729">
        <v>145.19999999999999</v>
      </c>
      <c r="K729">
        <v>4.8</v>
      </c>
      <c r="L729">
        <f t="shared" si="137"/>
        <v>23.04</v>
      </c>
      <c r="M729">
        <f t="shared" si="138"/>
        <v>3.8082644628099174</v>
      </c>
      <c r="N729">
        <f t="shared" si="144"/>
        <v>4.5196694214876034</v>
      </c>
      <c r="T729">
        <v>145.19999999999999</v>
      </c>
      <c r="U729">
        <v>6.4</v>
      </c>
      <c r="V729">
        <f t="shared" si="139"/>
        <v>40.960000000000008</v>
      </c>
      <c r="W729">
        <f t="shared" si="140"/>
        <v>6.7702479338842991</v>
      </c>
      <c r="X729">
        <f t="shared" si="145"/>
        <v>6.147173553719008</v>
      </c>
      <c r="AC729">
        <v>145.19999999999999</v>
      </c>
      <c r="AD729">
        <v>6.08</v>
      </c>
      <c r="AE729">
        <f t="shared" si="141"/>
        <v>36.9664</v>
      </c>
      <c r="AF729">
        <f t="shared" si="142"/>
        <v>6.1101487603305786</v>
      </c>
      <c r="AG729">
        <f t="shared" si="146"/>
        <v>6.2278876033057866</v>
      </c>
    </row>
    <row r="730" spans="1:33" x14ac:dyDescent="0.25">
      <c r="A730">
        <v>145.4</v>
      </c>
      <c r="B730">
        <v>6.88</v>
      </c>
      <c r="C730">
        <f t="shared" si="136"/>
        <v>47.334399999999995</v>
      </c>
      <c r="D730">
        <f t="shared" si="135"/>
        <v>7.8238677685950409</v>
      </c>
      <c r="E730">
        <f t="shared" si="143"/>
        <v>7.7763702479338832</v>
      </c>
      <c r="J730">
        <v>145.4</v>
      </c>
      <c r="K730">
        <v>5.12</v>
      </c>
      <c r="L730">
        <f t="shared" si="137"/>
        <v>26.214400000000001</v>
      </c>
      <c r="M730">
        <f t="shared" si="138"/>
        <v>4.3329586776859506</v>
      </c>
      <c r="N730">
        <f t="shared" si="144"/>
        <v>4.4921652892561976</v>
      </c>
      <c r="T730">
        <v>145.4</v>
      </c>
      <c r="U730">
        <v>6</v>
      </c>
      <c r="V730">
        <f t="shared" si="139"/>
        <v>36</v>
      </c>
      <c r="W730">
        <f t="shared" si="140"/>
        <v>5.9504132231404965</v>
      </c>
      <c r="X730">
        <f t="shared" si="145"/>
        <v>6.1311999999999998</v>
      </c>
      <c r="AC730">
        <v>145.4</v>
      </c>
      <c r="AD730">
        <v>6.4</v>
      </c>
      <c r="AE730">
        <f t="shared" si="141"/>
        <v>40.960000000000008</v>
      </c>
      <c r="AF730">
        <f t="shared" si="142"/>
        <v>6.7702479338842991</v>
      </c>
      <c r="AG730">
        <f t="shared" si="146"/>
        <v>6.2278876033057857</v>
      </c>
    </row>
    <row r="731" spans="1:33" x14ac:dyDescent="0.25">
      <c r="A731">
        <v>145.6</v>
      </c>
      <c r="B731">
        <v>7.28</v>
      </c>
      <c r="C731">
        <f t="shared" si="136"/>
        <v>52.998400000000004</v>
      </c>
      <c r="D731">
        <f t="shared" si="135"/>
        <v>8.7600661157024806</v>
      </c>
      <c r="E731">
        <f t="shared" si="143"/>
        <v>7.8516892561983465</v>
      </c>
      <c r="J731">
        <v>145.6</v>
      </c>
      <c r="K731">
        <v>4.88</v>
      </c>
      <c r="L731">
        <f t="shared" si="137"/>
        <v>23.814399999999999</v>
      </c>
      <c r="M731">
        <f t="shared" si="138"/>
        <v>3.9362644628099175</v>
      </c>
      <c r="N731">
        <f t="shared" si="144"/>
        <v>4.4791537190082646</v>
      </c>
      <c r="T731">
        <v>145.6</v>
      </c>
      <c r="U731">
        <v>6</v>
      </c>
      <c r="V731">
        <f t="shared" si="139"/>
        <v>36</v>
      </c>
      <c r="W731">
        <f t="shared" si="140"/>
        <v>5.9504132231404965</v>
      </c>
      <c r="X731">
        <f t="shared" si="145"/>
        <v>6.1152264462809915</v>
      </c>
      <c r="AC731">
        <v>145.6</v>
      </c>
      <c r="AD731">
        <v>6.16</v>
      </c>
      <c r="AE731">
        <f t="shared" si="141"/>
        <v>37.945599999999999</v>
      </c>
      <c r="AF731">
        <f t="shared" si="142"/>
        <v>6.2720000000000002</v>
      </c>
      <c r="AG731">
        <f t="shared" si="146"/>
        <v>6.3066975206611584</v>
      </c>
    </row>
    <row r="732" spans="1:33" x14ac:dyDescent="0.25">
      <c r="A732">
        <v>145.80000000000001</v>
      </c>
      <c r="B732">
        <v>7.2</v>
      </c>
      <c r="C732">
        <f t="shared" si="136"/>
        <v>51.84</v>
      </c>
      <c r="D732">
        <f t="shared" si="135"/>
        <v>8.5685950413223146</v>
      </c>
      <c r="E732">
        <f t="shared" si="143"/>
        <v>7.9261619834710739</v>
      </c>
      <c r="J732">
        <v>145.80000000000001</v>
      </c>
      <c r="K732">
        <v>4.72</v>
      </c>
      <c r="L732">
        <f t="shared" si="137"/>
        <v>22.278399999999998</v>
      </c>
      <c r="M732">
        <f t="shared" si="138"/>
        <v>3.6823801652892558</v>
      </c>
      <c r="N732">
        <f t="shared" si="144"/>
        <v>4.4407537190082644</v>
      </c>
      <c r="T732">
        <v>145.80000000000001</v>
      </c>
      <c r="U732">
        <v>6.08</v>
      </c>
      <c r="V732">
        <f t="shared" si="139"/>
        <v>36.9664</v>
      </c>
      <c r="W732">
        <f t="shared" si="140"/>
        <v>6.1101487603305786</v>
      </c>
      <c r="X732">
        <f t="shared" si="145"/>
        <v>6.1469619834710745</v>
      </c>
      <c r="AC732">
        <v>145.80000000000001</v>
      </c>
      <c r="AD732">
        <v>6.48</v>
      </c>
      <c r="AE732">
        <f t="shared" si="141"/>
        <v>41.990400000000008</v>
      </c>
      <c r="AF732">
        <f t="shared" si="142"/>
        <v>6.9405619834710759</v>
      </c>
      <c r="AG732">
        <f t="shared" si="146"/>
        <v>6.3735537190082656</v>
      </c>
    </row>
    <row r="733" spans="1:33" x14ac:dyDescent="0.25">
      <c r="A733">
        <v>146</v>
      </c>
      <c r="B733">
        <v>6.88</v>
      </c>
      <c r="C733">
        <f t="shared" si="136"/>
        <v>47.334399999999995</v>
      </c>
      <c r="D733">
        <f t="shared" si="135"/>
        <v>7.8238677685950409</v>
      </c>
      <c r="E733">
        <f t="shared" si="143"/>
        <v>7.9797950413223138</v>
      </c>
      <c r="J733">
        <v>146</v>
      </c>
      <c r="K733">
        <v>5.36</v>
      </c>
      <c r="L733">
        <f t="shared" si="137"/>
        <v>28.729600000000005</v>
      </c>
      <c r="M733">
        <f t="shared" si="138"/>
        <v>4.7486942148760338</v>
      </c>
      <c r="N733">
        <f t="shared" si="144"/>
        <v>4.4823272727272725</v>
      </c>
      <c r="T733">
        <v>146</v>
      </c>
      <c r="U733">
        <v>6.08</v>
      </c>
      <c r="V733">
        <f t="shared" si="139"/>
        <v>36.9664</v>
      </c>
      <c r="W733">
        <f t="shared" si="140"/>
        <v>6.1101487603305786</v>
      </c>
      <c r="X733">
        <f t="shared" si="145"/>
        <v>6.1307768595041328</v>
      </c>
      <c r="AC733">
        <v>146</v>
      </c>
      <c r="AD733">
        <v>6.4</v>
      </c>
      <c r="AE733">
        <f t="shared" si="141"/>
        <v>40.960000000000008</v>
      </c>
      <c r="AF733">
        <f t="shared" si="142"/>
        <v>6.7702479338842991</v>
      </c>
      <c r="AG733">
        <f t="shared" si="146"/>
        <v>6.4555371900826461</v>
      </c>
    </row>
    <row r="734" spans="1:33" x14ac:dyDescent="0.25">
      <c r="A734">
        <v>146.19999999999999</v>
      </c>
      <c r="B734">
        <v>7.04</v>
      </c>
      <c r="C734">
        <f t="shared" si="136"/>
        <v>49.561599999999999</v>
      </c>
      <c r="D734">
        <f t="shared" si="135"/>
        <v>8.1920000000000002</v>
      </c>
      <c r="E734">
        <f t="shared" si="143"/>
        <v>8.0702413223140503</v>
      </c>
      <c r="J734">
        <v>146.19999999999999</v>
      </c>
      <c r="K734">
        <v>4.88</v>
      </c>
      <c r="L734">
        <f t="shared" si="137"/>
        <v>23.814399999999999</v>
      </c>
      <c r="M734">
        <f t="shared" si="138"/>
        <v>3.9362644628099175</v>
      </c>
      <c r="N734">
        <f t="shared" si="144"/>
        <v>4.3868033057851239</v>
      </c>
      <c r="T734">
        <v>146.19999999999999</v>
      </c>
      <c r="U734">
        <v>6.24</v>
      </c>
      <c r="V734">
        <f t="shared" si="139"/>
        <v>38.937600000000003</v>
      </c>
      <c r="W734">
        <f t="shared" si="140"/>
        <v>6.4359669421487613</v>
      </c>
      <c r="X734">
        <f t="shared" si="145"/>
        <v>6.1950942148760335</v>
      </c>
      <c r="AC734">
        <v>146.19999999999999</v>
      </c>
      <c r="AD734">
        <v>6.08</v>
      </c>
      <c r="AE734">
        <f t="shared" si="141"/>
        <v>36.9664</v>
      </c>
      <c r="AF734">
        <f t="shared" si="142"/>
        <v>6.1101487603305786</v>
      </c>
      <c r="AG734">
        <f t="shared" si="146"/>
        <v>6.4393520661157027</v>
      </c>
    </row>
    <row r="735" spans="1:33" x14ac:dyDescent="0.25">
      <c r="A735">
        <v>146.4</v>
      </c>
      <c r="B735">
        <v>6.72</v>
      </c>
      <c r="C735">
        <f t="shared" si="136"/>
        <v>45.158399999999993</v>
      </c>
      <c r="D735">
        <f t="shared" si="135"/>
        <v>7.4641983471074367</v>
      </c>
      <c r="E735">
        <f t="shared" si="143"/>
        <v>8.0523636363636371</v>
      </c>
      <c r="J735">
        <v>146.4</v>
      </c>
      <c r="K735">
        <v>5.28</v>
      </c>
      <c r="L735">
        <f t="shared" si="137"/>
        <v>27.878400000000003</v>
      </c>
      <c r="M735">
        <f t="shared" si="138"/>
        <v>4.6080000000000005</v>
      </c>
      <c r="N735">
        <f t="shared" si="144"/>
        <v>4.3584528925619832</v>
      </c>
      <c r="T735">
        <v>146.4</v>
      </c>
      <c r="U735">
        <v>6.24</v>
      </c>
      <c r="V735">
        <f t="shared" si="139"/>
        <v>38.937600000000003</v>
      </c>
      <c r="W735">
        <f t="shared" si="140"/>
        <v>6.4359669421487613</v>
      </c>
      <c r="X735">
        <f t="shared" si="145"/>
        <v>6.2594115702479352</v>
      </c>
      <c r="AC735">
        <v>146.4</v>
      </c>
      <c r="AD735">
        <v>5.84</v>
      </c>
      <c r="AE735">
        <f t="shared" si="141"/>
        <v>34.105599999999995</v>
      </c>
      <c r="AF735">
        <f t="shared" si="142"/>
        <v>5.6372892561983461</v>
      </c>
      <c r="AG735">
        <f t="shared" si="146"/>
        <v>6.3594842975206616</v>
      </c>
    </row>
    <row r="736" spans="1:33" x14ac:dyDescent="0.25">
      <c r="A736">
        <v>146.6</v>
      </c>
      <c r="B736">
        <v>7.12</v>
      </c>
      <c r="C736">
        <f t="shared" si="136"/>
        <v>50.694400000000002</v>
      </c>
      <c r="D736">
        <f t="shared" si="135"/>
        <v>8.379239669421489</v>
      </c>
      <c r="E736">
        <f t="shared" si="143"/>
        <v>8.0896000000000008</v>
      </c>
      <c r="J736">
        <v>146.6</v>
      </c>
      <c r="K736">
        <v>4.88</v>
      </c>
      <c r="L736">
        <f t="shared" si="137"/>
        <v>23.814399999999999</v>
      </c>
      <c r="M736">
        <f t="shared" si="138"/>
        <v>3.9362644628099175</v>
      </c>
      <c r="N736">
        <f t="shared" si="144"/>
        <v>4.2629289256198346</v>
      </c>
      <c r="T736">
        <v>146.6</v>
      </c>
      <c r="U736">
        <v>6</v>
      </c>
      <c r="V736">
        <f t="shared" si="139"/>
        <v>36</v>
      </c>
      <c r="W736">
        <f t="shared" si="140"/>
        <v>5.9504132231404965</v>
      </c>
      <c r="X736">
        <f t="shared" si="145"/>
        <v>6.1942479338842977</v>
      </c>
      <c r="AC736">
        <v>146.6</v>
      </c>
      <c r="AD736">
        <v>6.32</v>
      </c>
      <c r="AE736">
        <f t="shared" si="141"/>
        <v>39.942400000000006</v>
      </c>
      <c r="AF736">
        <f t="shared" si="142"/>
        <v>6.6020495867768609</v>
      </c>
      <c r="AG736">
        <f t="shared" si="146"/>
        <v>6.4086743801652899</v>
      </c>
    </row>
    <row r="737" spans="1:33" x14ac:dyDescent="0.25">
      <c r="A737">
        <v>146.80000000000001</v>
      </c>
      <c r="B737">
        <v>7.12</v>
      </c>
      <c r="C737">
        <f t="shared" si="136"/>
        <v>50.694400000000002</v>
      </c>
      <c r="D737">
        <f t="shared" si="135"/>
        <v>8.379239669421489</v>
      </c>
      <c r="E737">
        <f t="shared" si="143"/>
        <v>8.1632264462809943</v>
      </c>
      <c r="J737">
        <v>146.80000000000001</v>
      </c>
      <c r="K737">
        <v>5.12</v>
      </c>
      <c r="L737">
        <f t="shared" si="137"/>
        <v>26.214400000000001</v>
      </c>
      <c r="M737">
        <f t="shared" si="138"/>
        <v>4.3329586776859506</v>
      </c>
      <c r="N737">
        <f t="shared" si="144"/>
        <v>4.2213553719008257</v>
      </c>
      <c r="T737">
        <v>146.80000000000001</v>
      </c>
      <c r="U737">
        <v>6.16</v>
      </c>
      <c r="V737">
        <f t="shared" si="139"/>
        <v>37.945599999999999</v>
      </c>
      <c r="W737">
        <f t="shared" si="140"/>
        <v>6.2720000000000002</v>
      </c>
      <c r="X737">
        <f t="shared" si="145"/>
        <v>6.2421685950413224</v>
      </c>
      <c r="AC737">
        <v>146.80000000000001</v>
      </c>
      <c r="AD737">
        <v>6.16</v>
      </c>
      <c r="AE737">
        <f t="shared" si="141"/>
        <v>37.945599999999999</v>
      </c>
      <c r="AF737">
        <f t="shared" si="142"/>
        <v>6.2720000000000002</v>
      </c>
      <c r="AG737">
        <f t="shared" si="146"/>
        <v>6.4086743801652899</v>
      </c>
    </row>
    <row r="738" spans="1:33" x14ac:dyDescent="0.25">
      <c r="A738">
        <v>147</v>
      </c>
      <c r="B738">
        <v>6.48</v>
      </c>
      <c r="C738">
        <f t="shared" si="136"/>
        <v>41.990400000000008</v>
      </c>
      <c r="D738">
        <f t="shared" si="135"/>
        <v>6.9405619834710759</v>
      </c>
      <c r="E738">
        <f t="shared" si="143"/>
        <v>8.1285289256198361</v>
      </c>
      <c r="J738">
        <v>147</v>
      </c>
      <c r="K738">
        <v>5.44</v>
      </c>
      <c r="L738">
        <f t="shared" si="137"/>
        <v>29.593600000000006</v>
      </c>
      <c r="M738">
        <f t="shared" si="138"/>
        <v>4.8915041322314057</v>
      </c>
      <c r="N738">
        <f t="shared" si="144"/>
        <v>4.2213553719008265</v>
      </c>
      <c r="T738">
        <v>147</v>
      </c>
      <c r="U738">
        <v>6.16</v>
      </c>
      <c r="V738">
        <f t="shared" si="139"/>
        <v>37.945599999999999</v>
      </c>
      <c r="W738">
        <f t="shared" si="140"/>
        <v>6.2720000000000002</v>
      </c>
      <c r="X738">
        <f t="shared" si="145"/>
        <v>6.2257719008264463</v>
      </c>
      <c r="AC738">
        <v>147</v>
      </c>
      <c r="AD738">
        <v>6.4</v>
      </c>
      <c r="AE738">
        <f t="shared" si="141"/>
        <v>40.960000000000008</v>
      </c>
      <c r="AF738">
        <f t="shared" si="142"/>
        <v>6.7702479338842991</v>
      </c>
      <c r="AG738">
        <f t="shared" si="146"/>
        <v>6.4254942148760339</v>
      </c>
    </row>
    <row r="739" spans="1:33" x14ac:dyDescent="0.25">
      <c r="A739">
        <v>147.19999999999999</v>
      </c>
      <c r="B739">
        <v>6.88</v>
      </c>
      <c r="C739">
        <f t="shared" si="136"/>
        <v>47.334399999999995</v>
      </c>
      <c r="D739">
        <f t="shared" si="135"/>
        <v>7.8238677685950409</v>
      </c>
      <c r="E739">
        <f t="shared" si="143"/>
        <v>8.0155504132231403</v>
      </c>
      <c r="J739">
        <v>147.19999999999999</v>
      </c>
      <c r="K739">
        <v>4.88</v>
      </c>
      <c r="L739">
        <f t="shared" si="137"/>
        <v>23.814399999999999</v>
      </c>
      <c r="M739">
        <f t="shared" si="138"/>
        <v>3.9362644628099175</v>
      </c>
      <c r="N739">
        <f t="shared" si="144"/>
        <v>4.234155371900826</v>
      </c>
      <c r="T739">
        <v>147.19999999999999</v>
      </c>
      <c r="U739">
        <v>5.76</v>
      </c>
      <c r="V739">
        <f t="shared" si="139"/>
        <v>33.177599999999998</v>
      </c>
      <c r="W739">
        <f t="shared" si="140"/>
        <v>5.4839008264462805</v>
      </c>
      <c r="X739">
        <f t="shared" si="145"/>
        <v>6.0971371900826439</v>
      </c>
      <c r="AC739">
        <v>147.19999999999999</v>
      </c>
      <c r="AD739">
        <v>5.84</v>
      </c>
      <c r="AE739">
        <f t="shared" si="141"/>
        <v>34.105599999999995</v>
      </c>
      <c r="AF739">
        <f t="shared" si="142"/>
        <v>5.6372892561983461</v>
      </c>
      <c r="AG739">
        <f t="shared" si="146"/>
        <v>6.3782082644628106</v>
      </c>
    </row>
    <row r="740" spans="1:33" x14ac:dyDescent="0.25">
      <c r="A740">
        <v>147.4</v>
      </c>
      <c r="B740">
        <v>6.8</v>
      </c>
      <c r="C740">
        <f t="shared" si="136"/>
        <v>46.239999999999995</v>
      </c>
      <c r="D740">
        <f t="shared" si="135"/>
        <v>7.6429752066115695</v>
      </c>
      <c r="E740">
        <f t="shared" si="143"/>
        <v>7.9974611570247927</v>
      </c>
      <c r="J740">
        <v>147.4</v>
      </c>
      <c r="K740">
        <v>4.88</v>
      </c>
      <c r="L740">
        <f t="shared" si="137"/>
        <v>23.814399999999999</v>
      </c>
      <c r="M740">
        <f t="shared" si="138"/>
        <v>3.9362644628099175</v>
      </c>
      <c r="N740">
        <f t="shared" si="144"/>
        <v>4.194485950413223</v>
      </c>
      <c r="T740">
        <v>147.4</v>
      </c>
      <c r="U740">
        <v>6</v>
      </c>
      <c r="V740">
        <f t="shared" si="139"/>
        <v>36</v>
      </c>
      <c r="W740">
        <f t="shared" si="140"/>
        <v>5.9504132231404965</v>
      </c>
      <c r="X740">
        <f t="shared" si="145"/>
        <v>6.0971371900826439</v>
      </c>
      <c r="AC740">
        <v>147.4</v>
      </c>
      <c r="AD740">
        <v>6.24</v>
      </c>
      <c r="AE740">
        <f t="shared" si="141"/>
        <v>38.937600000000003</v>
      </c>
      <c r="AF740">
        <f t="shared" si="142"/>
        <v>6.4359669421487613</v>
      </c>
      <c r="AG740">
        <f t="shared" si="146"/>
        <v>6.3447801652892561</v>
      </c>
    </row>
    <row r="741" spans="1:33" x14ac:dyDescent="0.25">
      <c r="A741">
        <v>147.6</v>
      </c>
      <c r="B741">
        <v>7.04</v>
      </c>
      <c r="C741">
        <f t="shared" si="136"/>
        <v>49.561599999999999</v>
      </c>
      <c r="D741">
        <f t="shared" si="135"/>
        <v>8.1920000000000002</v>
      </c>
      <c r="E741">
        <f t="shared" si="143"/>
        <v>7.9406545454545467</v>
      </c>
      <c r="J741">
        <v>147.6</v>
      </c>
      <c r="K741">
        <v>5.12</v>
      </c>
      <c r="L741">
        <f t="shared" si="137"/>
        <v>26.214400000000001</v>
      </c>
      <c r="M741">
        <f t="shared" si="138"/>
        <v>4.3329586776859506</v>
      </c>
      <c r="N741">
        <f t="shared" si="144"/>
        <v>4.2341553719008269</v>
      </c>
      <c r="T741">
        <v>147.6</v>
      </c>
      <c r="U741">
        <v>5.76</v>
      </c>
      <c r="V741">
        <f t="shared" si="139"/>
        <v>33.177599999999998</v>
      </c>
      <c r="W741">
        <f t="shared" si="140"/>
        <v>5.4839008264462805</v>
      </c>
      <c r="X741">
        <f t="shared" si="145"/>
        <v>6.0504859504132238</v>
      </c>
      <c r="AC741">
        <v>147.6</v>
      </c>
      <c r="AD741">
        <v>6.32</v>
      </c>
      <c r="AE741">
        <f t="shared" si="141"/>
        <v>39.942400000000006</v>
      </c>
      <c r="AF741">
        <f t="shared" si="142"/>
        <v>6.6020495867768609</v>
      </c>
      <c r="AG741">
        <f t="shared" si="146"/>
        <v>6.3777851239669427</v>
      </c>
    </row>
    <row r="742" spans="1:33" x14ac:dyDescent="0.25">
      <c r="A742">
        <v>147.80000000000001</v>
      </c>
      <c r="B742">
        <v>7.12</v>
      </c>
      <c r="C742">
        <f t="shared" si="136"/>
        <v>50.694400000000002</v>
      </c>
      <c r="D742">
        <f t="shared" si="135"/>
        <v>8.379239669421489</v>
      </c>
      <c r="E742">
        <f t="shared" si="143"/>
        <v>7.9217190082644633</v>
      </c>
      <c r="J742">
        <v>147.80000000000001</v>
      </c>
      <c r="K742">
        <v>4.88</v>
      </c>
      <c r="L742">
        <f t="shared" si="137"/>
        <v>23.814399999999999</v>
      </c>
      <c r="M742">
        <f t="shared" si="138"/>
        <v>3.9362644628099175</v>
      </c>
      <c r="N742">
        <f t="shared" si="144"/>
        <v>4.2595438016528924</v>
      </c>
      <c r="T742">
        <v>147.80000000000001</v>
      </c>
      <c r="U742">
        <v>6.16</v>
      </c>
      <c r="V742">
        <f t="shared" si="139"/>
        <v>37.945599999999999</v>
      </c>
      <c r="W742">
        <f t="shared" si="140"/>
        <v>6.2720000000000002</v>
      </c>
      <c r="X742">
        <f t="shared" si="145"/>
        <v>6.0666710743801655</v>
      </c>
      <c r="AC742">
        <v>147.80000000000001</v>
      </c>
      <c r="AD742">
        <v>5.92</v>
      </c>
      <c r="AE742">
        <f t="shared" si="141"/>
        <v>35.046399999999998</v>
      </c>
      <c r="AF742">
        <f t="shared" si="142"/>
        <v>5.792793388429752</v>
      </c>
      <c r="AG742">
        <f t="shared" si="146"/>
        <v>6.26300826446281</v>
      </c>
    </row>
    <row r="743" spans="1:33" x14ac:dyDescent="0.25">
      <c r="A743">
        <v>148</v>
      </c>
      <c r="B743">
        <v>6.48</v>
      </c>
      <c r="C743">
        <f t="shared" si="136"/>
        <v>41.990400000000008</v>
      </c>
      <c r="D743">
        <f t="shared" si="135"/>
        <v>6.9405619834710759</v>
      </c>
      <c r="E743">
        <f t="shared" si="143"/>
        <v>7.8333884297520671</v>
      </c>
      <c r="J743">
        <v>148</v>
      </c>
      <c r="K743">
        <v>5.36</v>
      </c>
      <c r="L743">
        <f t="shared" si="137"/>
        <v>28.729600000000005</v>
      </c>
      <c r="M743">
        <f t="shared" si="138"/>
        <v>4.7486942148760338</v>
      </c>
      <c r="N743">
        <f t="shared" si="144"/>
        <v>4.2595438016528924</v>
      </c>
      <c r="T743">
        <v>148</v>
      </c>
      <c r="U743">
        <v>6.08</v>
      </c>
      <c r="V743">
        <f t="shared" si="139"/>
        <v>36.9664</v>
      </c>
      <c r="W743">
        <f t="shared" si="140"/>
        <v>6.1101487603305786</v>
      </c>
      <c r="X743">
        <f t="shared" si="145"/>
        <v>6.0666710743801655</v>
      </c>
      <c r="AC743">
        <v>148</v>
      </c>
      <c r="AD743">
        <v>5.76</v>
      </c>
      <c r="AE743">
        <f t="shared" si="141"/>
        <v>33.177599999999998</v>
      </c>
      <c r="AF743">
        <f t="shared" si="142"/>
        <v>5.4839008264462805</v>
      </c>
      <c r="AG743">
        <f t="shared" si="146"/>
        <v>6.1343735537190085</v>
      </c>
    </row>
    <row r="744" spans="1:33" x14ac:dyDescent="0.25">
      <c r="A744">
        <v>148.19999999999999</v>
      </c>
      <c r="B744">
        <v>7.04</v>
      </c>
      <c r="C744">
        <f t="shared" si="136"/>
        <v>49.561599999999999</v>
      </c>
      <c r="D744">
        <f t="shared" si="135"/>
        <v>8.1920000000000002</v>
      </c>
      <c r="E744">
        <f t="shared" si="143"/>
        <v>7.8333884297520653</v>
      </c>
      <c r="J744">
        <v>148.19999999999999</v>
      </c>
      <c r="K744">
        <v>5.36</v>
      </c>
      <c r="L744">
        <f t="shared" si="137"/>
        <v>28.729600000000005</v>
      </c>
      <c r="M744">
        <f t="shared" si="138"/>
        <v>4.7486942148760338</v>
      </c>
      <c r="N744">
        <f t="shared" si="144"/>
        <v>4.3407867768595043</v>
      </c>
      <c r="T744">
        <v>148.19999999999999</v>
      </c>
      <c r="U744">
        <v>6.08</v>
      </c>
      <c r="V744">
        <f t="shared" si="139"/>
        <v>36.9664</v>
      </c>
      <c r="W744">
        <f t="shared" si="140"/>
        <v>6.1101487603305786</v>
      </c>
      <c r="X744">
        <f t="shared" si="145"/>
        <v>6.0340892561983477</v>
      </c>
      <c r="AC744">
        <v>148.19999999999999</v>
      </c>
      <c r="AD744">
        <v>6.08</v>
      </c>
      <c r="AE744">
        <f t="shared" si="141"/>
        <v>36.9664</v>
      </c>
      <c r="AF744">
        <f t="shared" si="142"/>
        <v>6.1101487603305786</v>
      </c>
      <c r="AG744">
        <f t="shared" si="146"/>
        <v>6.1343735537190094</v>
      </c>
    </row>
    <row r="745" spans="1:33" x14ac:dyDescent="0.25">
      <c r="A745">
        <v>148.4</v>
      </c>
      <c r="B745">
        <v>6.64</v>
      </c>
      <c r="C745">
        <f t="shared" si="136"/>
        <v>44.089599999999997</v>
      </c>
      <c r="D745">
        <f t="shared" si="135"/>
        <v>7.2875371900826442</v>
      </c>
      <c r="E745">
        <f t="shared" si="143"/>
        <v>7.8157223140495873</v>
      </c>
      <c r="J745">
        <v>148.4</v>
      </c>
      <c r="K745">
        <v>5.44</v>
      </c>
      <c r="L745">
        <f t="shared" si="137"/>
        <v>29.593600000000006</v>
      </c>
      <c r="M745">
        <f t="shared" si="138"/>
        <v>4.8915041322314057</v>
      </c>
      <c r="N745">
        <f t="shared" si="144"/>
        <v>4.369137190082645</v>
      </c>
      <c r="T745">
        <v>148.4</v>
      </c>
      <c r="U745">
        <v>6.16</v>
      </c>
      <c r="V745">
        <f t="shared" si="139"/>
        <v>37.945599999999999</v>
      </c>
      <c r="W745">
        <f t="shared" si="140"/>
        <v>6.2720000000000002</v>
      </c>
      <c r="X745">
        <f t="shared" si="145"/>
        <v>6.0176925619834716</v>
      </c>
      <c r="AC745">
        <v>148.4</v>
      </c>
      <c r="AD745">
        <v>5.76</v>
      </c>
      <c r="AE745">
        <f t="shared" si="141"/>
        <v>33.177599999999998</v>
      </c>
      <c r="AF745">
        <f t="shared" si="142"/>
        <v>5.4839008264462805</v>
      </c>
      <c r="AG745">
        <f t="shared" si="146"/>
        <v>6.1190347107438026</v>
      </c>
    </row>
    <row r="746" spans="1:33" x14ac:dyDescent="0.25">
      <c r="A746">
        <v>148.6</v>
      </c>
      <c r="B746">
        <v>6.48</v>
      </c>
      <c r="C746">
        <f t="shared" si="136"/>
        <v>41.990400000000008</v>
      </c>
      <c r="D746">
        <f t="shared" si="135"/>
        <v>6.9405619834710759</v>
      </c>
      <c r="E746">
        <f t="shared" si="143"/>
        <v>7.6718545454545453</v>
      </c>
      <c r="J746">
        <v>148.6</v>
      </c>
      <c r="K746">
        <v>5.44</v>
      </c>
      <c r="L746">
        <f t="shared" si="137"/>
        <v>29.593600000000006</v>
      </c>
      <c r="M746">
        <f t="shared" si="138"/>
        <v>4.8915041322314057</v>
      </c>
      <c r="N746">
        <f t="shared" si="144"/>
        <v>4.4646611570247936</v>
      </c>
      <c r="T746">
        <v>148.6</v>
      </c>
      <c r="U746">
        <v>6</v>
      </c>
      <c r="V746">
        <f t="shared" si="139"/>
        <v>36</v>
      </c>
      <c r="W746">
        <f t="shared" si="140"/>
        <v>5.9504132231404965</v>
      </c>
      <c r="X746">
        <f t="shared" si="145"/>
        <v>6.0176925619834716</v>
      </c>
      <c r="AC746">
        <v>148.6</v>
      </c>
      <c r="AD746">
        <v>6.4</v>
      </c>
      <c r="AE746">
        <f t="shared" si="141"/>
        <v>40.960000000000008</v>
      </c>
      <c r="AF746">
        <f t="shared" si="142"/>
        <v>6.7702479338842991</v>
      </c>
      <c r="AG746">
        <f t="shared" si="146"/>
        <v>6.1358545454545466</v>
      </c>
    </row>
    <row r="747" spans="1:33" x14ac:dyDescent="0.25">
      <c r="A747">
        <v>148.80000000000001</v>
      </c>
      <c r="B747">
        <v>7.52</v>
      </c>
      <c r="C747">
        <f t="shared" si="136"/>
        <v>56.550399999999996</v>
      </c>
      <c r="D747">
        <f t="shared" si="135"/>
        <v>9.3471735537190082</v>
      </c>
      <c r="E747">
        <f t="shared" si="143"/>
        <v>7.7686479338842975</v>
      </c>
      <c r="J747">
        <v>148.80000000000001</v>
      </c>
      <c r="K747">
        <v>4.72</v>
      </c>
      <c r="L747">
        <f t="shared" si="137"/>
        <v>22.278399999999998</v>
      </c>
      <c r="M747">
        <f t="shared" si="138"/>
        <v>3.6823801652892558</v>
      </c>
      <c r="N747">
        <f t="shared" si="144"/>
        <v>4.3996033057851234</v>
      </c>
      <c r="T747">
        <v>148.80000000000001</v>
      </c>
      <c r="U747">
        <v>6.16</v>
      </c>
      <c r="V747">
        <f t="shared" si="139"/>
        <v>37.945599999999999</v>
      </c>
      <c r="W747">
        <f t="shared" si="140"/>
        <v>6.2720000000000002</v>
      </c>
      <c r="X747">
        <f t="shared" si="145"/>
        <v>6.0176925619834716</v>
      </c>
      <c r="AC747">
        <v>148.80000000000001</v>
      </c>
      <c r="AD747">
        <v>6.4</v>
      </c>
      <c r="AE747">
        <f t="shared" si="141"/>
        <v>40.960000000000008</v>
      </c>
      <c r="AF747">
        <f t="shared" si="142"/>
        <v>6.7702479338842991</v>
      </c>
      <c r="AG747">
        <f t="shared" si="146"/>
        <v>6.1856793388429763</v>
      </c>
    </row>
    <row r="748" spans="1:33" x14ac:dyDescent="0.25">
      <c r="A748">
        <v>149</v>
      </c>
      <c r="B748">
        <v>6.96</v>
      </c>
      <c r="C748">
        <f t="shared" si="136"/>
        <v>48.441600000000001</v>
      </c>
      <c r="D748">
        <f t="shared" si="135"/>
        <v>8.0068760330578517</v>
      </c>
      <c r="E748">
        <f t="shared" si="143"/>
        <v>7.8752793388429749</v>
      </c>
      <c r="J748">
        <v>149</v>
      </c>
      <c r="K748">
        <v>5.04</v>
      </c>
      <c r="L748">
        <f t="shared" si="137"/>
        <v>25.401600000000002</v>
      </c>
      <c r="M748">
        <f t="shared" si="138"/>
        <v>4.1986115702479347</v>
      </c>
      <c r="N748">
        <f t="shared" si="144"/>
        <v>4.3303140495867769</v>
      </c>
      <c r="T748">
        <v>149</v>
      </c>
      <c r="U748">
        <v>6.16</v>
      </c>
      <c r="V748">
        <f t="shared" si="139"/>
        <v>37.945599999999999</v>
      </c>
      <c r="W748">
        <f t="shared" si="140"/>
        <v>6.2720000000000002</v>
      </c>
      <c r="X748">
        <f t="shared" si="145"/>
        <v>6.0176925619834707</v>
      </c>
      <c r="AC748">
        <v>149</v>
      </c>
      <c r="AD748">
        <v>6.16</v>
      </c>
      <c r="AE748">
        <f t="shared" si="141"/>
        <v>37.945599999999999</v>
      </c>
      <c r="AF748">
        <f t="shared" si="142"/>
        <v>6.2720000000000002</v>
      </c>
      <c r="AG748">
        <f t="shared" si="146"/>
        <v>6.1358545454545457</v>
      </c>
    </row>
    <row r="749" spans="1:33" x14ac:dyDescent="0.25">
      <c r="A749">
        <v>149.19999999999999</v>
      </c>
      <c r="B749">
        <v>6.88</v>
      </c>
      <c r="C749">
        <f t="shared" si="136"/>
        <v>47.334399999999995</v>
      </c>
      <c r="D749">
        <f t="shared" si="135"/>
        <v>7.8238677685950409</v>
      </c>
      <c r="E749">
        <f t="shared" si="143"/>
        <v>7.8752793388429767</v>
      </c>
      <c r="J749">
        <v>149.19999999999999</v>
      </c>
      <c r="K749">
        <v>4.8</v>
      </c>
      <c r="L749">
        <f t="shared" si="137"/>
        <v>23.04</v>
      </c>
      <c r="M749">
        <f t="shared" si="138"/>
        <v>3.8082644628099174</v>
      </c>
      <c r="N749">
        <f t="shared" si="144"/>
        <v>4.3175140495867765</v>
      </c>
      <c r="T749">
        <v>149.19999999999999</v>
      </c>
      <c r="U749">
        <v>6.16</v>
      </c>
      <c r="V749">
        <f t="shared" si="139"/>
        <v>37.945599999999999</v>
      </c>
      <c r="W749">
        <f t="shared" si="140"/>
        <v>6.2720000000000002</v>
      </c>
      <c r="X749">
        <f t="shared" si="145"/>
        <v>6.0965024793388425</v>
      </c>
      <c r="AC749">
        <v>149.19999999999999</v>
      </c>
      <c r="AD749">
        <v>6</v>
      </c>
      <c r="AE749">
        <f t="shared" si="141"/>
        <v>36</v>
      </c>
      <c r="AF749">
        <f t="shared" si="142"/>
        <v>5.9504132231404965</v>
      </c>
      <c r="AG749">
        <f t="shared" si="146"/>
        <v>6.1671669421487607</v>
      </c>
    </row>
    <row r="750" spans="1:33" x14ac:dyDescent="0.25">
      <c r="A750">
        <v>149.4</v>
      </c>
      <c r="B750">
        <v>6.24</v>
      </c>
      <c r="C750">
        <f t="shared" si="136"/>
        <v>38.937600000000003</v>
      </c>
      <c r="D750">
        <f t="shared" si="135"/>
        <v>6.4359669421487613</v>
      </c>
      <c r="E750">
        <f t="shared" si="143"/>
        <v>7.7545785123966953</v>
      </c>
      <c r="J750">
        <v>149.4</v>
      </c>
      <c r="K750">
        <v>5.36</v>
      </c>
      <c r="L750">
        <f t="shared" si="137"/>
        <v>28.729600000000005</v>
      </c>
      <c r="M750">
        <f t="shared" si="138"/>
        <v>4.7486942148760338</v>
      </c>
      <c r="N750">
        <f t="shared" si="144"/>
        <v>4.3987570247933885</v>
      </c>
      <c r="T750">
        <v>149.4</v>
      </c>
      <c r="U750">
        <v>5.84</v>
      </c>
      <c r="V750">
        <f t="shared" si="139"/>
        <v>34.105599999999995</v>
      </c>
      <c r="W750">
        <f t="shared" si="140"/>
        <v>5.6372892561983461</v>
      </c>
      <c r="X750">
        <f t="shared" si="145"/>
        <v>6.0651900826446274</v>
      </c>
      <c r="AC750">
        <v>149.4</v>
      </c>
      <c r="AD750">
        <v>6</v>
      </c>
      <c r="AE750">
        <f t="shared" si="141"/>
        <v>36</v>
      </c>
      <c r="AF750">
        <f t="shared" si="142"/>
        <v>5.9504132231404965</v>
      </c>
      <c r="AG750">
        <f t="shared" si="146"/>
        <v>6.1186115702479338</v>
      </c>
    </row>
    <row r="751" spans="1:33" x14ac:dyDescent="0.25">
      <c r="A751">
        <v>149.6</v>
      </c>
      <c r="B751">
        <v>6.72</v>
      </c>
      <c r="C751">
        <f t="shared" si="136"/>
        <v>45.158399999999993</v>
      </c>
      <c r="D751">
        <f t="shared" si="135"/>
        <v>7.4641983471074367</v>
      </c>
      <c r="E751">
        <f t="shared" si="143"/>
        <v>7.6817983471074403</v>
      </c>
      <c r="J751">
        <v>149.6</v>
      </c>
      <c r="K751">
        <v>5.36</v>
      </c>
      <c r="L751">
        <f t="shared" si="137"/>
        <v>28.729600000000005</v>
      </c>
      <c r="M751">
        <f t="shared" si="138"/>
        <v>4.7486942148760338</v>
      </c>
      <c r="N751">
        <f t="shared" si="144"/>
        <v>4.4403305785123965</v>
      </c>
      <c r="T751">
        <v>149.6</v>
      </c>
      <c r="U751">
        <v>5.92</v>
      </c>
      <c r="V751">
        <f t="shared" si="139"/>
        <v>35.046399999999998</v>
      </c>
      <c r="W751">
        <f t="shared" si="140"/>
        <v>5.792793388429752</v>
      </c>
      <c r="X751">
        <f t="shared" si="145"/>
        <v>6.0960793388429746</v>
      </c>
      <c r="AC751">
        <v>149.6</v>
      </c>
      <c r="AD751">
        <v>6</v>
      </c>
      <c r="AE751">
        <f t="shared" si="141"/>
        <v>36</v>
      </c>
      <c r="AF751">
        <f t="shared" si="142"/>
        <v>5.9504132231404965</v>
      </c>
      <c r="AG751">
        <f t="shared" si="146"/>
        <v>6.0534479338842972</v>
      </c>
    </row>
    <row r="752" spans="1:33" x14ac:dyDescent="0.25">
      <c r="A752">
        <v>149.80000000000001</v>
      </c>
      <c r="B752">
        <v>6.56</v>
      </c>
      <c r="C752">
        <f t="shared" si="136"/>
        <v>43.033599999999993</v>
      </c>
      <c r="D752">
        <f t="shared" si="135"/>
        <v>7.1129917355371894</v>
      </c>
      <c r="E752">
        <f t="shared" si="143"/>
        <v>7.5551735537190083</v>
      </c>
      <c r="J752">
        <v>149.80000000000001</v>
      </c>
      <c r="K752">
        <v>5.2</v>
      </c>
      <c r="L752">
        <f t="shared" si="137"/>
        <v>27.040000000000003</v>
      </c>
      <c r="M752">
        <f t="shared" si="138"/>
        <v>4.4694214876033067</v>
      </c>
      <c r="N752">
        <f t="shared" si="144"/>
        <v>4.4936462809917357</v>
      </c>
      <c r="T752">
        <v>149.80000000000001</v>
      </c>
      <c r="U752">
        <v>6</v>
      </c>
      <c r="V752">
        <f t="shared" si="139"/>
        <v>36</v>
      </c>
      <c r="W752">
        <f t="shared" si="140"/>
        <v>5.9504132231404965</v>
      </c>
      <c r="X752">
        <f t="shared" si="145"/>
        <v>6.0639206611570238</v>
      </c>
      <c r="AC752">
        <v>149.80000000000001</v>
      </c>
      <c r="AD752">
        <v>6.4</v>
      </c>
      <c r="AE752">
        <f t="shared" si="141"/>
        <v>40.960000000000008</v>
      </c>
      <c r="AF752">
        <f t="shared" si="142"/>
        <v>6.7702479338842991</v>
      </c>
      <c r="AG752">
        <f t="shared" si="146"/>
        <v>6.1511933884297516</v>
      </c>
    </row>
    <row r="753" spans="1:33" x14ac:dyDescent="0.25">
      <c r="A753">
        <v>150</v>
      </c>
      <c r="B753">
        <v>6.88</v>
      </c>
      <c r="C753">
        <f t="shared" si="136"/>
        <v>47.334399999999995</v>
      </c>
      <c r="D753">
        <f t="shared" si="135"/>
        <v>7.8238677685950409</v>
      </c>
      <c r="E753">
        <f t="shared" si="143"/>
        <v>7.6435041322314046</v>
      </c>
      <c r="J753">
        <v>150</v>
      </c>
      <c r="K753">
        <v>5.04</v>
      </c>
      <c r="L753">
        <f t="shared" si="137"/>
        <v>25.401600000000002</v>
      </c>
      <c r="M753">
        <f t="shared" si="138"/>
        <v>4.1986115702479347</v>
      </c>
      <c r="N753">
        <f t="shared" si="144"/>
        <v>4.438638016528925</v>
      </c>
      <c r="T753">
        <v>150</v>
      </c>
      <c r="U753">
        <v>6</v>
      </c>
      <c r="V753">
        <f t="shared" si="139"/>
        <v>36</v>
      </c>
      <c r="W753">
        <f t="shared" si="140"/>
        <v>5.9504132231404965</v>
      </c>
      <c r="X753">
        <f t="shared" si="145"/>
        <v>6.0479471074380156</v>
      </c>
      <c r="AC753">
        <v>150</v>
      </c>
      <c r="AD753">
        <v>6.24</v>
      </c>
      <c r="AE753">
        <f t="shared" si="141"/>
        <v>38.937600000000003</v>
      </c>
      <c r="AF753">
        <f t="shared" si="142"/>
        <v>6.4359669421487613</v>
      </c>
      <c r="AG753">
        <f t="shared" si="146"/>
        <v>6.2463999999999995</v>
      </c>
    </row>
    <row r="754" spans="1:33" x14ac:dyDescent="0.25">
      <c r="A754">
        <v>150.19999999999999</v>
      </c>
      <c r="B754">
        <v>6.88</v>
      </c>
      <c r="C754">
        <f t="shared" si="136"/>
        <v>47.334399999999995</v>
      </c>
      <c r="D754">
        <f t="shared" si="135"/>
        <v>7.8238677685950409</v>
      </c>
      <c r="E754">
        <f t="shared" si="143"/>
        <v>7.6066909090909078</v>
      </c>
      <c r="J754">
        <v>150.19999999999999</v>
      </c>
      <c r="K754">
        <v>5.04</v>
      </c>
      <c r="L754">
        <f t="shared" si="137"/>
        <v>25.401600000000002</v>
      </c>
      <c r="M754">
        <f t="shared" si="138"/>
        <v>4.1986115702479347</v>
      </c>
      <c r="N754">
        <f t="shared" si="144"/>
        <v>4.3836297520661152</v>
      </c>
      <c r="T754">
        <v>150.19999999999999</v>
      </c>
      <c r="U754">
        <v>6</v>
      </c>
      <c r="V754">
        <f t="shared" si="139"/>
        <v>36</v>
      </c>
      <c r="W754">
        <f t="shared" si="140"/>
        <v>5.9504132231404965</v>
      </c>
      <c r="X754">
        <f t="shared" si="145"/>
        <v>6.0319735537190073</v>
      </c>
      <c r="AC754">
        <v>150.19999999999999</v>
      </c>
      <c r="AD754">
        <v>6.16</v>
      </c>
      <c r="AE754">
        <f t="shared" si="141"/>
        <v>37.945599999999999</v>
      </c>
      <c r="AF754">
        <f t="shared" si="142"/>
        <v>6.2720000000000002</v>
      </c>
      <c r="AG754">
        <f t="shared" si="146"/>
        <v>6.2625851239669421</v>
      </c>
    </row>
    <row r="755" spans="1:33" x14ac:dyDescent="0.25">
      <c r="A755">
        <v>150.4</v>
      </c>
      <c r="B755">
        <v>6.8</v>
      </c>
      <c r="C755">
        <f t="shared" si="136"/>
        <v>46.239999999999995</v>
      </c>
      <c r="D755">
        <f t="shared" si="135"/>
        <v>7.6429752066115695</v>
      </c>
      <c r="E755">
        <f t="shared" si="143"/>
        <v>7.6422347107438018</v>
      </c>
      <c r="J755">
        <v>150.4</v>
      </c>
      <c r="K755">
        <v>4.8</v>
      </c>
      <c r="L755">
        <f t="shared" si="137"/>
        <v>23.04</v>
      </c>
      <c r="M755">
        <f t="shared" si="138"/>
        <v>3.8082644628099174</v>
      </c>
      <c r="N755">
        <f t="shared" si="144"/>
        <v>4.2753057851239671</v>
      </c>
      <c r="T755">
        <v>150.4</v>
      </c>
      <c r="U755">
        <v>6.08</v>
      </c>
      <c r="V755">
        <f t="shared" si="139"/>
        <v>36.9664</v>
      </c>
      <c r="W755">
        <f t="shared" si="140"/>
        <v>6.1101487603305786</v>
      </c>
      <c r="X755">
        <f t="shared" si="145"/>
        <v>6.0157884297520656</v>
      </c>
      <c r="AC755">
        <v>150.4</v>
      </c>
      <c r="AD755">
        <v>6.4</v>
      </c>
      <c r="AE755">
        <f t="shared" si="141"/>
        <v>40.960000000000008</v>
      </c>
      <c r="AF755">
        <f t="shared" si="142"/>
        <v>6.7702479338842991</v>
      </c>
      <c r="AG755">
        <f t="shared" si="146"/>
        <v>6.3912198347107445</v>
      </c>
    </row>
    <row r="756" spans="1:33" x14ac:dyDescent="0.25">
      <c r="A756">
        <v>150.6</v>
      </c>
      <c r="B756">
        <v>6.88</v>
      </c>
      <c r="C756">
        <f t="shared" si="136"/>
        <v>47.334399999999995</v>
      </c>
      <c r="D756">
        <f t="shared" si="135"/>
        <v>7.8238677685950409</v>
      </c>
      <c r="E756">
        <f t="shared" si="143"/>
        <v>7.730565289256198</v>
      </c>
      <c r="J756">
        <v>150.6</v>
      </c>
      <c r="K756">
        <v>5.12</v>
      </c>
      <c r="L756">
        <f t="shared" si="137"/>
        <v>26.214400000000001</v>
      </c>
      <c r="M756">
        <f t="shared" si="138"/>
        <v>4.3329586776859506</v>
      </c>
      <c r="N756">
        <f t="shared" si="144"/>
        <v>4.2194512396694215</v>
      </c>
      <c r="T756">
        <v>150.6</v>
      </c>
      <c r="U756">
        <v>6.4</v>
      </c>
      <c r="V756">
        <f t="shared" si="139"/>
        <v>40.960000000000008</v>
      </c>
      <c r="W756">
        <f t="shared" si="140"/>
        <v>6.7702479338842991</v>
      </c>
      <c r="X756">
        <f t="shared" si="145"/>
        <v>6.0977719008264462</v>
      </c>
      <c r="AC756">
        <v>150.6</v>
      </c>
      <c r="AD756">
        <v>5.92</v>
      </c>
      <c r="AE756">
        <f t="shared" si="141"/>
        <v>35.046399999999998</v>
      </c>
      <c r="AF756">
        <f t="shared" si="142"/>
        <v>5.792793388429752</v>
      </c>
      <c r="AG756">
        <f t="shared" si="146"/>
        <v>6.2934743801652901</v>
      </c>
    </row>
    <row r="757" spans="1:33" x14ac:dyDescent="0.25">
      <c r="A757">
        <v>150.80000000000001</v>
      </c>
      <c r="B757">
        <v>7.12</v>
      </c>
      <c r="C757">
        <f t="shared" si="136"/>
        <v>50.694400000000002</v>
      </c>
      <c r="D757">
        <f t="shared" si="135"/>
        <v>8.379239669421489</v>
      </c>
      <c r="E757">
        <f t="shared" si="143"/>
        <v>7.6337719008264475</v>
      </c>
      <c r="J757">
        <v>150.80000000000001</v>
      </c>
      <c r="K757">
        <v>4.96</v>
      </c>
      <c r="L757">
        <f t="shared" si="137"/>
        <v>24.601600000000001</v>
      </c>
      <c r="M757">
        <f t="shared" si="138"/>
        <v>4.0663801652892566</v>
      </c>
      <c r="N757">
        <f t="shared" si="144"/>
        <v>4.2578512396694226</v>
      </c>
      <c r="T757">
        <v>150.80000000000001</v>
      </c>
      <c r="U757">
        <v>5.6</v>
      </c>
      <c r="V757">
        <f t="shared" si="139"/>
        <v>31.359999999999996</v>
      </c>
      <c r="W757">
        <f t="shared" si="140"/>
        <v>5.1834710743801651</v>
      </c>
      <c r="X757">
        <f t="shared" si="145"/>
        <v>5.988919008264463</v>
      </c>
      <c r="AC757">
        <v>150.80000000000001</v>
      </c>
      <c r="AD757">
        <v>6.4</v>
      </c>
      <c r="AE757">
        <f t="shared" si="141"/>
        <v>40.960000000000008</v>
      </c>
      <c r="AF757">
        <f t="shared" si="142"/>
        <v>6.7702479338842991</v>
      </c>
      <c r="AG757">
        <f t="shared" si="146"/>
        <v>6.2934743801652901</v>
      </c>
    </row>
    <row r="758" spans="1:33" x14ac:dyDescent="0.25">
      <c r="A758">
        <v>151</v>
      </c>
      <c r="B758">
        <v>6.8</v>
      </c>
      <c r="C758">
        <f t="shared" si="136"/>
        <v>46.239999999999995</v>
      </c>
      <c r="D758">
        <f t="shared" si="135"/>
        <v>7.6429752066115695</v>
      </c>
      <c r="E758">
        <f t="shared" si="143"/>
        <v>7.5973818181818187</v>
      </c>
      <c r="J758">
        <v>151</v>
      </c>
      <c r="K758">
        <v>5.44</v>
      </c>
      <c r="L758">
        <f t="shared" si="137"/>
        <v>29.593600000000006</v>
      </c>
      <c r="M758">
        <f t="shared" si="138"/>
        <v>4.8915041322314057</v>
      </c>
      <c r="N758">
        <f t="shared" si="144"/>
        <v>4.3271404958677691</v>
      </c>
      <c r="T758">
        <v>151</v>
      </c>
      <c r="U758">
        <v>6.16</v>
      </c>
      <c r="V758">
        <f t="shared" si="139"/>
        <v>37.945599999999999</v>
      </c>
      <c r="W758">
        <f t="shared" si="140"/>
        <v>6.2720000000000002</v>
      </c>
      <c r="X758">
        <f t="shared" si="145"/>
        <v>5.988919008264463</v>
      </c>
      <c r="AC758">
        <v>151</v>
      </c>
      <c r="AD758">
        <v>6.08</v>
      </c>
      <c r="AE758">
        <f t="shared" si="141"/>
        <v>36.9664</v>
      </c>
      <c r="AF758">
        <f t="shared" si="142"/>
        <v>6.1101487603305786</v>
      </c>
      <c r="AG758">
        <f t="shared" si="146"/>
        <v>6.2772892561983475</v>
      </c>
    </row>
    <row r="759" spans="1:33" x14ac:dyDescent="0.25">
      <c r="A759">
        <v>151.19999999999999</v>
      </c>
      <c r="B759">
        <v>7.04</v>
      </c>
      <c r="C759">
        <f t="shared" si="136"/>
        <v>49.561599999999999</v>
      </c>
      <c r="D759">
        <f t="shared" si="135"/>
        <v>8.1920000000000002</v>
      </c>
      <c r="E759">
        <f t="shared" si="143"/>
        <v>7.6341950413223145</v>
      </c>
      <c r="J759">
        <v>151.19999999999999</v>
      </c>
      <c r="K759">
        <v>5.2</v>
      </c>
      <c r="L759">
        <f t="shared" si="137"/>
        <v>27.040000000000003</v>
      </c>
      <c r="M759">
        <f t="shared" si="138"/>
        <v>4.4694214876033067</v>
      </c>
      <c r="N759">
        <f t="shared" si="144"/>
        <v>4.3932561983471077</v>
      </c>
      <c r="T759">
        <v>151.19999999999999</v>
      </c>
      <c r="U759">
        <v>6.08</v>
      </c>
      <c r="V759">
        <f t="shared" si="139"/>
        <v>36.9664</v>
      </c>
      <c r="W759">
        <f t="shared" si="140"/>
        <v>6.1101487603305786</v>
      </c>
      <c r="X759">
        <f t="shared" si="145"/>
        <v>5.9727338842975213</v>
      </c>
      <c r="AC759">
        <v>151.19999999999999</v>
      </c>
      <c r="AD759">
        <v>6.24</v>
      </c>
      <c r="AE759">
        <f t="shared" si="141"/>
        <v>38.937600000000003</v>
      </c>
      <c r="AF759">
        <f t="shared" si="142"/>
        <v>6.4359669421487613</v>
      </c>
      <c r="AG759">
        <f t="shared" si="146"/>
        <v>6.3258446280991745</v>
      </c>
    </row>
    <row r="760" spans="1:33" x14ac:dyDescent="0.25">
      <c r="A760">
        <v>151.4</v>
      </c>
      <c r="B760">
        <v>7.2</v>
      </c>
      <c r="C760">
        <f t="shared" si="136"/>
        <v>51.84</v>
      </c>
      <c r="D760">
        <f t="shared" si="135"/>
        <v>8.5685950413223146</v>
      </c>
      <c r="E760">
        <f t="shared" si="143"/>
        <v>7.8474578512396675</v>
      </c>
      <c r="J760">
        <v>151.4</v>
      </c>
      <c r="K760">
        <v>5.2</v>
      </c>
      <c r="L760">
        <f t="shared" si="137"/>
        <v>27.040000000000003</v>
      </c>
      <c r="M760">
        <f t="shared" si="138"/>
        <v>4.4694214876033067</v>
      </c>
      <c r="N760">
        <f t="shared" si="144"/>
        <v>4.3653289256198349</v>
      </c>
      <c r="T760">
        <v>151.4</v>
      </c>
      <c r="U760">
        <v>6.08</v>
      </c>
      <c r="V760">
        <f t="shared" si="139"/>
        <v>36.9664</v>
      </c>
      <c r="W760">
        <f t="shared" si="140"/>
        <v>6.1101487603305786</v>
      </c>
      <c r="X760">
        <f t="shared" si="145"/>
        <v>6.0200198347107445</v>
      </c>
      <c r="AC760">
        <v>151.4</v>
      </c>
      <c r="AD760">
        <v>6.4</v>
      </c>
      <c r="AE760">
        <f t="shared" si="141"/>
        <v>40.960000000000008</v>
      </c>
      <c r="AF760">
        <f t="shared" si="142"/>
        <v>6.7702479338842991</v>
      </c>
      <c r="AG760">
        <f t="shared" si="146"/>
        <v>6.4078280991735541</v>
      </c>
    </row>
    <row r="761" spans="1:33" x14ac:dyDescent="0.25">
      <c r="A761">
        <v>151.6</v>
      </c>
      <c r="B761">
        <v>6.88</v>
      </c>
      <c r="C761">
        <f t="shared" si="136"/>
        <v>47.334399999999995</v>
      </c>
      <c r="D761">
        <f t="shared" si="135"/>
        <v>7.8238677685950409</v>
      </c>
      <c r="E761">
        <f t="shared" si="143"/>
        <v>7.8834247933884285</v>
      </c>
      <c r="J761">
        <v>151.6</v>
      </c>
      <c r="K761">
        <v>4.8</v>
      </c>
      <c r="L761">
        <f t="shared" si="137"/>
        <v>23.04</v>
      </c>
      <c r="M761">
        <f t="shared" si="138"/>
        <v>3.8082644628099174</v>
      </c>
      <c r="N761">
        <f t="shared" si="144"/>
        <v>4.2712859504132235</v>
      </c>
      <c r="T761">
        <v>151.6</v>
      </c>
      <c r="U761">
        <v>6.16</v>
      </c>
      <c r="V761">
        <f t="shared" si="139"/>
        <v>37.945599999999999</v>
      </c>
      <c r="W761">
        <f t="shared" si="140"/>
        <v>6.2720000000000002</v>
      </c>
      <c r="X761">
        <f t="shared" si="145"/>
        <v>6.0679404958677692</v>
      </c>
      <c r="AC761">
        <v>151.6</v>
      </c>
      <c r="AD761">
        <v>6.16</v>
      </c>
      <c r="AE761">
        <f t="shared" si="141"/>
        <v>37.945599999999999</v>
      </c>
      <c r="AF761">
        <f t="shared" si="142"/>
        <v>6.2720000000000002</v>
      </c>
      <c r="AG761">
        <f t="shared" si="146"/>
        <v>6.4399867768595058</v>
      </c>
    </row>
    <row r="762" spans="1:33" x14ac:dyDescent="0.25">
      <c r="A762">
        <v>151.80000000000001</v>
      </c>
      <c r="B762">
        <v>6.56</v>
      </c>
      <c r="C762">
        <f t="shared" si="136"/>
        <v>43.033599999999993</v>
      </c>
      <c r="D762">
        <f t="shared" si="135"/>
        <v>7.1129917355371894</v>
      </c>
      <c r="E762">
        <f t="shared" si="143"/>
        <v>7.8834247933884285</v>
      </c>
      <c r="J762">
        <v>151.80000000000001</v>
      </c>
      <c r="K762">
        <v>5.44</v>
      </c>
      <c r="L762">
        <f t="shared" si="137"/>
        <v>29.593600000000006</v>
      </c>
      <c r="M762">
        <f t="shared" si="138"/>
        <v>4.8915041322314057</v>
      </c>
      <c r="N762">
        <f t="shared" si="144"/>
        <v>4.3134942148760329</v>
      </c>
      <c r="T762">
        <v>151.80000000000001</v>
      </c>
      <c r="U762">
        <v>6.32</v>
      </c>
      <c r="V762">
        <f t="shared" si="139"/>
        <v>39.942400000000006</v>
      </c>
      <c r="W762">
        <f t="shared" si="140"/>
        <v>6.6020495867768609</v>
      </c>
      <c r="X762">
        <f t="shared" si="145"/>
        <v>6.1331041322314066</v>
      </c>
      <c r="AC762">
        <v>151.80000000000001</v>
      </c>
      <c r="AD762">
        <v>6.16</v>
      </c>
      <c r="AE762">
        <f t="shared" si="141"/>
        <v>37.945599999999999</v>
      </c>
      <c r="AF762">
        <f t="shared" si="142"/>
        <v>6.2720000000000002</v>
      </c>
      <c r="AG762">
        <f t="shared" si="146"/>
        <v>6.3901619834710752</v>
      </c>
    </row>
    <row r="763" spans="1:33" x14ac:dyDescent="0.25">
      <c r="A763">
        <v>152</v>
      </c>
      <c r="B763">
        <v>6.56</v>
      </c>
      <c r="C763">
        <f t="shared" si="136"/>
        <v>43.033599999999993</v>
      </c>
      <c r="D763">
        <f t="shared" si="135"/>
        <v>7.1129917355371894</v>
      </c>
      <c r="E763">
        <f t="shared" si="143"/>
        <v>7.8123371900826442</v>
      </c>
      <c r="J763">
        <v>152</v>
      </c>
      <c r="K763">
        <v>5.2</v>
      </c>
      <c r="L763">
        <f t="shared" si="137"/>
        <v>27.040000000000003</v>
      </c>
      <c r="M763">
        <f t="shared" si="138"/>
        <v>4.4694214876033067</v>
      </c>
      <c r="N763">
        <f t="shared" si="144"/>
        <v>4.3405752066115699</v>
      </c>
      <c r="T763">
        <v>152</v>
      </c>
      <c r="U763">
        <v>6.24</v>
      </c>
      <c r="V763">
        <f t="shared" si="139"/>
        <v>38.937600000000003</v>
      </c>
      <c r="W763">
        <f t="shared" si="140"/>
        <v>6.4359669421487613</v>
      </c>
      <c r="X763">
        <f t="shared" si="145"/>
        <v>6.1816595041322326</v>
      </c>
      <c r="AC763">
        <v>152</v>
      </c>
      <c r="AD763">
        <v>6</v>
      </c>
      <c r="AE763">
        <f t="shared" si="141"/>
        <v>36</v>
      </c>
      <c r="AF763">
        <f t="shared" si="142"/>
        <v>5.9504132231404965</v>
      </c>
      <c r="AG763">
        <f t="shared" si="146"/>
        <v>6.3416066115702474</v>
      </c>
    </row>
    <row r="764" spans="1:33" x14ac:dyDescent="0.25">
      <c r="A764">
        <v>152.19999999999999</v>
      </c>
      <c r="B764">
        <v>7.2</v>
      </c>
      <c r="C764">
        <f t="shared" si="136"/>
        <v>51.84</v>
      </c>
      <c r="D764">
        <f t="shared" si="135"/>
        <v>8.5685950413223146</v>
      </c>
      <c r="E764">
        <f t="shared" si="143"/>
        <v>7.8868099173553716</v>
      </c>
      <c r="J764">
        <v>152.19999999999999</v>
      </c>
      <c r="K764">
        <v>5.2</v>
      </c>
      <c r="L764">
        <f t="shared" si="137"/>
        <v>27.040000000000003</v>
      </c>
      <c r="M764">
        <f t="shared" si="138"/>
        <v>4.4694214876033067</v>
      </c>
      <c r="N764">
        <f t="shared" si="144"/>
        <v>4.3676561983471078</v>
      </c>
      <c r="T764">
        <v>152.19999999999999</v>
      </c>
      <c r="U764">
        <v>6.16</v>
      </c>
      <c r="V764">
        <f t="shared" si="139"/>
        <v>37.945599999999999</v>
      </c>
      <c r="W764">
        <f t="shared" si="140"/>
        <v>6.2720000000000002</v>
      </c>
      <c r="X764">
        <f t="shared" si="145"/>
        <v>6.2138181818181817</v>
      </c>
      <c r="AC764">
        <v>152.19999999999999</v>
      </c>
      <c r="AD764">
        <v>6.24</v>
      </c>
      <c r="AE764">
        <f t="shared" si="141"/>
        <v>38.937600000000003</v>
      </c>
      <c r="AF764">
        <f t="shared" si="142"/>
        <v>6.4359669421487613</v>
      </c>
      <c r="AG764">
        <f t="shared" si="146"/>
        <v>6.3580033057851235</v>
      </c>
    </row>
    <row r="765" spans="1:33" x14ac:dyDescent="0.25">
      <c r="A765">
        <v>152.4</v>
      </c>
      <c r="B765">
        <v>7.2</v>
      </c>
      <c r="C765">
        <f t="shared" si="136"/>
        <v>51.84</v>
      </c>
      <c r="D765">
        <f t="shared" si="135"/>
        <v>8.5685950413223146</v>
      </c>
      <c r="E765">
        <f t="shared" si="143"/>
        <v>7.9793719008264459</v>
      </c>
      <c r="J765">
        <v>152.4</v>
      </c>
      <c r="K765">
        <v>5.12</v>
      </c>
      <c r="L765">
        <f t="shared" si="137"/>
        <v>26.214400000000001</v>
      </c>
      <c r="M765">
        <f t="shared" si="138"/>
        <v>4.3329586776859506</v>
      </c>
      <c r="N765">
        <f t="shared" si="144"/>
        <v>4.4201256198347112</v>
      </c>
      <c r="T765">
        <v>152.4</v>
      </c>
      <c r="U765">
        <v>5.92</v>
      </c>
      <c r="V765">
        <f t="shared" si="139"/>
        <v>35.046399999999998</v>
      </c>
      <c r="W765">
        <f t="shared" si="140"/>
        <v>5.792793388429752</v>
      </c>
      <c r="X765">
        <f t="shared" si="145"/>
        <v>6.1820826446280979</v>
      </c>
      <c r="AC765">
        <v>152.4</v>
      </c>
      <c r="AD765">
        <v>6.16</v>
      </c>
      <c r="AE765">
        <f t="shared" si="141"/>
        <v>37.945599999999999</v>
      </c>
      <c r="AF765">
        <f t="shared" si="142"/>
        <v>6.2720000000000002</v>
      </c>
      <c r="AG765">
        <f t="shared" si="146"/>
        <v>6.3081785123966938</v>
      </c>
    </row>
    <row r="766" spans="1:33" x14ac:dyDescent="0.25">
      <c r="A766">
        <v>152.6</v>
      </c>
      <c r="B766">
        <v>7.04</v>
      </c>
      <c r="C766">
        <f t="shared" si="136"/>
        <v>49.561599999999999</v>
      </c>
      <c r="D766">
        <f t="shared" si="135"/>
        <v>8.1920000000000002</v>
      </c>
      <c r="E766">
        <f t="shared" si="143"/>
        <v>8.0161851239669435</v>
      </c>
      <c r="J766">
        <v>152.6</v>
      </c>
      <c r="K766">
        <v>5.36</v>
      </c>
      <c r="L766">
        <f t="shared" si="137"/>
        <v>28.729600000000005</v>
      </c>
      <c r="M766">
        <f t="shared" si="138"/>
        <v>4.7486942148760338</v>
      </c>
      <c r="N766">
        <f t="shared" si="144"/>
        <v>4.4616991735537193</v>
      </c>
      <c r="T766">
        <v>152.6</v>
      </c>
      <c r="U766">
        <v>6.24</v>
      </c>
      <c r="V766">
        <f t="shared" si="139"/>
        <v>38.937600000000003</v>
      </c>
      <c r="W766">
        <f t="shared" si="140"/>
        <v>6.4359669421487613</v>
      </c>
      <c r="X766">
        <f t="shared" si="145"/>
        <v>6.1486545454545452</v>
      </c>
      <c r="AC766">
        <v>152.6</v>
      </c>
      <c r="AD766">
        <v>6.48</v>
      </c>
      <c r="AE766">
        <f t="shared" si="141"/>
        <v>41.990400000000008</v>
      </c>
      <c r="AF766">
        <f t="shared" si="142"/>
        <v>6.9405619834710759</v>
      </c>
      <c r="AG766">
        <f t="shared" si="146"/>
        <v>6.4229553719008265</v>
      </c>
    </row>
    <row r="767" spans="1:33" x14ac:dyDescent="0.25">
      <c r="A767">
        <v>152.80000000000001</v>
      </c>
      <c r="B767">
        <v>7.04</v>
      </c>
      <c r="C767">
        <f t="shared" si="136"/>
        <v>49.561599999999999</v>
      </c>
      <c r="D767">
        <f t="shared" si="135"/>
        <v>8.1920000000000002</v>
      </c>
      <c r="E767">
        <f t="shared" si="143"/>
        <v>7.9974611570247927</v>
      </c>
      <c r="J767">
        <v>152.80000000000001</v>
      </c>
      <c r="K767">
        <v>5.28</v>
      </c>
      <c r="L767">
        <f t="shared" si="137"/>
        <v>27.878400000000003</v>
      </c>
      <c r="M767">
        <f t="shared" si="138"/>
        <v>4.6080000000000005</v>
      </c>
      <c r="N767">
        <f t="shared" si="144"/>
        <v>4.5158611570247942</v>
      </c>
      <c r="T767">
        <v>152.80000000000001</v>
      </c>
      <c r="U767">
        <v>6</v>
      </c>
      <c r="V767">
        <f t="shared" si="139"/>
        <v>36</v>
      </c>
      <c r="W767">
        <f t="shared" si="140"/>
        <v>5.9504132231404965</v>
      </c>
      <c r="X767">
        <f t="shared" si="145"/>
        <v>6.2253487603305784</v>
      </c>
      <c r="AC767">
        <v>152.80000000000001</v>
      </c>
      <c r="AD767">
        <v>6.56</v>
      </c>
      <c r="AE767">
        <f t="shared" si="141"/>
        <v>43.033599999999993</v>
      </c>
      <c r="AF767">
        <f t="shared" si="142"/>
        <v>7.1129917355371894</v>
      </c>
      <c r="AG767">
        <f t="shared" si="146"/>
        <v>6.457229752066115</v>
      </c>
    </row>
    <row r="768" spans="1:33" x14ac:dyDescent="0.25">
      <c r="A768">
        <v>153</v>
      </c>
      <c r="B768">
        <v>6.64</v>
      </c>
      <c r="C768">
        <f t="shared" si="136"/>
        <v>44.089599999999997</v>
      </c>
      <c r="D768">
        <f t="shared" si="135"/>
        <v>7.2875371900826442</v>
      </c>
      <c r="E768">
        <f t="shared" si="143"/>
        <v>7.9619173553719005</v>
      </c>
      <c r="J768">
        <v>153</v>
      </c>
      <c r="K768">
        <v>5.2</v>
      </c>
      <c r="L768">
        <f t="shared" si="137"/>
        <v>27.040000000000003</v>
      </c>
      <c r="M768">
        <f t="shared" si="138"/>
        <v>4.4694214876033067</v>
      </c>
      <c r="N768">
        <f t="shared" si="144"/>
        <v>4.4736528925619847</v>
      </c>
      <c r="T768">
        <v>153</v>
      </c>
      <c r="U768">
        <v>6.16</v>
      </c>
      <c r="V768">
        <f t="shared" si="139"/>
        <v>37.945599999999999</v>
      </c>
      <c r="W768">
        <f t="shared" si="140"/>
        <v>6.2720000000000002</v>
      </c>
      <c r="X768">
        <f t="shared" si="145"/>
        <v>6.2253487603305775</v>
      </c>
      <c r="AC768">
        <v>153</v>
      </c>
      <c r="AD768">
        <v>6.08</v>
      </c>
      <c r="AE768">
        <f t="shared" si="141"/>
        <v>36.9664</v>
      </c>
      <c r="AF768">
        <f t="shared" si="142"/>
        <v>6.1101487603305786</v>
      </c>
      <c r="AG768">
        <f t="shared" si="146"/>
        <v>6.4572297520661168</v>
      </c>
    </row>
    <row r="769" spans="1:33" x14ac:dyDescent="0.25">
      <c r="A769">
        <v>153.19999999999999</v>
      </c>
      <c r="B769">
        <v>7.04</v>
      </c>
      <c r="C769">
        <f t="shared" si="136"/>
        <v>49.561599999999999</v>
      </c>
      <c r="D769">
        <f t="shared" si="135"/>
        <v>8.1920000000000002</v>
      </c>
      <c r="E769">
        <f t="shared" si="143"/>
        <v>7.9619173553719005</v>
      </c>
      <c r="J769">
        <v>153.19999999999999</v>
      </c>
      <c r="K769">
        <v>5.36</v>
      </c>
      <c r="L769">
        <f t="shared" si="137"/>
        <v>28.729600000000005</v>
      </c>
      <c r="M769">
        <f t="shared" si="138"/>
        <v>4.7486942148760338</v>
      </c>
      <c r="N769">
        <f t="shared" si="144"/>
        <v>4.5015801652892566</v>
      </c>
      <c r="T769">
        <v>153.19999999999999</v>
      </c>
      <c r="U769">
        <v>6.08</v>
      </c>
      <c r="V769">
        <f t="shared" si="139"/>
        <v>36.9664</v>
      </c>
      <c r="W769">
        <f t="shared" si="140"/>
        <v>6.1101487603305786</v>
      </c>
      <c r="X769">
        <f t="shared" si="145"/>
        <v>6.2253487603305784</v>
      </c>
      <c r="AC769">
        <v>153.19999999999999</v>
      </c>
      <c r="AD769">
        <v>6.56</v>
      </c>
      <c r="AE769">
        <f t="shared" si="141"/>
        <v>43.033599999999993</v>
      </c>
      <c r="AF769">
        <f t="shared" si="142"/>
        <v>7.1129917355371894</v>
      </c>
      <c r="AG769">
        <f t="shared" si="146"/>
        <v>6.5249322314049589</v>
      </c>
    </row>
    <row r="770" spans="1:33" x14ac:dyDescent="0.25">
      <c r="A770">
        <v>153.4</v>
      </c>
      <c r="B770">
        <v>6.96</v>
      </c>
      <c r="C770">
        <f t="shared" si="136"/>
        <v>48.441600000000001</v>
      </c>
      <c r="D770">
        <f t="shared" si="135"/>
        <v>8.0068760330578517</v>
      </c>
      <c r="E770">
        <f t="shared" si="143"/>
        <v>7.9057454545454551</v>
      </c>
      <c r="J770">
        <v>153.4</v>
      </c>
      <c r="K770">
        <v>5.28</v>
      </c>
      <c r="L770">
        <f t="shared" si="137"/>
        <v>27.878400000000003</v>
      </c>
      <c r="M770">
        <f t="shared" si="138"/>
        <v>4.6080000000000005</v>
      </c>
      <c r="N770">
        <f t="shared" si="144"/>
        <v>4.5154380165289272</v>
      </c>
      <c r="T770">
        <v>153.4</v>
      </c>
      <c r="U770">
        <v>6.24</v>
      </c>
      <c r="V770">
        <f t="shared" si="139"/>
        <v>38.937600000000003</v>
      </c>
      <c r="W770">
        <f t="shared" si="140"/>
        <v>6.4359669421487613</v>
      </c>
      <c r="X770">
        <f t="shared" si="145"/>
        <v>6.2579305785123962</v>
      </c>
      <c r="AC770">
        <v>153.4</v>
      </c>
      <c r="AD770">
        <v>6.08</v>
      </c>
      <c r="AE770">
        <f t="shared" si="141"/>
        <v>36.9664</v>
      </c>
      <c r="AF770">
        <f t="shared" si="142"/>
        <v>6.1101487603305786</v>
      </c>
      <c r="AG770">
        <f t="shared" si="146"/>
        <v>6.4589223140495857</v>
      </c>
    </row>
    <row r="771" spans="1:33" x14ac:dyDescent="0.25">
      <c r="A771">
        <v>153.6</v>
      </c>
      <c r="B771">
        <v>7.2</v>
      </c>
      <c r="C771">
        <f t="shared" si="136"/>
        <v>51.84</v>
      </c>
      <c r="D771">
        <f t="shared" ref="D771:D834" si="147">C771/6.05</f>
        <v>8.5685950413223146</v>
      </c>
      <c r="E771">
        <f t="shared" si="143"/>
        <v>7.9802181818181825</v>
      </c>
      <c r="J771">
        <v>153.6</v>
      </c>
      <c r="K771">
        <v>4.8</v>
      </c>
      <c r="L771">
        <f t="shared" si="137"/>
        <v>23.04</v>
      </c>
      <c r="M771">
        <f t="shared" si="138"/>
        <v>3.8082644628099174</v>
      </c>
      <c r="N771">
        <f t="shared" si="144"/>
        <v>4.5154380165289272</v>
      </c>
      <c r="T771">
        <v>153.6</v>
      </c>
      <c r="U771">
        <v>5.84</v>
      </c>
      <c r="V771">
        <f t="shared" si="139"/>
        <v>34.105599999999995</v>
      </c>
      <c r="W771">
        <f t="shared" si="140"/>
        <v>5.6372892561983461</v>
      </c>
      <c r="X771">
        <f t="shared" si="145"/>
        <v>6.1944595041322312</v>
      </c>
      <c r="AC771">
        <v>153.6</v>
      </c>
      <c r="AD771">
        <v>6.16</v>
      </c>
      <c r="AE771">
        <f t="shared" si="141"/>
        <v>37.945599999999999</v>
      </c>
      <c r="AF771">
        <f t="shared" si="142"/>
        <v>6.2720000000000002</v>
      </c>
      <c r="AG771">
        <f t="shared" si="146"/>
        <v>6.4589223140495875</v>
      </c>
    </row>
    <row r="772" spans="1:33" x14ac:dyDescent="0.25">
      <c r="A772">
        <v>153.80000000000001</v>
      </c>
      <c r="B772">
        <v>6.56</v>
      </c>
      <c r="C772">
        <f t="shared" ref="C772:C835" si="148">B772*B772</f>
        <v>43.033599999999993</v>
      </c>
      <c r="D772">
        <f t="shared" si="147"/>
        <v>7.1129917355371894</v>
      </c>
      <c r="E772">
        <f t="shared" si="143"/>
        <v>7.9802181818181825</v>
      </c>
      <c r="J772">
        <v>153.80000000000001</v>
      </c>
      <c r="K772">
        <v>5.36</v>
      </c>
      <c r="L772">
        <f t="shared" ref="L772:L835" si="149">K772*K772</f>
        <v>28.729600000000005</v>
      </c>
      <c r="M772">
        <f t="shared" ref="M772:M835" si="150">L772/6.05</f>
        <v>4.7486942148760338</v>
      </c>
      <c r="N772">
        <f t="shared" si="144"/>
        <v>4.5011570247933879</v>
      </c>
      <c r="T772">
        <v>153.80000000000001</v>
      </c>
      <c r="U772">
        <v>6</v>
      </c>
      <c r="V772">
        <f t="shared" ref="V772:V835" si="151">U772*U772</f>
        <v>36</v>
      </c>
      <c r="W772">
        <f t="shared" ref="W772:W835" si="152">V772/6.05</f>
        <v>5.9504132231404965</v>
      </c>
      <c r="X772">
        <f t="shared" si="145"/>
        <v>6.1292958677685956</v>
      </c>
      <c r="AC772">
        <v>153.80000000000001</v>
      </c>
      <c r="AD772">
        <v>6.32</v>
      </c>
      <c r="AE772">
        <f t="shared" ref="AE772:AE835" si="153">AD772*AD772</f>
        <v>39.942400000000006</v>
      </c>
      <c r="AF772">
        <f t="shared" ref="AF772:AF835" si="154">AE772/6.05</f>
        <v>6.6020495867768609</v>
      </c>
      <c r="AG772">
        <f t="shared" si="146"/>
        <v>6.4919272727272723</v>
      </c>
    </row>
    <row r="773" spans="1:33" x14ac:dyDescent="0.25">
      <c r="A773">
        <v>154</v>
      </c>
      <c r="B773">
        <v>6.96</v>
      </c>
      <c r="C773">
        <f t="shared" si="148"/>
        <v>48.441600000000001</v>
      </c>
      <c r="D773">
        <f t="shared" si="147"/>
        <v>8.0068760330578517</v>
      </c>
      <c r="E773">
        <f t="shared" si="143"/>
        <v>8.0696066115702472</v>
      </c>
      <c r="J773">
        <v>154</v>
      </c>
      <c r="K773">
        <v>4.96</v>
      </c>
      <c r="L773">
        <f t="shared" si="149"/>
        <v>24.601600000000001</v>
      </c>
      <c r="M773">
        <f t="shared" si="150"/>
        <v>4.0663801652892566</v>
      </c>
      <c r="N773">
        <f t="shared" si="144"/>
        <v>4.4608528925619835</v>
      </c>
      <c r="T773">
        <v>154</v>
      </c>
      <c r="U773">
        <v>6</v>
      </c>
      <c r="V773">
        <f t="shared" si="151"/>
        <v>36</v>
      </c>
      <c r="W773">
        <f t="shared" si="152"/>
        <v>5.9504132231404965</v>
      </c>
      <c r="X773">
        <f t="shared" si="145"/>
        <v>6.0807404958677687</v>
      </c>
      <c r="AC773">
        <v>154</v>
      </c>
      <c r="AD773">
        <v>6.16</v>
      </c>
      <c r="AE773">
        <f t="shared" si="153"/>
        <v>37.945599999999999</v>
      </c>
      <c r="AF773">
        <f t="shared" si="154"/>
        <v>6.2720000000000002</v>
      </c>
      <c r="AG773">
        <f t="shared" si="146"/>
        <v>6.5240859504132231</v>
      </c>
    </row>
    <row r="774" spans="1:33" x14ac:dyDescent="0.25">
      <c r="A774">
        <v>154.19999999999999</v>
      </c>
      <c r="B774">
        <v>7.28</v>
      </c>
      <c r="C774">
        <f t="shared" si="148"/>
        <v>52.998400000000004</v>
      </c>
      <c r="D774">
        <f t="shared" si="147"/>
        <v>8.7600661157024806</v>
      </c>
      <c r="E774">
        <f t="shared" si="143"/>
        <v>8.088753719008265</v>
      </c>
      <c r="J774">
        <v>154.19999999999999</v>
      </c>
      <c r="K774">
        <v>5.2</v>
      </c>
      <c r="L774">
        <f t="shared" si="149"/>
        <v>27.040000000000003</v>
      </c>
      <c r="M774">
        <f t="shared" si="150"/>
        <v>4.4694214876033067</v>
      </c>
      <c r="N774">
        <f t="shared" si="144"/>
        <v>4.4608528925619844</v>
      </c>
      <c r="T774">
        <v>154.19999999999999</v>
      </c>
      <c r="U774">
        <v>6.08</v>
      </c>
      <c r="V774">
        <f t="shared" si="151"/>
        <v>36.9664</v>
      </c>
      <c r="W774">
        <f t="shared" si="152"/>
        <v>6.1101487603305786</v>
      </c>
      <c r="X774">
        <f t="shared" si="145"/>
        <v>6.0645553719008261</v>
      </c>
      <c r="AC774">
        <v>154.19999999999999</v>
      </c>
      <c r="AD774">
        <v>6.56</v>
      </c>
      <c r="AE774">
        <f t="shared" si="153"/>
        <v>43.033599999999993</v>
      </c>
      <c r="AF774">
        <f t="shared" si="154"/>
        <v>7.1129917355371894</v>
      </c>
      <c r="AG774">
        <f t="shared" si="146"/>
        <v>6.5917884297520661</v>
      </c>
    </row>
    <row r="775" spans="1:33" x14ac:dyDescent="0.25">
      <c r="A775">
        <v>154.4</v>
      </c>
      <c r="B775">
        <v>7.36</v>
      </c>
      <c r="C775">
        <f t="shared" si="148"/>
        <v>54.169600000000003</v>
      </c>
      <c r="D775">
        <f t="shared" si="147"/>
        <v>8.9536528925619834</v>
      </c>
      <c r="E775">
        <f t="shared" si="143"/>
        <v>8.1272595041322315</v>
      </c>
      <c r="J775">
        <v>154.4</v>
      </c>
      <c r="K775">
        <v>5.04</v>
      </c>
      <c r="L775">
        <f t="shared" si="149"/>
        <v>25.401600000000002</v>
      </c>
      <c r="M775">
        <f t="shared" si="150"/>
        <v>4.1986115702479347</v>
      </c>
      <c r="N775">
        <f t="shared" si="144"/>
        <v>4.4474181818181826</v>
      </c>
      <c r="T775">
        <v>154.4</v>
      </c>
      <c r="U775">
        <v>6</v>
      </c>
      <c r="V775">
        <f t="shared" si="151"/>
        <v>36</v>
      </c>
      <c r="W775">
        <f t="shared" si="152"/>
        <v>5.9504132231404965</v>
      </c>
      <c r="X775">
        <f t="shared" si="145"/>
        <v>6.0803173553719008</v>
      </c>
      <c r="AC775">
        <v>154.4</v>
      </c>
      <c r="AD775">
        <v>6.4</v>
      </c>
      <c r="AE775">
        <f t="shared" si="153"/>
        <v>40.960000000000008</v>
      </c>
      <c r="AF775">
        <f t="shared" si="154"/>
        <v>6.7702479338842991</v>
      </c>
      <c r="AG775">
        <f t="shared" si="146"/>
        <v>6.6416132231404958</v>
      </c>
    </row>
    <row r="776" spans="1:33" x14ac:dyDescent="0.25">
      <c r="A776">
        <v>154.6</v>
      </c>
      <c r="B776">
        <v>7.12</v>
      </c>
      <c r="C776">
        <f t="shared" si="148"/>
        <v>50.694400000000002</v>
      </c>
      <c r="D776">
        <f t="shared" si="147"/>
        <v>8.379239669421489</v>
      </c>
      <c r="E776">
        <f t="shared" si="143"/>
        <v>8.1459834710743806</v>
      </c>
      <c r="J776">
        <v>154.6</v>
      </c>
      <c r="K776">
        <v>5.12</v>
      </c>
      <c r="L776">
        <f t="shared" si="149"/>
        <v>26.214400000000001</v>
      </c>
      <c r="M776">
        <f t="shared" si="150"/>
        <v>4.3329586776859506</v>
      </c>
      <c r="N776">
        <f t="shared" si="144"/>
        <v>4.4058446280991737</v>
      </c>
      <c r="T776">
        <v>154.6</v>
      </c>
      <c r="U776">
        <v>6.24</v>
      </c>
      <c r="V776">
        <f t="shared" si="151"/>
        <v>38.937600000000003</v>
      </c>
      <c r="W776">
        <f t="shared" si="152"/>
        <v>6.4359669421487613</v>
      </c>
      <c r="X776">
        <f t="shared" si="145"/>
        <v>6.0803173553719008</v>
      </c>
      <c r="AC776">
        <v>154.6</v>
      </c>
      <c r="AD776">
        <v>5.92</v>
      </c>
      <c r="AE776">
        <f t="shared" si="153"/>
        <v>35.046399999999998</v>
      </c>
      <c r="AF776">
        <f t="shared" si="154"/>
        <v>5.792793388429752</v>
      </c>
      <c r="AG776">
        <f t="shared" si="146"/>
        <v>6.5268363636363631</v>
      </c>
    </row>
    <row r="777" spans="1:33" x14ac:dyDescent="0.25">
      <c r="A777">
        <v>154.80000000000001</v>
      </c>
      <c r="B777">
        <v>7.12</v>
      </c>
      <c r="C777">
        <f t="shared" si="148"/>
        <v>50.694400000000002</v>
      </c>
      <c r="D777">
        <f t="shared" si="147"/>
        <v>8.379239669421489</v>
      </c>
      <c r="E777">
        <f t="shared" si="143"/>
        <v>8.1647074380165314</v>
      </c>
      <c r="J777">
        <v>154.80000000000001</v>
      </c>
      <c r="K777">
        <v>4.88</v>
      </c>
      <c r="L777">
        <f t="shared" si="149"/>
        <v>23.814399999999999</v>
      </c>
      <c r="M777">
        <f t="shared" si="150"/>
        <v>3.9362644628099175</v>
      </c>
      <c r="N777">
        <f t="shared" si="144"/>
        <v>4.3386710743801657</v>
      </c>
      <c r="T777">
        <v>154.80000000000001</v>
      </c>
      <c r="U777">
        <v>5.6</v>
      </c>
      <c r="V777">
        <f t="shared" si="151"/>
        <v>31.359999999999996</v>
      </c>
      <c r="W777">
        <f t="shared" si="152"/>
        <v>5.1834710743801651</v>
      </c>
      <c r="X777">
        <f t="shared" si="145"/>
        <v>6.0036231404958675</v>
      </c>
      <c r="AC777">
        <v>154.80000000000001</v>
      </c>
      <c r="AD777">
        <v>6.4</v>
      </c>
      <c r="AE777">
        <f t="shared" si="153"/>
        <v>40.960000000000008</v>
      </c>
      <c r="AF777">
        <f t="shared" si="154"/>
        <v>6.7702479338842991</v>
      </c>
      <c r="AG777">
        <f t="shared" si="146"/>
        <v>6.4925619834710746</v>
      </c>
    </row>
    <row r="778" spans="1:33" x14ac:dyDescent="0.25">
      <c r="A778">
        <v>155</v>
      </c>
      <c r="B778">
        <v>6.88</v>
      </c>
      <c r="C778">
        <f t="shared" si="148"/>
        <v>47.334399999999995</v>
      </c>
      <c r="D778">
        <f t="shared" si="147"/>
        <v>7.8238677685950409</v>
      </c>
      <c r="E778">
        <f t="shared" si="143"/>
        <v>8.2183404958677677</v>
      </c>
      <c r="J778">
        <v>155</v>
      </c>
      <c r="K778">
        <v>4.88</v>
      </c>
      <c r="L778">
        <f t="shared" si="149"/>
        <v>23.814399999999999</v>
      </c>
      <c r="M778">
        <f t="shared" si="150"/>
        <v>3.9362644628099175</v>
      </c>
      <c r="N778">
        <f t="shared" si="144"/>
        <v>4.2853553719008257</v>
      </c>
      <c r="T778">
        <v>155</v>
      </c>
      <c r="U778">
        <v>6</v>
      </c>
      <c r="V778">
        <f t="shared" si="151"/>
        <v>36</v>
      </c>
      <c r="W778">
        <f t="shared" si="152"/>
        <v>5.9504132231404965</v>
      </c>
      <c r="X778">
        <f t="shared" si="145"/>
        <v>5.9714644628099176</v>
      </c>
      <c r="AC778">
        <v>155</v>
      </c>
      <c r="AD778">
        <v>6.56</v>
      </c>
      <c r="AE778">
        <f t="shared" si="153"/>
        <v>43.033599999999993</v>
      </c>
      <c r="AF778">
        <f t="shared" si="154"/>
        <v>7.1129917355371894</v>
      </c>
      <c r="AG778">
        <f t="shared" si="146"/>
        <v>6.5928462809917345</v>
      </c>
    </row>
    <row r="779" spans="1:33" x14ac:dyDescent="0.25">
      <c r="A779">
        <v>155.19999999999999</v>
      </c>
      <c r="B779">
        <v>7.04</v>
      </c>
      <c r="C779">
        <f t="shared" si="148"/>
        <v>49.561599999999999</v>
      </c>
      <c r="D779">
        <f t="shared" si="147"/>
        <v>8.1920000000000002</v>
      </c>
      <c r="E779">
        <f t="shared" si="143"/>
        <v>8.2183404958677695</v>
      </c>
      <c r="J779">
        <v>155.19999999999999</v>
      </c>
      <c r="K779">
        <v>5.12</v>
      </c>
      <c r="L779">
        <f t="shared" si="149"/>
        <v>26.214400000000001</v>
      </c>
      <c r="M779">
        <f t="shared" si="150"/>
        <v>4.3329586776859506</v>
      </c>
      <c r="N779">
        <f t="shared" si="144"/>
        <v>4.2437818181818185</v>
      </c>
      <c r="T779">
        <v>155.19999999999999</v>
      </c>
      <c r="U779">
        <v>6.32</v>
      </c>
      <c r="V779">
        <f t="shared" si="151"/>
        <v>39.942400000000006</v>
      </c>
      <c r="W779">
        <f t="shared" si="152"/>
        <v>6.6020495867768609</v>
      </c>
      <c r="X779">
        <f t="shared" si="145"/>
        <v>6.020654545454545</v>
      </c>
      <c r="AC779">
        <v>155.19999999999999</v>
      </c>
      <c r="AD779">
        <v>5.92</v>
      </c>
      <c r="AE779">
        <f t="shared" si="153"/>
        <v>35.046399999999998</v>
      </c>
      <c r="AF779">
        <f t="shared" si="154"/>
        <v>5.792793388429752</v>
      </c>
      <c r="AG779">
        <f t="shared" si="146"/>
        <v>6.4608264462809926</v>
      </c>
    </row>
    <row r="780" spans="1:33" x14ac:dyDescent="0.25">
      <c r="A780">
        <v>155.4</v>
      </c>
      <c r="B780">
        <v>7.04</v>
      </c>
      <c r="C780">
        <f t="shared" si="148"/>
        <v>49.561599999999999</v>
      </c>
      <c r="D780">
        <f t="shared" si="147"/>
        <v>8.1920000000000002</v>
      </c>
      <c r="E780">
        <f t="shared" ref="E780:E843" si="155">AVERAGE(D771:D780)</f>
        <v>8.2368528925619842</v>
      </c>
      <c r="J780">
        <v>155.4</v>
      </c>
      <c r="K780">
        <v>4.96</v>
      </c>
      <c r="L780">
        <f t="shared" si="149"/>
        <v>24.601600000000001</v>
      </c>
      <c r="M780">
        <f t="shared" si="150"/>
        <v>4.0663801652892566</v>
      </c>
      <c r="N780">
        <f t="shared" ref="N780:N843" si="156">AVERAGE(M771:M780)</f>
        <v>4.1896198347107445</v>
      </c>
      <c r="T780">
        <v>155.4</v>
      </c>
      <c r="U780">
        <v>6.4</v>
      </c>
      <c r="V780">
        <f t="shared" si="151"/>
        <v>40.960000000000008</v>
      </c>
      <c r="W780">
        <f t="shared" si="152"/>
        <v>6.7702479338842991</v>
      </c>
      <c r="X780">
        <f t="shared" ref="X780:X843" si="157">AVERAGE(W771:W780)</f>
        <v>6.0540826446280995</v>
      </c>
      <c r="AC780">
        <v>155.4</v>
      </c>
      <c r="AD780">
        <v>6.08</v>
      </c>
      <c r="AE780">
        <f t="shared" si="153"/>
        <v>36.9664</v>
      </c>
      <c r="AF780">
        <f t="shared" si="154"/>
        <v>6.1101487603305786</v>
      </c>
      <c r="AG780">
        <f t="shared" ref="AG780:AG843" si="158">AVERAGE(AF771:AF780)</f>
        <v>6.4608264462809926</v>
      </c>
    </row>
    <row r="781" spans="1:33" x14ac:dyDescent="0.25">
      <c r="A781">
        <v>155.6</v>
      </c>
      <c r="B781">
        <v>7.12</v>
      </c>
      <c r="C781">
        <f t="shared" si="148"/>
        <v>50.694400000000002</v>
      </c>
      <c r="D781">
        <f t="shared" si="147"/>
        <v>8.379239669421489</v>
      </c>
      <c r="E781">
        <f t="shared" si="155"/>
        <v>8.2179173553719025</v>
      </c>
      <c r="J781">
        <v>155.6</v>
      </c>
      <c r="K781">
        <v>4.88</v>
      </c>
      <c r="L781">
        <f t="shared" si="149"/>
        <v>23.814399999999999</v>
      </c>
      <c r="M781">
        <f t="shared" si="150"/>
        <v>3.9362644628099175</v>
      </c>
      <c r="N781">
        <f t="shared" si="156"/>
        <v>4.202419834710744</v>
      </c>
      <c r="T781">
        <v>155.6</v>
      </c>
      <c r="U781">
        <v>6</v>
      </c>
      <c r="V781">
        <f t="shared" si="151"/>
        <v>36</v>
      </c>
      <c r="W781">
        <f t="shared" si="152"/>
        <v>5.9504132231404965</v>
      </c>
      <c r="X781">
        <f t="shared" si="157"/>
        <v>6.0853950413223146</v>
      </c>
      <c r="AC781">
        <v>155.6</v>
      </c>
      <c r="AD781">
        <v>6</v>
      </c>
      <c r="AE781">
        <f t="shared" si="153"/>
        <v>36</v>
      </c>
      <c r="AF781">
        <f t="shared" si="154"/>
        <v>5.9504132231404965</v>
      </c>
      <c r="AG781">
        <f t="shared" si="158"/>
        <v>6.4286677685950426</v>
      </c>
    </row>
    <row r="782" spans="1:33" x14ac:dyDescent="0.25">
      <c r="A782">
        <v>155.80000000000001</v>
      </c>
      <c r="B782">
        <v>6.72</v>
      </c>
      <c r="C782">
        <f t="shared" si="148"/>
        <v>45.158399999999993</v>
      </c>
      <c r="D782">
        <f t="shared" si="147"/>
        <v>7.4641983471074367</v>
      </c>
      <c r="E782">
        <f t="shared" si="155"/>
        <v>8.2530380165289277</v>
      </c>
      <c r="J782">
        <v>155.80000000000001</v>
      </c>
      <c r="K782">
        <v>5.28</v>
      </c>
      <c r="L782">
        <f t="shared" si="149"/>
        <v>27.878400000000003</v>
      </c>
      <c r="M782">
        <f t="shared" si="150"/>
        <v>4.6080000000000005</v>
      </c>
      <c r="N782">
        <f t="shared" si="156"/>
        <v>4.1883504132231408</v>
      </c>
      <c r="T782">
        <v>155.80000000000001</v>
      </c>
      <c r="U782">
        <v>6</v>
      </c>
      <c r="V782">
        <f t="shared" si="151"/>
        <v>36</v>
      </c>
      <c r="W782">
        <f t="shared" si="152"/>
        <v>5.9504132231404965</v>
      </c>
      <c r="X782">
        <f t="shared" si="157"/>
        <v>6.0853950413223137</v>
      </c>
      <c r="AC782">
        <v>155.80000000000001</v>
      </c>
      <c r="AD782">
        <v>6.24</v>
      </c>
      <c r="AE782">
        <f t="shared" si="153"/>
        <v>38.937600000000003</v>
      </c>
      <c r="AF782">
        <f t="shared" si="154"/>
        <v>6.4359669421487613</v>
      </c>
      <c r="AG782">
        <f t="shared" si="158"/>
        <v>6.4120595041322321</v>
      </c>
    </row>
    <row r="783" spans="1:33" x14ac:dyDescent="0.25">
      <c r="A783">
        <v>156</v>
      </c>
      <c r="B783">
        <v>7.12</v>
      </c>
      <c r="C783">
        <f t="shared" si="148"/>
        <v>50.694400000000002</v>
      </c>
      <c r="D783">
        <f t="shared" si="147"/>
        <v>8.379239669421489</v>
      </c>
      <c r="E783">
        <f t="shared" si="155"/>
        <v>8.2902743801652896</v>
      </c>
      <c r="J783">
        <v>156</v>
      </c>
      <c r="K783">
        <v>5.04</v>
      </c>
      <c r="L783">
        <f t="shared" si="149"/>
        <v>25.401600000000002</v>
      </c>
      <c r="M783">
        <f t="shared" si="150"/>
        <v>4.1986115702479347</v>
      </c>
      <c r="N783">
        <f t="shared" si="156"/>
        <v>4.2015735537190082</v>
      </c>
      <c r="T783">
        <v>156</v>
      </c>
      <c r="U783">
        <v>6.16</v>
      </c>
      <c r="V783">
        <f t="shared" si="151"/>
        <v>37.945599999999999</v>
      </c>
      <c r="W783">
        <f t="shared" si="152"/>
        <v>6.2720000000000002</v>
      </c>
      <c r="X783">
        <f t="shared" si="157"/>
        <v>6.1175537190082645</v>
      </c>
      <c r="AC783">
        <v>156</v>
      </c>
      <c r="AD783">
        <v>6.16</v>
      </c>
      <c r="AE783">
        <f t="shared" si="153"/>
        <v>37.945599999999999</v>
      </c>
      <c r="AF783">
        <f t="shared" si="154"/>
        <v>6.2720000000000002</v>
      </c>
      <c r="AG783">
        <f t="shared" si="158"/>
        <v>6.4120595041322321</v>
      </c>
    </row>
    <row r="784" spans="1:33" x14ac:dyDescent="0.25">
      <c r="A784">
        <v>156.19999999999999</v>
      </c>
      <c r="B784">
        <v>6.72</v>
      </c>
      <c r="C784">
        <f t="shared" si="148"/>
        <v>45.158399999999993</v>
      </c>
      <c r="D784">
        <f t="shared" si="147"/>
        <v>7.4641983471074367</v>
      </c>
      <c r="E784">
        <f t="shared" si="155"/>
        <v>8.1606876033057851</v>
      </c>
      <c r="J784">
        <v>156.19999999999999</v>
      </c>
      <c r="K784">
        <v>4.88</v>
      </c>
      <c r="L784">
        <f t="shared" si="149"/>
        <v>23.814399999999999</v>
      </c>
      <c r="M784">
        <f t="shared" si="150"/>
        <v>3.9362644628099175</v>
      </c>
      <c r="N784">
        <f t="shared" si="156"/>
        <v>4.1482578512396699</v>
      </c>
      <c r="T784">
        <v>156.19999999999999</v>
      </c>
      <c r="U784">
        <v>6.32</v>
      </c>
      <c r="V784">
        <f t="shared" si="151"/>
        <v>39.942400000000006</v>
      </c>
      <c r="W784">
        <f t="shared" si="152"/>
        <v>6.6020495867768609</v>
      </c>
      <c r="X784">
        <f t="shared" si="157"/>
        <v>6.1667438016528937</v>
      </c>
      <c r="AC784">
        <v>156.19999999999999</v>
      </c>
      <c r="AD784">
        <v>6.16</v>
      </c>
      <c r="AE784">
        <f t="shared" si="153"/>
        <v>37.945599999999999</v>
      </c>
      <c r="AF784">
        <f t="shared" si="154"/>
        <v>6.2720000000000002</v>
      </c>
      <c r="AG784">
        <f t="shared" si="158"/>
        <v>6.3279603305785121</v>
      </c>
    </row>
    <row r="785" spans="1:33" x14ac:dyDescent="0.25">
      <c r="A785">
        <v>156.4</v>
      </c>
      <c r="B785">
        <v>7.04</v>
      </c>
      <c r="C785">
        <f t="shared" si="148"/>
        <v>49.561599999999999</v>
      </c>
      <c r="D785">
        <f t="shared" si="147"/>
        <v>8.1920000000000002</v>
      </c>
      <c r="E785">
        <f t="shared" si="155"/>
        <v>8.0845223140495879</v>
      </c>
      <c r="J785">
        <v>156.4</v>
      </c>
      <c r="K785">
        <v>5.28</v>
      </c>
      <c r="L785">
        <f t="shared" si="149"/>
        <v>27.878400000000003</v>
      </c>
      <c r="M785">
        <f t="shared" si="150"/>
        <v>4.6080000000000005</v>
      </c>
      <c r="N785">
        <f t="shared" si="156"/>
        <v>4.1891966942148757</v>
      </c>
      <c r="T785">
        <v>156.4</v>
      </c>
      <c r="U785">
        <v>6</v>
      </c>
      <c r="V785">
        <f t="shared" si="151"/>
        <v>36</v>
      </c>
      <c r="W785">
        <f t="shared" si="152"/>
        <v>5.9504132231404965</v>
      </c>
      <c r="X785">
        <f t="shared" si="157"/>
        <v>6.1667438016528928</v>
      </c>
      <c r="AC785">
        <v>156.4</v>
      </c>
      <c r="AD785">
        <v>6.24</v>
      </c>
      <c r="AE785">
        <f t="shared" si="153"/>
        <v>38.937600000000003</v>
      </c>
      <c r="AF785">
        <f t="shared" si="154"/>
        <v>6.4359669421487613</v>
      </c>
      <c r="AG785">
        <f t="shared" si="158"/>
        <v>6.2945322314049585</v>
      </c>
    </row>
    <row r="786" spans="1:33" x14ac:dyDescent="0.25">
      <c r="A786">
        <v>156.6</v>
      </c>
      <c r="B786">
        <v>6.88</v>
      </c>
      <c r="C786">
        <f t="shared" si="148"/>
        <v>47.334399999999995</v>
      </c>
      <c r="D786">
        <f t="shared" si="147"/>
        <v>7.8238677685950409</v>
      </c>
      <c r="E786">
        <f t="shared" si="155"/>
        <v>8.0289851239669403</v>
      </c>
      <c r="J786">
        <v>156.6</v>
      </c>
      <c r="K786">
        <v>4.8</v>
      </c>
      <c r="L786">
        <f t="shared" si="149"/>
        <v>23.04</v>
      </c>
      <c r="M786">
        <f t="shared" si="150"/>
        <v>3.8082644628099174</v>
      </c>
      <c r="N786">
        <f t="shared" si="156"/>
        <v>4.1367272727272733</v>
      </c>
      <c r="T786">
        <v>156.6</v>
      </c>
      <c r="U786">
        <v>6.08</v>
      </c>
      <c r="V786">
        <f t="shared" si="151"/>
        <v>36.9664</v>
      </c>
      <c r="W786">
        <f t="shared" si="152"/>
        <v>6.1101487603305786</v>
      </c>
      <c r="X786">
        <f t="shared" si="157"/>
        <v>6.1341619834710759</v>
      </c>
      <c r="AC786">
        <v>156.6</v>
      </c>
      <c r="AD786">
        <v>5.84</v>
      </c>
      <c r="AE786">
        <f t="shared" si="153"/>
        <v>34.105599999999995</v>
      </c>
      <c r="AF786">
        <f t="shared" si="154"/>
        <v>5.6372892561983461</v>
      </c>
      <c r="AG786">
        <f t="shared" si="158"/>
        <v>6.2789818181818173</v>
      </c>
    </row>
    <row r="787" spans="1:33" x14ac:dyDescent="0.25">
      <c r="A787">
        <v>156.80000000000001</v>
      </c>
      <c r="B787">
        <v>6.8</v>
      </c>
      <c r="C787">
        <f t="shared" si="148"/>
        <v>46.239999999999995</v>
      </c>
      <c r="D787">
        <f t="shared" si="147"/>
        <v>7.6429752066115695</v>
      </c>
      <c r="E787">
        <f t="shared" si="155"/>
        <v>7.9553586776859486</v>
      </c>
      <c r="J787">
        <v>156.80000000000001</v>
      </c>
      <c r="K787">
        <v>5.36</v>
      </c>
      <c r="L787">
        <f t="shared" si="149"/>
        <v>28.729600000000005</v>
      </c>
      <c r="M787">
        <f t="shared" si="150"/>
        <v>4.7486942148760338</v>
      </c>
      <c r="N787">
        <f t="shared" si="156"/>
        <v>4.2179702479338834</v>
      </c>
      <c r="T787">
        <v>156.80000000000001</v>
      </c>
      <c r="U787">
        <v>6.24</v>
      </c>
      <c r="V787">
        <f t="shared" si="151"/>
        <v>38.937600000000003</v>
      </c>
      <c r="W787">
        <f t="shared" si="152"/>
        <v>6.4359669421487613</v>
      </c>
      <c r="X787">
        <f t="shared" si="157"/>
        <v>6.2594115702479352</v>
      </c>
      <c r="AC787">
        <v>156.80000000000001</v>
      </c>
      <c r="AD787">
        <v>6.24</v>
      </c>
      <c r="AE787">
        <f t="shared" si="153"/>
        <v>38.937600000000003</v>
      </c>
      <c r="AF787">
        <f t="shared" si="154"/>
        <v>6.4359669421487613</v>
      </c>
      <c r="AG787">
        <f t="shared" si="158"/>
        <v>6.2455537190082637</v>
      </c>
    </row>
    <row r="788" spans="1:33" x14ac:dyDescent="0.25">
      <c r="A788">
        <v>157</v>
      </c>
      <c r="B788">
        <v>6.96</v>
      </c>
      <c r="C788">
        <f t="shared" si="148"/>
        <v>48.441600000000001</v>
      </c>
      <c r="D788">
        <f t="shared" si="147"/>
        <v>8.0068760330578517</v>
      </c>
      <c r="E788">
        <f t="shared" si="155"/>
        <v>7.9736595041322307</v>
      </c>
      <c r="J788">
        <v>157</v>
      </c>
      <c r="K788">
        <v>4.8</v>
      </c>
      <c r="L788">
        <f t="shared" si="149"/>
        <v>23.04</v>
      </c>
      <c r="M788">
        <f t="shared" si="150"/>
        <v>3.8082644628099174</v>
      </c>
      <c r="N788">
        <f t="shared" si="156"/>
        <v>4.2051702479338839</v>
      </c>
      <c r="T788">
        <v>157</v>
      </c>
      <c r="U788">
        <v>6.24</v>
      </c>
      <c r="V788">
        <f t="shared" si="151"/>
        <v>38.937600000000003</v>
      </c>
      <c r="W788">
        <f t="shared" si="152"/>
        <v>6.4359669421487613</v>
      </c>
      <c r="X788">
        <f t="shared" si="157"/>
        <v>6.3079669421487612</v>
      </c>
      <c r="AC788">
        <v>157</v>
      </c>
      <c r="AD788">
        <v>6</v>
      </c>
      <c r="AE788">
        <f t="shared" si="153"/>
        <v>36</v>
      </c>
      <c r="AF788">
        <f t="shared" si="154"/>
        <v>5.9504132231404965</v>
      </c>
      <c r="AG788">
        <f t="shared" si="158"/>
        <v>6.1292958677685947</v>
      </c>
    </row>
    <row r="789" spans="1:33" x14ac:dyDescent="0.25">
      <c r="A789">
        <v>157.19999999999999</v>
      </c>
      <c r="B789">
        <v>7.04</v>
      </c>
      <c r="C789">
        <f t="shared" si="148"/>
        <v>49.561599999999999</v>
      </c>
      <c r="D789">
        <f t="shared" si="147"/>
        <v>8.1920000000000002</v>
      </c>
      <c r="E789">
        <f t="shared" si="155"/>
        <v>7.9736595041322316</v>
      </c>
      <c r="J789">
        <v>157.19999999999999</v>
      </c>
      <c r="K789">
        <v>5.04</v>
      </c>
      <c r="L789">
        <f t="shared" si="149"/>
        <v>25.401600000000002</v>
      </c>
      <c r="M789">
        <f t="shared" si="150"/>
        <v>4.1986115702479347</v>
      </c>
      <c r="N789">
        <f t="shared" si="156"/>
        <v>4.1917355371900822</v>
      </c>
      <c r="T789">
        <v>157.19999999999999</v>
      </c>
      <c r="U789">
        <v>6.08</v>
      </c>
      <c r="V789">
        <f t="shared" si="151"/>
        <v>36.9664</v>
      </c>
      <c r="W789">
        <f t="shared" si="152"/>
        <v>6.1101487603305786</v>
      </c>
      <c r="X789">
        <f t="shared" si="157"/>
        <v>6.2587768595041329</v>
      </c>
      <c r="AC789">
        <v>157.19999999999999</v>
      </c>
      <c r="AD789">
        <v>6.16</v>
      </c>
      <c r="AE789">
        <f t="shared" si="153"/>
        <v>37.945599999999999</v>
      </c>
      <c r="AF789">
        <f t="shared" si="154"/>
        <v>6.2720000000000002</v>
      </c>
      <c r="AG789">
        <f t="shared" si="158"/>
        <v>6.1772165289256185</v>
      </c>
    </row>
    <row r="790" spans="1:33" x14ac:dyDescent="0.25">
      <c r="A790">
        <v>157.4</v>
      </c>
      <c r="B790">
        <v>7.04</v>
      </c>
      <c r="C790">
        <f t="shared" si="148"/>
        <v>49.561599999999999</v>
      </c>
      <c r="D790">
        <f t="shared" si="147"/>
        <v>8.1920000000000002</v>
      </c>
      <c r="E790">
        <f t="shared" si="155"/>
        <v>7.9736595041322316</v>
      </c>
      <c r="J790">
        <v>157.4</v>
      </c>
      <c r="K790">
        <v>4.88</v>
      </c>
      <c r="L790">
        <f t="shared" si="149"/>
        <v>23.814399999999999</v>
      </c>
      <c r="M790">
        <f t="shared" si="150"/>
        <v>3.9362644628099175</v>
      </c>
      <c r="N790">
        <f t="shared" si="156"/>
        <v>4.1787239669421492</v>
      </c>
      <c r="T790">
        <v>157.4</v>
      </c>
      <c r="U790">
        <v>6</v>
      </c>
      <c r="V790">
        <f t="shared" si="151"/>
        <v>36</v>
      </c>
      <c r="W790">
        <f t="shared" si="152"/>
        <v>5.9504132231404965</v>
      </c>
      <c r="X790">
        <f t="shared" si="157"/>
        <v>6.1767933884297523</v>
      </c>
      <c r="AC790">
        <v>157.4</v>
      </c>
      <c r="AD790">
        <v>6</v>
      </c>
      <c r="AE790">
        <f t="shared" si="153"/>
        <v>36</v>
      </c>
      <c r="AF790">
        <f t="shared" si="154"/>
        <v>5.9504132231404965</v>
      </c>
      <c r="AG790">
        <f t="shared" si="158"/>
        <v>6.1612429752066102</v>
      </c>
    </row>
    <row r="791" spans="1:33" x14ac:dyDescent="0.25">
      <c r="A791">
        <v>157.6</v>
      </c>
      <c r="B791">
        <v>6.64</v>
      </c>
      <c r="C791">
        <f t="shared" si="148"/>
        <v>44.089599999999997</v>
      </c>
      <c r="D791">
        <f t="shared" si="147"/>
        <v>7.2875371900826442</v>
      </c>
      <c r="E791">
        <f t="shared" si="155"/>
        <v>7.8644892561983468</v>
      </c>
      <c r="J791">
        <v>157.6</v>
      </c>
      <c r="K791">
        <v>5.28</v>
      </c>
      <c r="L791">
        <f t="shared" si="149"/>
        <v>27.878400000000003</v>
      </c>
      <c r="M791">
        <f t="shared" si="150"/>
        <v>4.6080000000000005</v>
      </c>
      <c r="N791">
        <f t="shared" si="156"/>
        <v>4.2458975206611571</v>
      </c>
      <c r="T791">
        <v>157.6</v>
      </c>
      <c r="U791">
        <v>6</v>
      </c>
      <c r="V791">
        <f t="shared" si="151"/>
        <v>36</v>
      </c>
      <c r="W791">
        <f t="shared" si="152"/>
        <v>5.9504132231404965</v>
      </c>
      <c r="X791">
        <f t="shared" si="157"/>
        <v>6.1767933884297523</v>
      </c>
      <c r="AC791">
        <v>157.6</v>
      </c>
      <c r="AD791">
        <v>6.24</v>
      </c>
      <c r="AE791">
        <f t="shared" si="153"/>
        <v>38.937600000000003</v>
      </c>
      <c r="AF791">
        <f t="shared" si="154"/>
        <v>6.4359669421487613</v>
      </c>
      <c r="AG791">
        <f t="shared" si="158"/>
        <v>6.2097983471074381</v>
      </c>
    </row>
    <row r="792" spans="1:33" x14ac:dyDescent="0.25">
      <c r="A792">
        <v>157.80000000000001</v>
      </c>
      <c r="B792">
        <v>7.36</v>
      </c>
      <c r="C792">
        <f t="shared" si="148"/>
        <v>54.169600000000003</v>
      </c>
      <c r="D792">
        <f t="shared" si="147"/>
        <v>8.9536528925619834</v>
      </c>
      <c r="E792">
        <f t="shared" si="155"/>
        <v>8.0134347107438</v>
      </c>
      <c r="J792">
        <v>157.80000000000001</v>
      </c>
      <c r="K792">
        <v>5.12</v>
      </c>
      <c r="L792">
        <f t="shared" si="149"/>
        <v>26.214400000000001</v>
      </c>
      <c r="M792">
        <f t="shared" si="150"/>
        <v>4.3329586776859506</v>
      </c>
      <c r="N792">
        <f t="shared" si="156"/>
        <v>4.2183933884297513</v>
      </c>
      <c r="T792">
        <v>157.80000000000001</v>
      </c>
      <c r="U792">
        <v>6.24</v>
      </c>
      <c r="V792">
        <f t="shared" si="151"/>
        <v>38.937600000000003</v>
      </c>
      <c r="W792">
        <f t="shared" si="152"/>
        <v>6.4359669421487613</v>
      </c>
      <c r="X792">
        <f t="shared" si="157"/>
        <v>6.2253487603305784</v>
      </c>
      <c r="AC792">
        <v>157.80000000000001</v>
      </c>
      <c r="AD792">
        <v>6.24</v>
      </c>
      <c r="AE792">
        <f t="shared" si="153"/>
        <v>38.937600000000003</v>
      </c>
      <c r="AF792">
        <f t="shared" si="154"/>
        <v>6.4359669421487613</v>
      </c>
      <c r="AG792">
        <f t="shared" si="158"/>
        <v>6.2097983471074381</v>
      </c>
    </row>
    <row r="793" spans="1:33" x14ac:dyDescent="0.25">
      <c r="A793">
        <v>158</v>
      </c>
      <c r="B793">
        <v>7.12</v>
      </c>
      <c r="C793">
        <f t="shared" si="148"/>
        <v>50.694400000000002</v>
      </c>
      <c r="D793">
        <f t="shared" si="147"/>
        <v>8.379239669421489</v>
      </c>
      <c r="E793">
        <f t="shared" si="155"/>
        <v>8.0134347107438018</v>
      </c>
      <c r="J793">
        <v>158</v>
      </c>
      <c r="K793">
        <v>4.8</v>
      </c>
      <c r="L793">
        <f t="shared" si="149"/>
        <v>23.04</v>
      </c>
      <c r="M793">
        <f t="shared" si="150"/>
        <v>3.8082644628099174</v>
      </c>
      <c r="N793">
        <f t="shared" si="156"/>
        <v>4.1793586776859497</v>
      </c>
      <c r="T793">
        <v>158</v>
      </c>
      <c r="U793">
        <v>6.08</v>
      </c>
      <c r="V793">
        <f t="shared" si="151"/>
        <v>36.9664</v>
      </c>
      <c r="W793">
        <f t="shared" si="152"/>
        <v>6.1101487603305786</v>
      </c>
      <c r="X793">
        <f t="shared" si="157"/>
        <v>6.2091636363636367</v>
      </c>
      <c r="AC793">
        <v>158</v>
      </c>
      <c r="AD793">
        <v>5.92</v>
      </c>
      <c r="AE793">
        <f t="shared" si="153"/>
        <v>35.046399999999998</v>
      </c>
      <c r="AF793">
        <f t="shared" si="154"/>
        <v>5.792793388429752</v>
      </c>
      <c r="AG793">
        <f t="shared" si="158"/>
        <v>6.1618776859504134</v>
      </c>
    </row>
    <row r="794" spans="1:33" x14ac:dyDescent="0.25">
      <c r="A794">
        <v>158.19999999999999</v>
      </c>
      <c r="B794">
        <v>7.2</v>
      </c>
      <c r="C794">
        <f t="shared" si="148"/>
        <v>51.84</v>
      </c>
      <c r="D794">
        <f t="shared" si="147"/>
        <v>8.5685950413223146</v>
      </c>
      <c r="E794">
        <f t="shared" si="155"/>
        <v>8.1238743801652884</v>
      </c>
      <c r="J794">
        <v>158.19999999999999</v>
      </c>
      <c r="K794">
        <v>4.8</v>
      </c>
      <c r="L794">
        <f t="shared" si="149"/>
        <v>23.04</v>
      </c>
      <c r="M794">
        <f t="shared" si="150"/>
        <v>3.8082644628099174</v>
      </c>
      <c r="N794">
        <f t="shared" si="156"/>
        <v>4.1665586776859502</v>
      </c>
      <c r="T794">
        <v>158.19999999999999</v>
      </c>
      <c r="U794">
        <v>6</v>
      </c>
      <c r="V794">
        <f t="shared" si="151"/>
        <v>36</v>
      </c>
      <c r="W794">
        <f t="shared" si="152"/>
        <v>5.9504132231404965</v>
      </c>
      <c r="X794">
        <f t="shared" si="157"/>
        <v>6.1440000000000001</v>
      </c>
      <c r="AC794">
        <v>158.19999999999999</v>
      </c>
      <c r="AD794">
        <v>6.32</v>
      </c>
      <c r="AE794">
        <f t="shared" si="153"/>
        <v>39.942400000000006</v>
      </c>
      <c r="AF794">
        <f t="shared" si="154"/>
        <v>6.6020495867768609</v>
      </c>
      <c r="AG794">
        <f t="shared" si="158"/>
        <v>6.1948826446280991</v>
      </c>
    </row>
    <row r="795" spans="1:33" x14ac:dyDescent="0.25">
      <c r="A795">
        <v>158.4</v>
      </c>
      <c r="B795">
        <v>6.88</v>
      </c>
      <c r="C795">
        <f t="shared" si="148"/>
        <v>47.334399999999995</v>
      </c>
      <c r="D795">
        <f t="shared" si="147"/>
        <v>7.8238677685950409</v>
      </c>
      <c r="E795">
        <f t="shared" si="155"/>
        <v>8.0870611570247934</v>
      </c>
      <c r="J795">
        <v>158.4</v>
      </c>
      <c r="K795">
        <v>4.88</v>
      </c>
      <c r="L795">
        <f t="shared" si="149"/>
        <v>23.814399999999999</v>
      </c>
      <c r="M795">
        <f t="shared" si="150"/>
        <v>3.9362644628099175</v>
      </c>
      <c r="N795">
        <f t="shared" si="156"/>
        <v>4.0993851239669423</v>
      </c>
      <c r="T795">
        <v>158.4</v>
      </c>
      <c r="U795">
        <v>6</v>
      </c>
      <c r="V795">
        <f t="shared" si="151"/>
        <v>36</v>
      </c>
      <c r="W795">
        <f t="shared" si="152"/>
        <v>5.9504132231404965</v>
      </c>
      <c r="X795">
        <f t="shared" si="157"/>
        <v>6.1440000000000001</v>
      </c>
      <c r="AC795">
        <v>158.4</v>
      </c>
      <c r="AD795">
        <v>6.32</v>
      </c>
      <c r="AE795">
        <f t="shared" si="153"/>
        <v>39.942400000000006</v>
      </c>
      <c r="AF795">
        <f t="shared" si="154"/>
        <v>6.6020495867768609</v>
      </c>
      <c r="AG795">
        <f t="shared" si="158"/>
        <v>6.2114909090909096</v>
      </c>
    </row>
    <row r="796" spans="1:33" x14ac:dyDescent="0.25">
      <c r="A796">
        <v>158.6</v>
      </c>
      <c r="B796">
        <v>6.56</v>
      </c>
      <c r="C796">
        <f t="shared" si="148"/>
        <v>43.033599999999993</v>
      </c>
      <c r="D796">
        <f t="shared" si="147"/>
        <v>7.1129917355371894</v>
      </c>
      <c r="E796">
        <f t="shared" si="155"/>
        <v>8.0159735537190073</v>
      </c>
      <c r="J796">
        <v>158.6</v>
      </c>
      <c r="K796">
        <v>5.28</v>
      </c>
      <c r="L796">
        <f t="shared" si="149"/>
        <v>27.878400000000003</v>
      </c>
      <c r="M796">
        <f t="shared" si="150"/>
        <v>4.6080000000000005</v>
      </c>
      <c r="N796">
        <f t="shared" si="156"/>
        <v>4.1793586776859497</v>
      </c>
      <c r="T796">
        <v>158.6</v>
      </c>
      <c r="U796">
        <v>6</v>
      </c>
      <c r="V796">
        <f t="shared" si="151"/>
        <v>36</v>
      </c>
      <c r="W796">
        <f t="shared" si="152"/>
        <v>5.9504132231404965</v>
      </c>
      <c r="X796">
        <f t="shared" si="157"/>
        <v>6.1280264462809919</v>
      </c>
      <c r="AC796">
        <v>158.6</v>
      </c>
      <c r="AD796">
        <v>6.24</v>
      </c>
      <c r="AE796">
        <f t="shared" si="153"/>
        <v>38.937600000000003</v>
      </c>
      <c r="AF796">
        <f t="shared" si="154"/>
        <v>6.4359669421487613</v>
      </c>
      <c r="AG796">
        <f t="shared" si="158"/>
        <v>6.2913586776859507</v>
      </c>
    </row>
    <row r="797" spans="1:33" x14ac:dyDescent="0.25">
      <c r="A797">
        <v>158.80000000000001</v>
      </c>
      <c r="B797">
        <v>6.88</v>
      </c>
      <c r="C797">
        <f t="shared" si="148"/>
        <v>47.334399999999995</v>
      </c>
      <c r="D797">
        <f t="shared" si="147"/>
        <v>7.8238677685950409</v>
      </c>
      <c r="E797">
        <f t="shared" si="155"/>
        <v>8.034062809917355</v>
      </c>
      <c r="J797">
        <v>158.80000000000001</v>
      </c>
      <c r="K797">
        <v>5.44</v>
      </c>
      <c r="L797">
        <f t="shared" si="149"/>
        <v>29.593600000000006</v>
      </c>
      <c r="M797">
        <f t="shared" si="150"/>
        <v>4.8915041322314057</v>
      </c>
      <c r="N797">
        <f t="shared" si="156"/>
        <v>4.1936396694214881</v>
      </c>
      <c r="T797">
        <v>158.80000000000001</v>
      </c>
      <c r="U797">
        <v>6.16</v>
      </c>
      <c r="V797">
        <f t="shared" si="151"/>
        <v>37.945599999999999</v>
      </c>
      <c r="W797">
        <f t="shared" si="152"/>
        <v>6.2720000000000002</v>
      </c>
      <c r="X797">
        <f t="shared" si="157"/>
        <v>6.1116297520661158</v>
      </c>
      <c r="AC797">
        <v>158.80000000000001</v>
      </c>
      <c r="AD797">
        <v>6.16</v>
      </c>
      <c r="AE797">
        <f t="shared" si="153"/>
        <v>37.945599999999999</v>
      </c>
      <c r="AF797">
        <f t="shared" si="154"/>
        <v>6.2720000000000002</v>
      </c>
      <c r="AG797">
        <f t="shared" si="158"/>
        <v>6.2749619834710746</v>
      </c>
    </row>
    <row r="798" spans="1:33" x14ac:dyDescent="0.25">
      <c r="A798">
        <v>159</v>
      </c>
      <c r="B798">
        <v>7.12</v>
      </c>
      <c r="C798">
        <f t="shared" si="148"/>
        <v>50.694400000000002</v>
      </c>
      <c r="D798">
        <f t="shared" si="147"/>
        <v>8.379239669421489</v>
      </c>
      <c r="E798">
        <f t="shared" si="155"/>
        <v>8.0712991735537187</v>
      </c>
      <c r="J798">
        <v>159</v>
      </c>
      <c r="K798">
        <v>4.88</v>
      </c>
      <c r="L798">
        <f t="shared" si="149"/>
        <v>23.814399999999999</v>
      </c>
      <c r="M798">
        <f t="shared" si="150"/>
        <v>3.9362644628099175</v>
      </c>
      <c r="N798">
        <f t="shared" si="156"/>
        <v>4.2064396694214867</v>
      </c>
      <c r="T798">
        <v>159</v>
      </c>
      <c r="U798">
        <v>6.16</v>
      </c>
      <c r="V798">
        <f t="shared" si="151"/>
        <v>37.945599999999999</v>
      </c>
      <c r="W798">
        <f t="shared" si="152"/>
        <v>6.2720000000000002</v>
      </c>
      <c r="X798">
        <f t="shared" si="157"/>
        <v>6.0952330578512397</v>
      </c>
      <c r="AC798">
        <v>159</v>
      </c>
      <c r="AD798">
        <v>5.92</v>
      </c>
      <c r="AE798">
        <f t="shared" si="153"/>
        <v>35.046399999999998</v>
      </c>
      <c r="AF798">
        <f t="shared" si="154"/>
        <v>5.792793388429752</v>
      </c>
      <c r="AG798">
        <f t="shared" si="158"/>
        <v>6.259199999999999</v>
      </c>
    </row>
    <row r="799" spans="1:33" x14ac:dyDescent="0.25">
      <c r="A799">
        <v>159.19999999999999</v>
      </c>
      <c r="B799">
        <v>7.36</v>
      </c>
      <c r="C799">
        <f t="shared" si="148"/>
        <v>54.169600000000003</v>
      </c>
      <c r="D799">
        <f t="shared" si="147"/>
        <v>8.9536528925619834</v>
      </c>
      <c r="E799">
        <f t="shared" si="155"/>
        <v>8.1474644628099178</v>
      </c>
      <c r="J799">
        <v>159.19999999999999</v>
      </c>
      <c r="K799">
        <v>4.72</v>
      </c>
      <c r="L799">
        <f t="shared" si="149"/>
        <v>22.278399999999998</v>
      </c>
      <c r="M799">
        <f t="shared" si="150"/>
        <v>3.6823801652892558</v>
      </c>
      <c r="N799">
        <f t="shared" si="156"/>
        <v>4.1548165289256191</v>
      </c>
      <c r="T799">
        <v>159.19999999999999</v>
      </c>
      <c r="U799">
        <v>6.32</v>
      </c>
      <c r="V799">
        <f t="shared" si="151"/>
        <v>39.942400000000006</v>
      </c>
      <c r="W799">
        <f t="shared" si="152"/>
        <v>6.6020495867768609</v>
      </c>
      <c r="X799">
        <f t="shared" si="157"/>
        <v>6.1444231404958671</v>
      </c>
      <c r="AC799">
        <v>159.19999999999999</v>
      </c>
      <c r="AD799">
        <v>6.24</v>
      </c>
      <c r="AE799">
        <f t="shared" si="153"/>
        <v>38.937600000000003</v>
      </c>
      <c r="AF799">
        <f t="shared" si="154"/>
        <v>6.4359669421487613</v>
      </c>
      <c r="AG799">
        <f t="shared" si="158"/>
        <v>6.275596694214876</v>
      </c>
    </row>
    <row r="800" spans="1:33" x14ac:dyDescent="0.25">
      <c r="A800">
        <v>159.4</v>
      </c>
      <c r="B800">
        <v>7.12</v>
      </c>
      <c r="C800">
        <f t="shared" si="148"/>
        <v>50.694400000000002</v>
      </c>
      <c r="D800">
        <f t="shared" si="147"/>
        <v>8.379239669421489</v>
      </c>
      <c r="E800">
        <f t="shared" si="155"/>
        <v>8.1661884297520668</v>
      </c>
      <c r="J800">
        <v>159.4</v>
      </c>
      <c r="K800">
        <v>4.72</v>
      </c>
      <c r="L800">
        <f t="shared" si="149"/>
        <v>22.278399999999998</v>
      </c>
      <c r="M800">
        <f t="shared" si="150"/>
        <v>3.6823801652892558</v>
      </c>
      <c r="N800">
        <f t="shared" si="156"/>
        <v>4.1294280991735537</v>
      </c>
      <c r="T800">
        <v>159.4</v>
      </c>
      <c r="U800">
        <v>6.24</v>
      </c>
      <c r="V800">
        <f t="shared" si="151"/>
        <v>38.937600000000003</v>
      </c>
      <c r="W800">
        <f t="shared" si="152"/>
        <v>6.4359669421487613</v>
      </c>
      <c r="X800">
        <f t="shared" si="157"/>
        <v>6.1929785123966941</v>
      </c>
      <c r="AC800">
        <v>159.4</v>
      </c>
      <c r="AD800">
        <v>6</v>
      </c>
      <c r="AE800">
        <f t="shared" si="153"/>
        <v>36</v>
      </c>
      <c r="AF800">
        <f t="shared" si="154"/>
        <v>5.9504132231404965</v>
      </c>
      <c r="AG800">
        <f t="shared" si="158"/>
        <v>6.275596694214876</v>
      </c>
    </row>
    <row r="801" spans="1:33" x14ac:dyDescent="0.25">
      <c r="A801">
        <v>159.6</v>
      </c>
      <c r="B801">
        <v>6.96</v>
      </c>
      <c r="C801">
        <f t="shared" si="148"/>
        <v>48.441600000000001</v>
      </c>
      <c r="D801">
        <f t="shared" si="147"/>
        <v>8.0068760330578517</v>
      </c>
      <c r="E801">
        <f t="shared" si="155"/>
        <v>8.2381223140495869</v>
      </c>
      <c r="J801">
        <v>159.6</v>
      </c>
      <c r="K801">
        <v>5.28</v>
      </c>
      <c r="L801">
        <f t="shared" si="149"/>
        <v>27.878400000000003</v>
      </c>
      <c r="M801">
        <f t="shared" si="150"/>
        <v>4.6080000000000005</v>
      </c>
      <c r="N801">
        <f t="shared" si="156"/>
        <v>4.1294280991735537</v>
      </c>
      <c r="T801">
        <v>159.6</v>
      </c>
      <c r="U801">
        <v>6.08</v>
      </c>
      <c r="V801">
        <f t="shared" si="151"/>
        <v>36.9664</v>
      </c>
      <c r="W801">
        <f t="shared" si="152"/>
        <v>6.1101487603305786</v>
      </c>
      <c r="X801">
        <f t="shared" si="157"/>
        <v>6.208952066115704</v>
      </c>
      <c r="AC801">
        <v>159.6</v>
      </c>
      <c r="AD801">
        <v>5.76</v>
      </c>
      <c r="AE801">
        <f t="shared" si="153"/>
        <v>33.177599999999998</v>
      </c>
      <c r="AF801">
        <f t="shared" si="154"/>
        <v>5.4839008264462805</v>
      </c>
      <c r="AG801">
        <f t="shared" si="158"/>
        <v>6.1803900826446281</v>
      </c>
    </row>
    <row r="802" spans="1:33" x14ac:dyDescent="0.25">
      <c r="A802">
        <v>159.80000000000001</v>
      </c>
      <c r="B802">
        <v>7.12</v>
      </c>
      <c r="C802">
        <f t="shared" si="148"/>
        <v>50.694400000000002</v>
      </c>
      <c r="D802">
        <f t="shared" si="147"/>
        <v>8.379239669421489</v>
      </c>
      <c r="E802">
        <f t="shared" si="155"/>
        <v>8.1806809917355388</v>
      </c>
      <c r="J802">
        <v>159.80000000000001</v>
      </c>
      <c r="K802">
        <v>5.28</v>
      </c>
      <c r="L802">
        <f t="shared" si="149"/>
        <v>27.878400000000003</v>
      </c>
      <c r="M802">
        <f t="shared" si="150"/>
        <v>4.6080000000000005</v>
      </c>
      <c r="N802">
        <f t="shared" si="156"/>
        <v>4.1569322314049586</v>
      </c>
      <c r="T802">
        <v>159.80000000000001</v>
      </c>
      <c r="U802">
        <v>6.32</v>
      </c>
      <c r="V802">
        <f t="shared" si="151"/>
        <v>39.942400000000006</v>
      </c>
      <c r="W802">
        <f t="shared" si="152"/>
        <v>6.6020495867768609</v>
      </c>
      <c r="X802">
        <f t="shared" si="157"/>
        <v>6.2255603305785128</v>
      </c>
      <c r="AC802">
        <v>159.80000000000001</v>
      </c>
      <c r="AD802">
        <v>5.92</v>
      </c>
      <c r="AE802">
        <f t="shared" si="153"/>
        <v>35.046399999999998</v>
      </c>
      <c r="AF802">
        <f t="shared" si="154"/>
        <v>5.792793388429752</v>
      </c>
      <c r="AG802">
        <f t="shared" si="158"/>
        <v>6.1160727272727264</v>
      </c>
    </row>
    <row r="803" spans="1:33" x14ac:dyDescent="0.25">
      <c r="A803">
        <v>160</v>
      </c>
      <c r="B803">
        <v>6.8</v>
      </c>
      <c r="C803">
        <f t="shared" si="148"/>
        <v>46.239999999999995</v>
      </c>
      <c r="D803">
        <f t="shared" si="147"/>
        <v>7.6429752066115695</v>
      </c>
      <c r="E803">
        <f t="shared" si="155"/>
        <v>8.1070545454545453</v>
      </c>
      <c r="J803">
        <v>160</v>
      </c>
      <c r="K803">
        <v>5.36</v>
      </c>
      <c r="L803">
        <f t="shared" si="149"/>
        <v>28.729600000000005</v>
      </c>
      <c r="M803">
        <f t="shared" si="150"/>
        <v>4.7486942148760338</v>
      </c>
      <c r="N803">
        <f t="shared" si="156"/>
        <v>4.25097520661157</v>
      </c>
      <c r="T803">
        <v>160</v>
      </c>
      <c r="U803">
        <v>6.08</v>
      </c>
      <c r="V803">
        <f t="shared" si="151"/>
        <v>36.9664</v>
      </c>
      <c r="W803">
        <f t="shared" si="152"/>
        <v>6.1101487603305786</v>
      </c>
      <c r="X803">
        <f t="shared" si="157"/>
        <v>6.2255603305785119</v>
      </c>
      <c r="AC803">
        <v>160</v>
      </c>
      <c r="AD803">
        <v>6.08</v>
      </c>
      <c r="AE803">
        <f t="shared" si="153"/>
        <v>36.9664</v>
      </c>
      <c r="AF803">
        <f t="shared" si="154"/>
        <v>6.1101487603305786</v>
      </c>
      <c r="AG803">
        <f t="shared" si="158"/>
        <v>6.1478082644628094</v>
      </c>
    </row>
    <row r="804" spans="1:33" x14ac:dyDescent="0.25">
      <c r="A804">
        <v>160.19999999999999</v>
      </c>
      <c r="B804">
        <v>6.88</v>
      </c>
      <c r="C804">
        <f t="shared" si="148"/>
        <v>47.334399999999995</v>
      </c>
      <c r="D804">
        <f t="shared" si="147"/>
        <v>7.8238677685950409</v>
      </c>
      <c r="E804">
        <f t="shared" si="155"/>
        <v>8.0325818181818178</v>
      </c>
      <c r="J804">
        <v>160.19999999999999</v>
      </c>
      <c r="K804">
        <v>4.8</v>
      </c>
      <c r="L804">
        <f t="shared" si="149"/>
        <v>23.04</v>
      </c>
      <c r="M804">
        <f t="shared" si="150"/>
        <v>3.8082644628099174</v>
      </c>
      <c r="N804">
        <f t="shared" si="156"/>
        <v>4.25097520661157</v>
      </c>
      <c r="T804">
        <v>160.19999999999999</v>
      </c>
      <c r="U804">
        <v>6.24</v>
      </c>
      <c r="V804">
        <f t="shared" si="151"/>
        <v>38.937600000000003</v>
      </c>
      <c r="W804">
        <f t="shared" si="152"/>
        <v>6.4359669421487613</v>
      </c>
      <c r="X804">
        <f t="shared" si="157"/>
        <v>6.2741157024793397</v>
      </c>
      <c r="AC804">
        <v>160.19999999999999</v>
      </c>
      <c r="AD804">
        <v>6.32</v>
      </c>
      <c r="AE804">
        <f t="shared" si="153"/>
        <v>39.942400000000006</v>
      </c>
      <c r="AF804">
        <f t="shared" si="154"/>
        <v>6.6020495867768609</v>
      </c>
      <c r="AG804">
        <f t="shared" si="158"/>
        <v>6.1478082644628103</v>
      </c>
    </row>
    <row r="805" spans="1:33" x14ac:dyDescent="0.25">
      <c r="A805">
        <v>160.4</v>
      </c>
      <c r="B805">
        <v>6.8</v>
      </c>
      <c r="C805">
        <f t="shared" si="148"/>
        <v>46.239999999999995</v>
      </c>
      <c r="D805">
        <f t="shared" si="147"/>
        <v>7.6429752066115695</v>
      </c>
      <c r="E805">
        <f t="shared" si="155"/>
        <v>8.0144925619834702</v>
      </c>
      <c r="J805">
        <v>160.4</v>
      </c>
      <c r="K805">
        <v>5.28</v>
      </c>
      <c r="L805">
        <f t="shared" si="149"/>
        <v>27.878400000000003</v>
      </c>
      <c r="M805">
        <f t="shared" si="150"/>
        <v>4.6080000000000005</v>
      </c>
      <c r="N805">
        <f t="shared" si="156"/>
        <v>4.3181487603305779</v>
      </c>
      <c r="T805">
        <v>160.4</v>
      </c>
      <c r="U805">
        <v>5.44</v>
      </c>
      <c r="V805">
        <f t="shared" si="151"/>
        <v>29.593600000000006</v>
      </c>
      <c r="W805">
        <f t="shared" si="152"/>
        <v>4.8915041322314057</v>
      </c>
      <c r="X805">
        <f t="shared" si="157"/>
        <v>6.1682247933884309</v>
      </c>
      <c r="AC805">
        <v>160.4</v>
      </c>
      <c r="AD805">
        <v>5.92</v>
      </c>
      <c r="AE805">
        <f t="shared" si="153"/>
        <v>35.046399999999998</v>
      </c>
      <c r="AF805">
        <f t="shared" si="154"/>
        <v>5.792793388429752</v>
      </c>
      <c r="AG805">
        <f t="shared" si="158"/>
        <v>6.0668826446280999</v>
      </c>
    </row>
    <row r="806" spans="1:33" x14ac:dyDescent="0.25">
      <c r="A806">
        <v>160.6</v>
      </c>
      <c r="B806">
        <v>6.96</v>
      </c>
      <c r="C806">
        <f t="shared" si="148"/>
        <v>48.441600000000001</v>
      </c>
      <c r="D806">
        <f t="shared" si="147"/>
        <v>8.0068760330578517</v>
      </c>
      <c r="E806">
        <f t="shared" si="155"/>
        <v>8.1038809917355366</v>
      </c>
      <c r="J806">
        <v>160.6</v>
      </c>
      <c r="K806">
        <v>4.8</v>
      </c>
      <c r="L806">
        <f t="shared" si="149"/>
        <v>23.04</v>
      </c>
      <c r="M806">
        <f t="shared" si="150"/>
        <v>3.8082644628099174</v>
      </c>
      <c r="N806">
        <f t="shared" si="156"/>
        <v>4.2381752066115705</v>
      </c>
      <c r="T806">
        <v>160.6</v>
      </c>
      <c r="U806">
        <v>6.08</v>
      </c>
      <c r="V806">
        <f t="shared" si="151"/>
        <v>36.9664</v>
      </c>
      <c r="W806">
        <f t="shared" si="152"/>
        <v>6.1101487603305786</v>
      </c>
      <c r="X806">
        <f t="shared" si="157"/>
        <v>6.1841983471074382</v>
      </c>
      <c r="AC806">
        <v>160.6</v>
      </c>
      <c r="AD806">
        <v>6.16</v>
      </c>
      <c r="AE806">
        <f t="shared" si="153"/>
        <v>37.945599999999999</v>
      </c>
      <c r="AF806">
        <f t="shared" si="154"/>
        <v>6.2720000000000002</v>
      </c>
      <c r="AG806">
        <f t="shared" si="158"/>
        <v>6.0504859504132238</v>
      </c>
    </row>
    <row r="807" spans="1:33" x14ac:dyDescent="0.25">
      <c r="A807">
        <v>160.80000000000001</v>
      </c>
      <c r="B807">
        <v>7.2</v>
      </c>
      <c r="C807">
        <f t="shared" si="148"/>
        <v>51.84</v>
      </c>
      <c r="D807">
        <f t="shared" si="147"/>
        <v>8.5685950413223146</v>
      </c>
      <c r="E807">
        <f t="shared" si="155"/>
        <v>8.178353719008264</v>
      </c>
      <c r="J807">
        <v>160.80000000000001</v>
      </c>
      <c r="K807">
        <v>4.88</v>
      </c>
      <c r="L807">
        <f t="shared" si="149"/>
        <v>23.814399999999999</v>
      </c>
      <c r="M807">
        <f t="shared" si="150"/>
        <v>3.9362644628099175</v>
      </c>
      <c r="N807">
        <f t="shared" si="156"/>
        <v>4.1426512396694211</v>
      </c>
      <c r="T807">
        <v>160.80000000000001</v>
      </c>
      <c r="U807">
        <v>6.08</v>
      </c>
      <c r="V807">
        <f t="shared" si="151"/>
        <v>36.9664</v>
      </c>
      <c r="W807">
        <f t="shared" si="152"/>
        <v>6.1101487603305786</v>
      </c>
      <c r="X807">
        <f t="shared" si="157"/>
        <v>6.1680132231404965</v>
      </c>
      <c r="AC807">
        <v>160.80000000000001</v>
      </c>
      <c r="AD807">
        <v>6.16</v>
      </c>
      <c r="AE807">
        <f t="shared" si="153"/>
        <v>37.945599999999999</v>
      </c>
      <c r="AF807">
        <f t="shared" si="154"/>
        <v>6.2720000000000002</v>
      </c>
      <c r="AG807">
        <f t="shared" si="158"/>
        <v>6.0504859504132238</v>
      </c>
    </row>
    <row r="808" spans="1:33" x14ac:dyDescent="0.25">
      <c r="A808">
        <v>161</v>
      </c>
      <c r="B808">
        <v>6.88</v>
      </c>
      <c r="C808">
        <f t="shared" si="148"/>
        <v>47.334399999999995</v>
      </c>
      <c r="D808">
        <f t="shared" si="147"/>
        <v>7.8238677685950409</v>
      </c>
      <c r="E808">
        <f t="shared" si="155"/>
        <v>8.1228165289256182</v>
      </c>
      <c r="J808">
        <v>161</v>
      </c>
      <c r="K808">
        <v>4.8</v>
      </c>
      <c r="L808">
        <f t="shared" si="149"/>
        <v>23.04</v>
      </c>
      <c r="M808">
        <f t="shared" si="150"/>
        <v>3.8082644628099174</v>
      </c>
      <c r="N808">
        <f t="shared" si="156"/>
        <v>4.1298512396694216</v>
      </c>
      <c r="T808">
        <v>161</v>
      </c>
      <c r="U808">
        <v>6.08</v>
      </c>
      <c r="V808">
        <f t="shared" si="151"/>
        <v>36.9664</v>
      </c>
      <c r="W808">
        <f t="shared" si="152"/>
        <v>6.1101487603305786</v>
      </c>
      <c r="X808">
        <f t="shared" si="157"/>
        <v>6.1518280991735548</v>
      </c>
      <c r="AC808">
        <v>161</v>
      </c>
      <c r="AD808">
        <v>5.92</v>
      </c>
      <c r="AE808">
        <f t="shared" si="153"/>
        <v>35.046399999999998</v>
      </c>
      <c r="AF808">
        <f t="shared" si="154"/>
        <v>5.792793388429752</v>
      </c>
      <c r="AG808">
        <f t="shared" si="158"/>
        <v>6.0504859504132229</v>
      </c>
    </row>
    <row r="809" spans="1:33" x14ac:dyDescent="0.25">
      <c r="A809">
        <v>161.19999999999999</v>
      </c>
      <c r="B809">
        <v>6.88</v>
      </c>
      <c r="C809">
        <f t="shared" si="148"/>
        <v>47.334399999999995</v>
      </c>
      <c r="D809">
        <f t="shared" si="147"/>
        <v>7.8238677685950409</v>
      </c>
      <c r="E809">
        <f t="shared" si="155"/>
        <v>8.0098380165289242</v>
      </c>
      <c r="J809">
        <v>161.19999999999999</v>
      </c>
      <c r="K809">
        <v>5.2</v>
      </c>
      <c r="L809">
        <f t="shared" si="149"/>
        <v>27.040000000000003</v>
      </c>
      <c r="M809">
        <f t="shared" si="150"/>
        <v>4.4694214876033067</v>
      </c>
      <c r="N809">
        <f t="shared" si="156"/>
        <v>4.2085553719008271</v>
      </c>
      <c r="T809">
        <v>161.19999999999999</v>
      </c>
      <c r="U809">
        <v>6.16</v>
      </c>
      <c r="V809">
        <f t="shared" si="151"/>
        <v>37.945599999999999</v>
      </c>
      <c r="W809">
        <f t="shared" si="152"/>
        <v>6.2720000000000002</v>
      </c>
      <c r="X809">
        <f t="shared" si="157"/>
        <v>6.1188231404958682</v>
      </c>
      <c r="AC809">
        <v>161.19999999999999</v>
      </c>
      <c r="AD809">
        <v>5.84</v>
      </c>
      <c r="AE809">
        <f t="shared" si="153"/>
        <v>34.105599999999995</v>
      </c>
      <c r="AF809">
        <f t="shared" si="154"/>
        <v>5.6372892561983461</v>
      </c>
      <c r="AG809">
        <f t="shared" si="158"/>
        <v>5.9706181818181809</v>
      </c>
    </row>
    <row r="810" spans="1:33" x14ac:dyDescent="0.25">
      <c r="A810">
        <v>161.4</v>
      </c>
      <c r="B810">
        <v>6.96</v>
      </c>
      <c r="C810">
        <f t="shared" si="148"/>
        <v>48.441600000000001</v>
      </c>
      <c r="D810">
        <f t="shared" si="147"/>
        <v>8.0068760330578517</v>
      </c>
      <c r="E810">
        <f t="shared" si="155"/>
        <v>7.9726016528925623</v>
      </c>
      <c r="J810">
        <v>161.4</v>
      </c>
      <c r="K810">
        <v>5.12</v>
      </c>
      <c r="L810">
        <f t="shared" si="149"/>
        <v>26.214400000000001</v>
      </c>
      <c r="M810">
        <f t="shared" si="150"/>
        <v>4.3329586776859506</v>
      </c>
      <c r="N810">
        <f t="shared" si="156"/>
        <v>4.2736132231404955</v>
      </c>
      <c r="T810">
        <v>161.4</v>
      </c>
      <c r="U810">
        <v>6.08</v>
      </c>
      <c r="V810">
        <f t="shared" si="151"/>
        <v>36.9664</v>
      </c>
      <c r="W810">
        <f t="shared" si="152"/>
        <v>6.1101487603305786</v>
      </c>
      <c r="X810">
        <f t="shared" si="157"/>
        <v>6.0862413223140504</v>
      </c>
      <c r="AC810">
        <v>161.4</v>
      </c>
      <c r="AD810">
        <v>6.32</v>
      </c>
      <c r="AE810">
        <f t="shared" si="153"/>
        <v>39.942400000000006</v>
      </c>
      <c r="AF810">
        <f t="shared" si="154"/>
        <v>6.6020495867768609</v>
      </c>
      <c r="AG810">
        <f t="shared" si="158"/>
        <v>6.0357818181818175</v>
      </c>
    </row>
    <row r="811" spans="1:33" x14ac:dyDescent="0.25">
      <c r="A811">
        <v>161.6</v>
      </c>
      <c r="B811">
        <v>7.12</v>
      </c>
      <c r="C811">
        <f t="shared" si="148"/>
        <v>50.694400000000002</v>
      </c>
      <c r="D811">
        <f t="shared" si="147"/>
        <v>8.379239669421489</v>
      </c>
      <c r="E811">
        <f t="shared" si="155"/>
        <v>8.0098380165289278</v>
      </c>
      <c r="J811">
        <v>161.6</v>
      </c>
      <c r="K811">
        <v>4.72</v>
      </c>
      <c r="L811">
        <f t="shared" si="149"/>
        <v>22.278399999999998</v>
      </c>
      <c r="M811">
        <f t="shared" si="150"/>
        <v>3.6823801652892558</v>
      </c>
      <c r="N811">
        <f t="shared" si="156"/>
        <v>4.1810512396694213</v>
      </c>
      <c r="T811">
        <v>161.6</v>
      </c>
      <c r="U811">
        <v>6.24</v>
      </c>
      <c r="V811">
        <f t="shared" si="151"/>
        <v>38.937600000000003</v>
      </c>
      <c r="W811">
        <f t="shared" si="152"/>
        <v>6.4359669421487613</v>
      </c>
      <c r="X811">
        <f t="shared" si="157"/>
        <v>6.1188231404958682</v>
      </c>
      <c r="AC811">
        <v>161.6</v>
      </c>
      <c r="AD811">
        <v>5.92</v>
      </c>
      <c r="AE811">
        <f t="shared" si="153"/>
        <v>35.046399999999998</v>
      </c>
      <c r="AF811">
        <f t="shared" si="154"/>
        <v>5.792793388429752</v>
      </c>
      <c r="AG811">
        <f t="shared" si="158"/>
        <v>6.0666710743801655</v>
      </c>
    </row>
    <row r="812" spans="1:33" x14ac:dyDescent="0.25">
      <c r="A812">
        <v>161.80000000000001</v>
      </c>
      <c r="B812">
        <v>7.28</v>
      </c>
      <c r="C812">
        <f t="shared" si="148"/>
        <v>52.998400000000004</v>
      </c>
      <c r="D812">
        <f t="shared" si="147"/>
        <v>8.7600661157024806</v>
      </c>
      <c r="E812">
        <f t="shared" si="155"/>
        <v>8.0479206611570255</v>
      </c>
      <c r="J812">
        <v>161.80000000000001</v>
      </c>
      <c r="K812">
        <v>5.2</v>
      </c>
      <c r="L812">
        <f t="shared" si="149"/>
        <v>27.040000000000003</v>
      </c>
      <c r="M812">
        <f t="shared" si="150"/>
        <v>4.4694214876033067</v>
      </c>
      <c r="N812">
        <f t="shared" si="156"/>
        <v>4.1671933884297516</v>
      </c>
      <c r="T812">
        <v>161.80000000000001</v>
      </c>
      <c r="U812">
        <v>5.76</v>
      </c>
      <c r="V812">
        <f t="shared" si="151"/>
        <v>33.177599999999998</v>
      </c>
      <c r="W812">
        <f t="shared" si="152"/>
        <v>5.4839008264462805</v>
      </c>
      <c r="X812">
        <f t="shared" si="157"/>
        <v>6.0070082644628098</v>
      </c>
      <c r="AC812">
        <v>161.80000000000001</v>
      </c>
      <c r="AD812">
        <v>6.16</v>
      </c>
      <c r="AE812">
        <f t="shared" si="153"/>
        <v>37.945599999999999</v>
      </c>
      <c r="AF812">
        <f t="shared" si="154"/>
        <v>6.2720000000000002</v>
      </c>
      <c r="AG812">
        <f t="shared" si="158"/>
        <v>6.1145917355371893</v>
      </c>
    </row>
    <row r="813" spans="1:33" x14ac:dyDescent="0.25">
      <c r="A813">
        <v>162</v>
      </c>
      <c r="B813">
        <v>6.88</v>
      </c>
      <c r="C813">
        <f t="shared" si="148"/>
        <v>47.334399999999995</v>
      </c>
      <c r="D813">
        <f t="shared" si="147"/>
        <v>7.8238677685950409</v>
      </c>
      <c r="E813">
        <f t="shared" si="155"/>
        <v>8.0660099173553732</v>
      </c>
      <c r="J813">
        <v>162</v>
      </c>
      <c r="K813">
        <v>4.88</v>
      </c>
      <c r="L813">
        <f t="shared" si="149"/>
        <v>23.814399999999999</v>
      </c>
      <c r="M813">
        <f t="shared" si="150"/>
        <v>3.9362644628099175</v>
      </c>
      <c r="N813">
        <f t="shared" si="156"/>
        <v>4.0859504132231397</v>
      </c>
      <c r="T813">
        <v>162</v>
      </c>
      <c r="U813">
        <v>6.08</v>
      </c>
      <c r="V813">
        <f t="shared" si="151"/>
        <v>36.9664</v>
      </c>
      <c r="W813">
        <f t="shared" si="152"/>
        <v>6.1101487603305786</v>
      </c>
      <c r="X813">
        <f t="shared" si="157"/>
        <v>6.0070082644628098</v>
      </c>
      <c r="AC813">
        <v>162</v>
      </c>
      <c r="AD813">
        <v>5.92</v>
      </c>
      <c r="AE813">
        <f t="shared" si="153"/>
        <v>35.046399999999998</v>
      </c>
      <c r="AF813">
        <f t="shared" si="154"/>
        <v>5.792793388429752</v>
      </c>
      <c r="AG813">
        <f t="shared" si="158"/>
        <v>6.0828561983471072</v>
      </c>
    </row>
    <row r="814" spans="1:33" x14ac:dyDescent="0.25">
      <c r="A814">
        <v>162.19999999999999</v>
      </c>
      <c r="B814">
        <v>6.8</v>
      </c>
      <c r="C814">
        <f t="shared" si="148"/>
        <v>46.239999999999995</v>
      </c>
      <c r="D814">
        <f t="shared" si="147"/>
        <v>7.6429752066115695</v>
      </c>
      <c r="E814">
        <f t="shared" si="155"/>
        <v>8.0479206611570255</v>
      </c>
      <c r="J814">
        <v>162.19999999999999</v>
      </c>
      <c r="K814">
        <v>5.44</v>
      </c>
      <c r="L814">
        <f t="shared" si="149"/>
        <v>29.593600000000006</v>
      </c>
      <c r="M814">
        <f t="shared" si="150"/>
        <v>4.8915041322314057</v>
      </c>
      <c r="N814">
        <f t="shared" si="156"/>
        <v>4.1942743801652895</v>
      </c>
      <c r="T814">
        <v>162.19999999999999</v>
      </c>
      <c r="U814">
        <v>5.92</v>
      </c>
      <c r="V814">
        <f t="shared" si="151"/>
        <v>35.046399999999998</v>
      </c>
      <c r="W814">
        <f t="shared" si="152"/>
        <v>5.792793388429752</v>
      </c>
      <c r="X814">
        <f t="shared" si="157"/>
        <v>5.942690909090909</v>
      </c>
      <c r="AC814">
        <v>162.19999999999999</v>
      </c>
      <c r="AD814">
        <v>6.16</v>
      </c>
      <c r="AE814">
        <f t="shared" si="153"/>
        <v>37.945599999999999</v>
      </c>
      <c r="AF814">
        <f t="shared" si="154"/>
        <v>6.2720000000000002</v>
      </c>
      <c r="AG814">
        <f t="shared" si="158"/>
        <v>6.0498512396694206</v>
      </c>
    </row>
    <row r="815" spans="1:33" x14ac:dyDescent="0.25">
      <c r="A815">
        <v>162.4</v>
      </c>
      <c r="B815">
        <v>6.88</v>
      </c>
      <c r="C815">
        <f t="shared" si="148"/>
        <v>47.334399999999995</v>
      </c>
      <c r="D815">
        <f t="shared" si="147"/>
        <v>7.8238677685950409</v>
      </c>
      <c r="E815">
        <f t="shared" si="155"/>
        <v>8.0660099173553697</v>
      </c>
      <c r="J815">
        <v>162.4</v>
      </c>
      <c r="K815">
        <v>5.28</v>
      </c>
      <c r="L815">
        <f t="shared" si="149"/>
        <v>27.878400000000003</v>
      </c>
      <c r="M815">
        <f t="shared" si="150"/>
        <v>4.6080000000000005</v>
      </c>
      <c r="N815">
        <f t="shared" si="156"/>
        <v>4.1942743801652895</v>
      </c>
      <c r="T815">
        <v>162.4</v>
      </c>
      <c r="U815">
        <v>6.4</v>
      </c>
      <c r="V815">
        <f t="shared" si="151"/>
        <v>40.960000000000008</v>
      </c>
      <c r="W815">
        <f t="shared" si="152"/>
        <v>6.7702479338842991</v>
      </c>
      <c r="X815">
        <f t="shared" si="157"/>
        <v>6.1305652892561984</v>
      </c>
      <c r="AC815">
        <v>162.4</v>
      </c>
      <c r="AD815">
        <v>6.08</v>
      </c>
      <c r="AE815">
        <f t="shared" si="153"/>
        <v>36.9664</v>
      </c>
      <c r="AF815">
        <f t="shared" si="154"/>
        <v>6.1101487603305786</v>
      </c>
      <c r="AG815">
        <f t="shared" si="158"/>
        <v>6.0815867768595044</v>
      </c>
    </row>
    <row r="816" spans="1:33" x14ac:dyDescent="0.25">
      <c r="A816">
        <v>162.6</v>
      </c>
      <c r="B816">
        <v>6.96</v>
      </c>
      <c r="C816">
        <f t="shared" si="148"/>
        <v>48.441600000000001</v>
      </c>
      <c r="D816">
        <f t="shared" si="147"/>
        <v>8.0068760330578517</v>
      </c>
      <c r="E816">
        <f t="shared" si="155"/>
        <v>8.0660099173553714</v>
      </c>
      <c r="J816">
        <v>162.6</v>
      </c>
      <c r="K816">
        <v>4.8</v>
      </c>
      <c r="L816">
        <f t="shared" si="149"/>
        <v>23.04</v>
      </c>
      <c r="M816">
        <f t="shared" si="150"/>
        <v>3.8082644628099174</v>
      </c>
      <c r="N816">
        <f t="shared" si="156"/>
        <v>4.1942743801652895</v>
      </c>
      <c r="T816">
        <v>162.6</v>
      </c>
      <c r="U816">
        <v>6.24</v>
      </c>
      <c r="V816">
        <f t="shared" si="151"/>
        <v>38.937600000000003</v>
      </c>
      <c r="W816">
        <f t="shared" si="152"/>
        <v>6.4359669421487613</v>
      </c>
      <c r="X816">
        <f t="shared" si="157"/>
        <v>6.1631471074380162</v>
      </c>
      <c r="AC816">
        <v>162.6</v>
      </c>
      <c r="AD816">
        <v>6.16</v>
      </c>
      <c r="AE816">
        <f t="shared" si="153"/>
        <v>37.945599999999999</v>
      </c>
      <c r="AF816">
        <f t="shared" si="154"/>
        <v>6.2720000000000002</v>
      </c>
      <c r="AG816">
        <f t="shared" si="158"/>
        <v>6.0815867768595044</v>
      </c>
    </row>
    <row r="817" spans="1:33" x14ac:dyDescent="0.25">
      <c r="A817">
        <v>162.80000000000001</v>
      </c>
      <c r="B817">
        <v>6.72</v>
      </c>
      <c r="C817">
        <f t="shared" si="148"/>
        <v>45.158399999999993</v>
      </c>
      <c r="D817">
        <f t="shared" si="147"/>
        <v>7.4641983471074367</v>
      </c>
      <c r="E817">
        <f t="shared" si="155"/>
        <v>7.9555702479338848</v>
      </c>
      <c r="J817">
        <v>162.80000000000001</v>
      </c>
      <c r="K817">
        <v>5.44</v>
      </c>
      <c r="L817">
        <f t="shared" si="149"/>
        <v>29.593600000000006</v>
      </c>
      <c r="M817">
        <f t="shared" si="150"/>
        <v>4.8915041322314057</v>
      </c>
      <c r="N817">
        <f t="shared" si="156"/>
        <v>4.2897983471074381</v>
      </c>
      <c r="T817">
        <v>162.80000000000001</v>
      </c>
      <c r="U817">
        <v>6.4</v>
      </c>
      <c r="V817">
        <f t="shared" si="151"/>
        <v>40.960000000000008</v>
      </c>
      <c r="W817">
        <f t="shared" si="152"/>
        <v>6.7702479338842991</v>
      </c>
      <c r="X817">
        <f t="shared" si="157"/>
        <v>6.2291570247933894</v>
      </c>
      <c r="AC817">
        <v>162.80000000000001</v>
      </c>
      <c r="AD817">
        <v>6.08</v>
      </c>
      <c r="AE817">
        <f t="shared" si="153"/>
        <v>36.9664</v>
      </c>
      <c r="AF817">
        <f t="shared" si="154"/>
        <v>6.1101487603305786</v>
      </c>
      <c r="AG817">
        <f t="shared" si="158"/>
        <v>6.0654016528925618</v>
      </c>
    </row>
    <row r="818" spans="1:33" x14ac:dyDescent="0.25">
      <c r="A818">
        <v>163</v>
      </c>
      <c r="B818">
        <v>6.56</v>
      </c>
      <c r="C818">
        <f t="shared" si="148"/>
        <v>43.033599999999993</v>
      </c>
      <c r="D818">
        <f t="shared" si="147"/>
        <v>7.1129917355371894</v>
      </c>
      <c r="E818">
        <f t="shared" si="155"/>
        <v>7.8844826446281004</v>
      </c>
      <c r="J818">
        <v>163</v>
      </c>
      <c r="K818">
        <v>5.28</v>
      </c>
      <c r="L818">
        <f t="shared" si="149"/>
        <v>27.878400000000003</v>
      </c>
      <c r="M818">
        <f t="shared" si="150"/>
        <v>4.6080000000000005</v>
      </c>
      <c r="N818">
        <f t="shared" si="156"/>
        <v>4.3697719008264473</v>
      </c>
      <c r="T818">
        <v>163</v>
      </c>
      <c r="U818">
        <v>6.16</v>
      </c>
      <c r="V818">
        <f t="shared" si="151"/>
        <v>37.945599999999999</v>
      </c>
      <c r="W818">
        <f t="shared" si="152"/>
        <v>6.2720000000000002</v>
      </c>
      <c r="X818">
        <f t="shared" si="157"/>
        <v>6.2453421487603311</v>
      </c>
      <c r="AC818">
        <v>163</v>
      </c>
      <c r="AD818">
        <v>5.84</v>
      </c>
      <c r="AE818">
        <f t="shared" si="153"/>
        <v>34.105599999999995</v>
      </c>
      <c r="AF818">
        <f t="shared" si="154"/>
        <v>5.6372892561983461</v>
      </c>
      <c r="AG818">
        <f t="shared" si="158"/>
        <v>6.0498512396694206</v>
      </c>
    </row>
    <row r="819" spans="1:33" x14ac:dyDescent="0.25">
      <c r="A819">
        <v>163.19999999999999</v>
      </c>
      <c r="B819">
        <v>6.88</v>
      </c>
      <c r="C819">
        <f t="shared" si="148"/>
        <v>47.334399999999995</v>
      </c>
      <c r="D819">
        <f t="shared" si="147"/>
        <v>7.8238677685950409</v>
      </c>
      <c r="E819">
        <f t="shared" si="155"/>
        <v>7.8844826446280987</v>
      </c>
      <c r="J819">
        <v>163.19999999999999</v>
      </c>
      <c r="K819">
        <v>5.28</v>
      </c>
      <c r="L819">
        <f t="shared" si="149"/>
        <v>27.878400000000003</v>
      </c>
      <c r="M819">
        <f t="shared" si="150"/>
        <v>4.6080000000000005</v>
      </c>
      <c r="N819">
        <f t="shared" si="156"/>
        <v>4.383629752066116</v>
      </c>
      <c r="T819">
        <v>163.19999999999999</v>
      </c>
      <c r="U819">
        <v>6</v>
      </c>
      <c r="V819">
        <f t="shared" si="151"/>
        <v>36</v>
      </c>
      <c r="W819">
        <f t="shared" si="152"/>
        <v>5.9504132231404965</v>
      </c>
      <c r="X819">
        <f t="shared" si="157"/>
        <v>6.2131834710743803</v>
      </c>
      <c r="AC819">
        <v>163.19999999999999</v>
      </c>
      <c r="AD819">
        <v>6.32</v>
      </c>
      <c r="AE819">
        <f t="shared" si="153"/>
        <v>39.942400000000006</v>
      </c>
      <c r="AF819">
        <f t="shared" si="154"/>
        <v>6.6020495867768609</v>
      </c>
      <c r="AG819">
        <f t="shared" si="158"/>
        <v>6.1463272727272722</v>
      </c>
    </row>
    <row r="820" spans="1:33" x14ac:dyDescent="0.25">
      <c r="A820">
        <v>163.4</v>
      </c>
      <c r="B820">
        <v>6.96</v>
      </c>
      <c r="C820">
        <f t="shared" si="148"/>
        <v>48.441600000000001</v>
      </c>
      <c r="D820">
        <f t="shared" si="147"/>
        <v>8.0068760330578517</v>
      </c>
      <c r="E820">
        <f t="shared" si="155"/>
        <v>7.8844826446280978</v>
      </c>
      <c r="J820">
        <v>163.4</v>
      </c>
      <c r="K820">
        <v>4.72</v>
      </c>
      <c r="L820">
        <f t="shared" si="149"/>
        <v>22.278399999999998</v>
      </c>
      <c r="M820">
        <f t="shared" si="150"/>
        <v>3.6823801652892558</v>
      </c>
      <c r="N820">
        <f t="shared" si="156"/>
        <v>4.3185719008264467</v>
      </c>
      <c r="T820">
        <v>163.4</v>
      </c>
      <c r="U820">
        <v>6.24</v>
      </c>
      <c r="V820">
        <f t="shared" si="151"/>
        <v>38.937600000000003</v>
      </c>
      <c r="W820">
        <f t="shared" si="152"/>
        <v>6.4359669421487613</v>
      </c>
      <c r="X820">
        <f t="shared" si="157"/>
        <v>6.2457652892561981</v>
      </c>
      <c r="AC820">
        <v>163.4</v>
      </c>
      <c r="AD820">
        <v>6</v>
      </c>
      <c r="AE820">
        <f t="shared" si="153"/>
        <v>36</v>
      </c>
      <c r="AF820">
        <f t="shared" si="154"/>
        <v>5.9504132231404965</v>
      </c>
      <c r="AG820">
        <f t="shared" si="158"/>
        <v>6.0811636363636357</v>
      </c>
    </row>
    <row r="821" spans="1:33" x14ac:dyDescent="0.25">
      <c r="A821">
        <v>163.6</v>
      </c>
      <c r="B821">
        <v>6.88</v>
      </c>
      <c r="C821">
        <f t="shared" si="148"/>
        <v>47.334399999999995</v>
      </c>
      <c r="D821">
        <f t="shared" si="147"/>
        <v>7.8238677685950409</v>
      </c>
      <c r="E821">
        <f t="shared" si="155"/>
        <v>7.8289454545454547</v>
      </c>
      <c r="J821">
        <v>163.6</v>
      </c>
      <c r="K821">
        <v>4.8</v>
      </c>
      <c r="L821">
        <f t="shared" si="149"/>
        <v>23.04</v>
      </c>
      <c r="M821">
        <f t="shared" si="150"/>
        <v>3.8082644628099174</v>
      </c>
      <c r="N821">
        <f t="shared" si="156"/>
        <v>4.3311603305785118</v>
      </c>
      <c r="T821">
        <v>163.6</v>
      </c>
      <c r="U821">
        <v>6.4</v>
      </c>
      <c r="V821">
        <f t="shared" si="151"/>
        <v>40.960000000000008</v>
      </c>
      <c r="W821">
        <f t="shared" si="152"/>
        <v>6.7702479338842991</v>
      </c>
      <c r="X821">
        <f t="shared" si="157"/>
        <v>6.2791933884297517</v>
      </c>
      <c r="AC821">
        <v>163.6</v>
      </c>
      <c r="AD821">
        <v>6.48</v>
      </c>
      <c r="AE821">
        <f t="shared" si="153"/>
        <v>41.990400000000008</v>
      </c>
      <c r="AF821">
        <f t="shared" si="154"/>
        <v>6.9405619834710759</v>
      </c>
      <c r="AG821">
        <f t="shared" si="158"/>
        <v>6.1959404958677693</v>
      </c>
    </row>
    <row r="822" spans="1:33" x14ac:dyDescent="0.25">
      <c r="A822">
        <v>163.80000000000001</v>
      </c>
      <c r="B822">
        <v>6.8</v>
      </c>
      <c r="C822">
        <f t="shared" si="148"/>
        <v>46.239999999999995</v>
      </c>
      <c r="D822">
        <f t="shared" si="147"/>
        <v>7.6429752066115695</v>
      </c>
      <c r="E822">
        <f t="shared" si="155"/>
        <v>7.7172363636363626</v>
      </c>
      <c r="J822">
        <v>163.80000000000001</v>
      </c>
      <c r="K822">
        <v>5.28</v>
      </c>
      <c r="L822">
        <f t="shared" si="149"/>
        <v>27.878400000000003</v>
      </c>
      <c r="M822">
        <f t="shared" si="150"/>
        <v>4.6080000000000005</v>
      </c>
      <c r="N822">
        <f t="shared" si="156"/>
        <v>4.3450181818181814</v>
      </c>
      <c r="T822">
        <v>163.80000000000001</v>
      </c>
      <c r="U822">
        <v>6.16</v>
      </c>
      <c r="V822">
        <f t="shared" si="151"/>
        <v>37.945599999999999</v>
      </c>
      <c r="W822">
        <f t="shared" si="152"/>
        <v>6.2720000000000002</v>
      </c>
      <c r="X822">
        <f t="shared" si="157"/>
        <v>6.3580033057851235</v>
      </c>
      <c r="AC822">
        <v>163.80000000000001</v>
      </c>
      <c r="AD822">
        <v>5.76</v>
      </c>
      <c r="AE822">
        <f t="shared" si="153"/>
        <v>33.177599999999998</v>
      </c>
      <c r="AF822">
        <f t="shared" si="154"/>
        <v>5.4839008264462805</v>
      </c>
      <c r="AG822">
        <f t="shared" si="158"/>
        <v>6.1171305785123966</v>
      </c>
    </row>
    <row r="823" spans="1:33" x14ac:dyDescent="0.25">
      <c r="A823">
        <v>164</v>
      </c>
      <c r="B823">
        <v>6.64</v>
      </c>
      <c r="C823">
        <f t="shared" si="148"/>
        <v>44.089599999999997</v>
      </c>
      <c r="D823">
        <f t="shared" si="147"/>
        <v>7.2875371900826442</v>
      </c>
      <c r="E823">
        <f t="shared" si="155"/>
        <v>7.6636033057851236</v>
      </c>
      <c r="J823">
        <v>164</v>
      </c>
      <c r="K823">
        <v>5.36</v>
      </c>
      <c r="L823">
        <f t="shared" si="149"/>
        <v>28.729600000000005</v>
      </c>
      <c r="M823">
        <f t="shared" si="150"/>
        <v>4.7486942148760338</v>
      </c>
      <c r="N823">
        <f t="shared" si="156"/>
        <v>4.4262611570247934</v>
      </c>
      <c r="T823">
        <v>164</v>
      </c>
      <c r="U823">
        <v>6.24</v>
      </c>
      <c r="V823">
        <f t="shared" si="151"/>
        <v>38.937600000000003</v>
      </c>
      <c r="W823">
        <f t="shared" si="152"/>
        <v>6.4359669421487613</v>
      </c>
      <c r="X823">
        <f t="shared" si="157"/>
        <v>6.3905851239669422</v>
      </c>
      <c r="AC823">
        <v>164</v>
      </c>
      <c r="AD823">
        <v>5.84</v>
      </c>
      <c r="AE823">
        <f t="shared" si="153"/>
        <v>34.105599999999995</v>
      </c>
      <c r="AF823">
        <f t="shared" si="154"/>
        <v>5.6372892561983461</v>
      </c>
      <c r="AG823">
        <f t="shared" si="158"/>
        <v>6.1015801652892554</v>
      </c>
    </row>
    <row r="824" spans="1:33" x14ac:dyDescent="0.25">
      <c r="A824">
        <v>164.2</v>
      </c>
      <c r="B824">
        <v>6.4</v>
      </c>
      <c r="C824">
        <f t="shared" si="148"/>
        <v>40.960000000000008</v>
      </c>
      <c r="D824">
        <f t="shared" si="147"/>
        <v>6.7702479338842991</v>
      </c>
      <c r="E824">
        <f t="shared" si="155"/>
        <v>7.5763305785123976</v>
      </c>
      <c r="J824">
        <v>164.2</v>
      </c>
      <c r="K824">
        <v>5.36</v>
      </c>
      <c r="L824">
        <f t="shared" si="149"/>
        <v>28.729600000000005</v>
      </c>
      <c r="M824">
        <f t="shared" si="150"/>
        <v>4.7486942148760338</v>
      </c>
      <c r="N824">
        <f t="shared" si="156"/>
        <v>4.4119801652892559</v>
      </c>
      <c r="T824">
        <v>164.2</v>
      </c>
      <c r="U824">
        <v>5.92</v>
      </c>
      <c r="V824">
        <f t="shared" si="151"/>
        <v>35.046399999999998</v>
      </c>
      <c r="W824">
        <f t="shared" si="152"/>
        <v>5.792793388429752</v>
      </c>
      <c r="X824">
        <f t="shared" si="157"/>
        <v>6.3905851239669413</v>
      </c>
      <c r="AC824">
        <v>164.2</v>
      </c>
      <c r="AD824">
        <v>6.24</v>
      </c>
      <c r="AE824">
        <f t="shared" si="153"/>
        <v>38.937600000000003</v>
      </c>
      <c r="AF824">
        <f t="shared" si="154"/>
        <v>6.4359669421487613</v>
      </c>
      <c r="AG824">
        <f t="shared" si="158"/>
        <v>6.1179768595041324</v>
      </c>
    </row>
    <row r="825" spans="1:33" x14ac:dyDescent="0.25">
      <c r="A825">
        <v>164.4</v>
      </c>
      <c r="B825">
        <v>6.96</v>
      </c>
      <c r="C825">
        <f t="shared" si="148"/>
        <v>48.441600000000001</v>
      </c>
      <c r="D825">
        <f t="shared" si="147"/>
        <v>8.0068760330578517</v>
      </c>
      <c r="E825">
        <f t="shared" si="155"/>
        <v>7.5946314049586778</v>
      </c>
      <c r="J825">
        <v>164.4</v>
      </c>
      <c r="K825">
        <v>5.12</v>
      </c>
      <c r="L825">
        <f t="shared" si="149"/>
        <v>26.214400000000001</v>
      </c>
      <c r="M825">
        <f t="shared" si="150"/>
        <v>4.3329586776859506</v>
      </c>
      <c r="N825">
        <f t="shared" si="156"/>
        <v>4.3844760330578518</v>
      </c>
      <c r="T825">
        <v>164.4</v>
      </c>
      <c r="U825">
        <v>6.08</v>
      </c>
      <c r="V825">
        <f t="shared" si="151"/>
        <v>36.9664</v>
      </c>
      <c r="W825">
        <f t="shared" si="152"/>
        <v>6.1101487603305786</v>
      </c>
      <c r="X825">
        <f t="shared" si="157"/>
        <v>6.3245752066115708</v>
      </c>
      <c r="AC825">
        <v>164.4</v>
      </c>
      <c r="AD825">
        <v>6.4</v>
      </c>
      <c r="AE825">
        <f t="shared" si="153"/>
        <v>40.960000000000008</v>
      </c>
      <c r="AF825">
        <f t="shared" si="154"/>
        <v>6.7702479338842991</v>
      </c>
      <c r="AG825">
        <f t="shared" si="158"/>
        <v>6.1839867768595038</v>
      </c>
    </row>
    <row r="826" spans="1:33" x14ac:dyDescent="0.25">
      <c r="A826">
        <v>164.6</v>
      </c>
      <c r="B826">
        <v>6.72</v>
      </c>
      <c r="C826">
        <f t="shared" si="148"/>
        <v>45.158399999999993</v>
      </c>
      <c r="D826">
        <f t="shared" si="147"/>
        <v>7.4641983471074367</v>
      </c>
      <c r="E826">
        <f t="shared" si="155"/>
        <v>7.5403636363636366</v>
      </c>
      <c r="J826">
        <v>164.6</v>
      </c>
      <c r="K826">
        <v>5.2</v>
      </c>
      <c r="L826">
        <f t="shared" si="149"/>
        <v>27.040000000000003</v>
      </c>
      <c r="M826">
        <f t="shared" si="150"/>
        <v>4.4694214876033067</v>
      </c>
      <c r="N826">
        <f t="shared" si="156"/>
        <v>4.4505917355371896</v>
      </c>
      <c r="T826">
        <v>164.6</v>
      </c>
      <c r="U826">
        <v>5.92</v>
      </c>
      <c r="V826">
        <f t="shared" si="151"/>
        <v>35.046399999999998</v>
      </c>
      <c r="W826">
        <f t="shared" si="152"/>
        <v>5.792793388429752</v>
      </c>
      <c r="X826">
        <f t="shared" si="157"/>
        <v>6.26025785123967</v>
      </c>
      <c r="AC826">
        <v>164.6</v>
      </c>
      <c r="AD826">
        <v>6.4</v>
      </c>
      <c r="AE826">
        <f t="shared" si="153"/>
        <v>40.960000000000008</v>
      </c>
      <c r="AF826">
        <f t="shared" si="154"/>
        <v>6.7702479338842991</v>
      </c>
      <c r="AG826">
        <f t="shared" si="158"/>
        <v>6.2338115702479344</v>
      </c>
    </row>
    <row r="827" spans="1:33" x14ac:dyDescent="0.25">
      <c r="A827">
        <v>164.8</v>
      </c>
      <c r="B827">
        <v>7.12</v>
      </c>
      <c r="C827">
        <f t="shared" si="148"/>
        <v>50.694400000000002</v>
      </c>
      <c r="D827">
        <f t="shared" si="147"/>
        <v>8.379239669421489</v>
      </c>
      <c r="E827">
        <f t="shared" si="155"/>
        <v>7.6318677685950416</v>
      </c>
      <c r="J827">
        <v>164.8</v>
      </c>
      <c r="K827">
        <v>5.04</v>
      </c>
      <c r="L827">
        <f t="shared" si="149"/>
        <v>25.401600000000002</v>
      </c>
      <c r="M827">
        <f t="shared" si="150"/>
        <v>4.1986115702479347</v>
      </c>
      <c r="N827">
        <f t="shared" si="156"/>
        <v>4.3813024793388431</v>
      </c>
      <c r="T827">
        <v>164.8</v>
      </c>
      <c r="U827">
        <v>6.24</v>
      </c>
      <c r="V827">
        <f t="shared" si="151"/>
        <v>38.937600000000003</v>
      </c>
      <c r="W827">
        <f t="shared" si="152"/>
        <v>6.4359669421487613</v>
      </c>
      <c r="X827">
        <f t="shared" si="157"/>
        <v>6.2268297520661156</v>
      </c>
      <c r="AC827">
        <v>164.8</v>
      </c>
      <c r="AD827">
        <v>5.92</v>
      </c>
      <c r="AE827">
        <f t="shared" si="153"/>
        <v>35.046399999999998</v>
      </c>
      <c r="AF827">
        <f t="shared" si="154"/>
        <v>5.792793388429752</v>
      </c>
      <c r="AG827">
        <f t="shared" si="158"/>
        <v>6.2020760330578515</v>
      </c>
    </row>
    <row r="828" spans="1:33" x14ac:dyDescent="0.25">
      <c r="A828">
        <v>165</v>
      </c>
      <c r="B828">
        <v>7.28</v>
      </c>
      <c r="C828">
        <f t="shared" si="148"/>
        <v>52.998400000000004</v>
      </c>
      <c r="D828">
        <f t="shared" si="147"/>
        <v>8.7600661157024806</v>
      </c>
      <c r="E828">
        <f t="shared" si="155"/>
        <v>7.7965752066115712</v>
      </c>
      <c r="J828">
        <v>165</v>
      </c>
      <c r="K828">
        <v>5.12</v>
      </c>
      <c r="L828">
        <f t="shared" si="149"/>
        <v>26.214400000000001</v>
      </c>
      <c r="M828">
        <f t="shared" si="150"/>
        <v>4.3329586776859506</v>
      </c>
      <c r="N828">
        <f t="shared" si="156"/>
        <v>4.3537983471074382</v>
      </c>
      <c r="T828">
        <v>165</v>
      </c>
      <c r="U828">
        <v>6.32</v>
      </c>
      <c r="V828">
        <f t="shared" si="151"/>
        <v>39.942400000000006</v>
      </c>
      <c r="W828">
        <f t="shared" si="152"/>
        <v>6.6020495867768609</v>
      </c>
      <c r="X828">
        <f t="shared" si="157"/>
        <v>6.2598347107438013</v>
      </c>
      <c r="AC828">
        <v>165</v>
      </c>
      <c r="AD828">
        <v>5.92</v>
      </c>
      <c r="AE828">
        <f t="shared" si="153"/>
        <v>35.046399999999998</v>
      </c>
      <c r="AF828">
        <f t="shared" si="154"/>
        <v>5.792793388429752</v>
      </c>
      <c r="AG828">
        <f t="shared" si="158"/>
        <v>6.2176264462809927</v>
      </c>
    </row>
    <row r="829" spans="1:33" x14ac:dyDescent="0.25">
      <c r="A829">
        <v>165.2</v>
      </c>
      <c r="B829">
        <v>7.12</v>
      </c>
      <c r="C829">
        <f t="shared" si="148"/>
        <v>50.694400000000002</v>
      </c>
      <c r="D829">
        <f t="shared" si="147"/>
        <v>8.379239669421489</v>
      </c>
      <c r="E829">
        <f t="shared" si="155"/>
        <v>7.8521123966942152</v>
      </c>
      <c r="J829">
        <v>165.2</v>
      </c>
      <c r="K829">
        <v>4.72</v>
      </c>
      <c r="L829">
        <f t="shared" si="149"/>
        <v>22.278399999999998</v>
      </c>
      <c r="M829">
        <f t="shared" si="150"/>
        <v>3.6823801652892558</v>
      </c>
      <c r="N829">
        <f t="shared" si="156"/>
        <v>4.261236363636363</v>
      </c>
      <c r="T829">
        <v>165.2</v>
      </c>
      <c r="U829">
        <v>6</v>
      </c>
      <c r="V829">
        <f t="shared" si="151"/>
        <v>36</v>
      </c>
      <c r="W829">
        <f t="shared" si="152"/>
        <v>5.9504132231404965</v>
      </c>
      <c r="X829">
        <f t="shared" si="157"/>
        <v>6.2598347107438022</v>
      </c>
      <c r="AC829">
        <v>165.2</v>
      </c>
      <c r="AD829">
        <v>6.4</v>
      </c>
      <c r="AE829">
        <f t="shared" si="153"/>
        <v>40.960000000000008</v>
      </c>
      <c r="AF829">
        <f t="shared" si="154"/>
        <v>6.7702479338842991</v>
      </c>
      <c r="AG829">
        <f t="shared" si="158"/>
        <v>6.2344462809917358</v>
      </c>
    </row>
    <row r="830" spans="1:33" x14ac:dyDescent="0.25">
      <c r="A830">
        <v>165.4</v>
      </c>
      <c r="B830">
        <v>7.12</v>
      </c>
      <c r="C830">
        <f t="shared" si="148"/>
        <v>50.694400000000002</v>
      </c>
      <c r="D830">
        <f t="shared" si="147"/>
        <v>8.379239669421489</v>
      </c>
      <c r="E830">
        <f t="shared" si="155"/>
        <v>7.889348760330579</v>
      </c>
      <c r="J830">
        <v>165.4</v>
      </c>
      <c r="K830">
        <v>5.04</v>
      </c>
      <c r="L830">
        <f t="shared" si="149"/>
        <v>25.401600000000002</v>
      </c>
      <c r="M830">
        <f t="shared" si="150"/>
        <v>4.1986115702479347</v>
      </c>
      <c r="N830">
        <f t="shared" si="156"/>
        <v>4.3128595041322315</v>
      </c>
      <c r="T830">
        <v>165.4</v>
      </c>
      <c r="U830">
        <v>6.08</v>
      </c>
      <c r="V830">
        <f t="shared" si="151"/>
        <v>36.9664</v>
      </c>
      <c r="W830">
        <f t="shared" si="152"/>
        <v>6.1101487603305786</v>
      </c>
      <c r="X830">
        <f t="shared" si="157"/>
        <v>6.2272528925619834</v>
      </c>
      <c r="AC830">
        <v>165.4</v>
      </c>
      <c r="AD830">
        <v>5.92</v>
      </c>
      <c r="AE830">
        <f t="shared" si="153"/>
        <v>35.046399999999998</v>
      </c>
      <c r="AF830">
        <f t="shared" si="154"/>
        <v>5.792793388429752</v>
      </c>
      <c r="AG830">
        <f t="shared" si="158"/>
        <v>6.2186842975206611</v>
      </c>
    </row>
    <row r="831" spans="1:33" x14ac:dyDescent="0.25">
      <c r="A831">
        <v>165.6</v>
      </c>
      <c r="B831">
        <v>7.2</v>
      </c>
      <c r="C831">
        <f t="shared" si="148"/>
        <v>51.84</v>
      </c>
      <c r="D831">
        <f t="shared" si="147"/>
        <v>8.5685950413223146</v>
      </c>
      <c r="E831">
        <f t="shared" si="155"/>
        <v>7.9638214876033047</v>
      </c>
      <c r="J831">
        <v>165.6</v>
      </c>
      <c r="K831">
        <v>4.88</v>
      </c>
      <c r="L831">
        <f t="shared" si="149"/>
        <v>23.814399999999999</v>
      </c>
      <c r="M831">
        <f t="shared" si="150"/>
        <v>3.9362644628099175</v>
      </c>
      <c r="N831">
        <f t="shared" si="156"/>
        <v>4.325659504132231</v>
      </c>
      <c r="T831">
        <v>165.6</v>
      </c>
      <c r="U831">
        <v>6.24</v>
      </c>
      <c r="V831">
        <f t="shared" si="151"/>
        <v>38.937600000000003</v>
      </c>
      <c r="W831">
        <f t="shared" si="152"/>
        <v>6.4359669421487613</v>
      </c>
      <c r="X831">
        <f t="shared" si="157"/>
        <v>6.1938247933884307</v>
      </c>
      <c r="AC831">
        <v>165.6</v>
      </c>
      <c r="AD831">
        <v>6</v>
      </c>
      <c r="AE831">
        <f t="shared" si="153"/>
        <v>36</v>
      </c>
      <c r="AF831">
        <f t="shared" si="154"/>
        <v>5.9504132231404965</v>
      </c>
      <c r="AG831">
        <f t="shared" si="158"/>
        <v>6.1196694214876031</v>
      </c>
    </row>
    <row r="832" spans="1:33" x14ac:dyDescent="0.25">
      <c r="A832">
        <v>165.8</v>
      </c>
      <c r="B832">
        <v>6.88</v>
      </c>
      <c r="C832">
        <f t="shared" si="148"/>
        <v>47.334399999999995</v>
      </c>
      <c r="D832">
        <f t="shared" si="147"/>
        <v>7.8238677685950409</v>
      </c>
      <c r="E832">
        <f t="shared" si="155"/>
        <v>7.9819107438016532</v>
      </c>
      <c r="J832">
        <v>165.8</v>
      </c>
      <c r="K832">
        <v>4.8</v>
      </c>
      <c r="L832">
        <f t="shared" si="149"/>
        <v>23.04</v>
      </c>
      <c r="M832">
        <f t="shared" si="150"/>
        <v>3.8082644628099174</v>
      </c>
      <c r="N832">
        <f t="shared" si="156"/>
        <v>4.2456859504132236</v>
      </c>
      <c r="T832">
        <v>165.8</v>
      </c>
      <c r="U832">
        <v>6.32</v>
      </c>
      <c r="V832">
        <f t="shared" si="151"/>
        <v>39.942400000000006</v>
      </c>
      <c r="W832">
        <f t="shared" si="152"/>
        <v>6.6020495867768609</v>
      </c>
      <c r="X832">
        <f t="shared" si="157"/>
        <v>6.2268297520661164</v>
      </c>
      <c r="AC832">
        <v>165.8</v>
      </c>
      <c r="AD832">
        <v>6.08</v>
      </c>
      <c r="AE832">
        <f t="shared" si="153"/>
        <v>36.9664</v>
      </c>
      <c r="AF832">
        <f t="shared" si="154"/>
        <v>6.1101487603305786</v>
      </c>
      <c r="AG832">
        <f t="shared" si="158"/>
        <v>6.1822942148760331</v>
      </c>
    </row>
    <row r="833" spans="1:33" x14ac:dyDescent="0.25">
      <c r="A833">
        <v>166</v>
      </c>
      <c r="B833">
        <v>6.8</v>
      </c>
      <c r="C833">
        <f t="shared" si="148"/>
        <v>46.239999999999995</v>
      </c>
      <c r="D833">
        <f t="shared" si="147"/>
        <v>7.6429752066115695</v>
      </c>
      <c r="E833">
        <f t="shared" si="155"/>
        <v>8.0174545454545445</v>
      </c>
      <c r="J833">
        <v>166</v>
      </c>
      <c r="K833">
        <v>4.88</v>
      </c>
      <c r="L833">
        <f t="shared" si="149"/>
        <v>23.814399999999999</v>
      </c>
      <c r="M833">
        <f t="shared" si="150"/>
        <v>3.9362644628099175</v>
      </c>
      <c r="N833">
        <f t="shared" si="156"/>
        <v>4.1644429752066117</v>
      </c>
      <c r="T833">
        <v>166</v>
      </c>
      <c r="U833">
        <v>5.84</v>
      </c>
      <c r="V833">
        <f t="shared" si="151"/>
        <v>34.105599999999995</v>
      </c>
      <c r="W833">
        <f t="shared" si="152"/>
        <v>5.6372892561983461</v>
      </c>
      <c r="X833">
        <f t="shared" si="157"/>
        <v>6.1469619834710745</v>
      </c>
      <c r="AC833">
        <v>166</v>
      </c>
      <c r="AD833">
        <v>6.08</v>
      </c>
      <c r="AE833">
        <f t="shared" si="153"/>
        <v>36.9664</v>
      </c>
      <c r="AF833">
        <f t="shared" si="154"/>
        <v>6.1101487603305786</v>
      </c>
      <c r="AG833">
        <f t="shared" si="158"/>
        <v>6.2295801652892564</v>
      </c>
    </row>
    <row r="834" spans="1:33" x14ac:dyDescent="0.25">
      <c r="A834">
        <v>166.2</v>
      </c>
      <c r="B834">
        <v>6.72</v>
      </c>
      <c r="C834">
        <f t="shared" si="148"/>
        <v>45.158399999999993</v>
      </c>
      <c r="D834">
        <f t="shared" si="147"/>
        <v>7.4641983471074367</v>
      </c>
      <c r="E834">
        <f t="shared" si="155"/>
        <v>8.0868495867768591</v>
      </c>
      <c r="J834">
        <v>166.2</v>
      </c>
      <c r="K834">
        <v>5.04</v>
      </c>
      <c r="L834">
        <f t="shared" si="149"/>
        <v>25.401600000000002</v>
      </c>
      <c r="M834">
        <f t="shared" si="150"/>
        <v>4.1986115702479347</v>
      </c>
      <c r="N834">
        <f t="shared" si="156"/>
        <v>4.1094347107438018</v>
      </c>
      <c r="T834">
        <v>166.2</v>
      </c>
      <c r="U834">
        <v>6.24</v>
      </c>
      <c r="V834">
        <f t="shared" si="151"/>
        <v>38.937600000000003</v>
      </c>
      <c r="W834">
        <f t="shared" si="152"/>
        <v>6.4359669421487613</v>
      </c>
      <c r="X834">
        <f t="shared" si="157"/>
        <v>6.2112793388429761</v>
      </c>
      <c r="AC834">
        <v>166.2</v>
      </c>
      <c r="AD834">
        <v>5.68</v>
      </c>
      <c r="AE834">
        <f t="shared" si="153"/>
        <v>32.2624</v>
      </c>
      <c r="AF834">
        <f t="shared" si="154"/>
        <v>5.3326280991735535</v>
      </c>
      <c r="AG834">
        <f t="shared" si="158"/>
        <v>6.1192462809917361</v>
      </c>
    </row>
    <row r="835" spans="1:33" x14ac:dyDescent="0.25">
      <c r="A835">
        <v>166.4</v>
      </c>
      <c r="B835">
        <v>7.12</v>
      </c>
      <c r="C835">
        <f t="shared" si="148"/>
        <v>50.694400000000002</v>
      </c>
      <c r="D835">
        <f t="shared" ref="D835:D898" si="159">C835/6.05</f>
        <v>8.379239669421489</v>
      </c>
      <c r="E835">
        <f t="shared" si="155"/>
        <v>8.1240859504132246</v>
      </c>
      <c r="J835">
        <v>166.4</v>
      </c>
      <c r="K835">
        <v>4.88</v>
      </c>
      <c r="L835">
        <f t="shared" si="149"/>
        <v>23.814399999999999</v>
      </c>
      <c r="M835">
        <f t="shared" si="150"/>
        <v>3.9362644628099175</v>
      </c>
      <c r="N835">
        <f t="shared" si="156"/>
        <v>4.069765289256198</v>
      </c>
      <c r="T835">
        <v>166.4</v>
      </c>
      <c r="U835">
        <v>6.16</v>
      </c>
      <c r="V835">
        <f t="shared" si="151"/>
        <v>37.945599999999999</v>
      </c>
      <c r="W835">
        <f t="shared" si="152"/>
        <v>6.2720000000000002</v>
      </c>
      <c r="X835">
        <f t="shared" si="157"/>
        <v>6.2274644628099169</v>
      </c>
      <c r="AC835">
        <v>166.4</v>
      </c>
      <c r="AD835">
        <v>6.48</v>
      </c>
      <c r="AE835">
        <f t="shared" si="153"/>
        <v>41.990400000000008</v>
      </c>
      <c r="AF835">
        <f t="shared" si="154"/>
        <v>6.9405619834710759</v>
      </c>
      <c r="AG835">
        <f t="shared" si="158"/>
        <v>6.1362776859504145</v>
      </c>
    </row>
    <row r="836" spans="1:33" x14ac:dyDescent="0.25">
      <c r="A836">
        <v>166.6</v>
      </c>
      <c r="B836">
        <v>6.48</v>
      </c>
      <c r="C836">
        <f t="shared" ref="C836:C899" si="160">B836*B836</f>
        <v>41.990400000000008</v>
      </c>
      <c r="D836">
        <f t="shared" si="159"/>
        <v>6.9405619834710759</v>
      </c>
      <c r="E836">
        <f t="shared" si="155"/>
        <v>8.0717223140495875</v>
      </c>
      <c r="J836">
        <v>166.6</v>
      </c>
      <c r="K836">
        <v>5.44</v>
      </c>
      <c r="L836">
        <f t="shared" ref="L836:L899" si="161">K836*K836</f>
        <v>29.593600000000006</v>
      </c>
      <c r="M836">
        <f t="shared" ref="M836:M899" si="162">L836/6.05</f>
        <v>4.8915041322314057</v>
      </c>
      <c r="N836">
        <f t="shared" si="156"/>
        <v>4.1119735537190083</v>
      </c>
      <c r="T836">
        <v>166.6</v>
      </c>
      <c r="U836">
        <v>6.08</v>
      </c>
      <c r="V836">
        <f t="shared" ref="V836:V899" si="163">U836*U836</f>
        <v>36.9664</v>
      </c>
      <c r="W836">
        <f t="shared" ref="W836:W899" si="164">V836/6.05</f>
        <v>6.1101487603305786</v>
      </c>
      <c r="X836">
        <f t="shared" si="157"/>
        <v>6.2592000000000008</v>
      </c>
      <c r="AC836">
        <v>166.6</v>
      </c>
      <c r="AD836">
        <v>6.4</v>
      </c>
      <c r="AE836">
        <f t="shared" ref="AE836:AE899" si="165">AD836*AD836</f>
        <v>40.960000000000008</v>
      </c>
      <c r="AF836">
        <f t="shared" ref="AF836:AF899" si="166">AE836/6.05</f>
        <v>6.7702479338842991</v>
      </c>
      <c r="AG836">
        <f t="shared" si="158"/>
        <v>6.1362776859504145</v>
      </c>
    </row>
    <row r="837" spans="1:33" x14ac:dyDescent="0.25">
      <c r="A837">
        <v>166.8</v>
      </c>
      <c r="B837">
        <v>6.88</v>
      </c>
      <c r="C837">
        <f t="shared" si="160"/>
        <v>47.334399999999995</v>
      </c>
      <c r="D837">
        <f t="shared" si="159"/>
        <v>7.8238677685950409</v>
      </c>
      <c r="E837">
        <f t="shared" si="155"/>
        <v>8.0161851239669417</v>
      </c>
      <c r="J837">
        <v>166.8</v>
      </c>
      <c r="K837">
        <v>5.36</v>
      </c>
      <c r="L837">
        <f t="shared" si="161"/>
        <v>28.729600000000005</v>
      </c>
      <c r="M837">
        <f t="shared" si="162"/>
        <v>4.7486942148760338</v>
      </c>
      <c r="N837">
        <f t="shared" si="156"/>
        <v>4.1669818181818181</v>
      </c>
      <c r="T837">
        <v>166.8</v>
      </c>
      <c r="U837">
        <v>6.16</v>
      </c>
      <c r="V837">
        <f t="shared" si="163"/>
        <v>37.945599999999999</v>
      </c>
      <c r="W837">
        <f t="shared" si="164"/>
        <v>6.2720000000000002</v>
      </c>
      <c r="X837">
        <f t="shared" si="157"/>
        <v>6.2428033057851247</v>
      </c>
      <c r="AC837">
        <v>166.8</v>
      </c>
      <c r="AD837">
        <v>6.56</v>
      </c>
      <c r="AE837">
        <f t="shared" si="165"/>
        <v>43.033599999999993</v>
      </c>
      <c r="AF837">
        <f t="shared" si="166"/>
        <v>7.1129917355371894</v>
      </c>
      <c r="AG837">
        <f t="shared" si="158"/>
        <v>6.2682975206611573</v>
      </c>
    </row>
    <row r="838" spans="1:33" x14ac:dyDescent="0.25">
      <c r="A838">
        <v>167</v>
      </c>
      <c r="B838">
        <v>7.12</v>
      </c>
      <c r="C838">
        <f t="shared" si="160"/>
        <v>50.694400000000002</v>
      </c>
      <c r="D838">
        <f t="shared" si="159"/>
        <v>8.379239669421489</v>
      </c>
      <c r="E838">
        <f t="shared" si="155"/>
        <v>7.978102479338844</v>
      </c>
      <c r="J838">
        <v>167</v>
      </c>
      <c r="K838">
        <v>5.36</v>
      </c>
      <c r="L838">
        <f t="shared" si="161"/>
        <v>28.729600000000005</v>
      </c>
      <c r="M838">
        <f t="shared" si="162"/>
        <v>4.7486942148760338</v>
      </c>
      <c r="N838">
        <f t="shared" si="156"/>
        <v>4.2085553719008262</v>
      </c>
      <c r="T838">
        <v>167</v>
      </c>
      <c r="U838">
        <v>6</v>
      </c>
      <c r="V838">
        <f t="shared" si="163"/>
        <v>36</v>
      </c>
      <c r="W838">
        <f t="shared" si="164"/>
        <v>5.9504132231404965</v>
      </c>
      <c r="X838">
        <f t="shared" si="157"/>
        <v>6.1776396694214872</v>
      </c>
      <c r="AC838">
        <v>167</v>
      </c>
      <c r="AD838">
        <v>6.16</v>
      </c>
      <c r="AE838">
        <f t="shared" si="165"/>
        <v>37.945599999999999</v>
      </c>
      <c r="AF838">
        <f t="shared" si="166"/>
        <v>6.2720000000000002</v>
      </c>
      <c r="AG838">
        <f t="shared" si="158"/>
        <v>6.3162181818181811</v>
      </c>
    </row>
    <row r="839" spans="1:33" x14ac:dyDescent="0.25">
      <c r="A839">
        <v>167.2</v>
      </c>
      <c r="B839">
        <v>6.64</v>
      </c>
      <c r="C839">
        <f t="shared" si="160"/>
        <v>44.089599999999997</v>
      </c>
      <c r="D839">
        <f t="shared" si="159"/>
        <v>7.2875371900826442</v>
      </c>
      <c r="E839">
        <f t="shared" si="155"/>
        <v>7.8689322314049592</v>
      </c>
      <c r="J839">
        <v>167.2</v>
      </c>
      <c r="K839">
        <v>5.36</v>
      </c>
      <c r="L839">
        <f t="shared" si="161"/>
        <v>28.729600000000005</v>
      </c>
      <c r="M839">
        <f t="shared" si="162"/>
        <v>4.7486942148760338</v>
      </c>
      <c r="N839">
        <f t="shared" si="156"/>
        <v>4.3151867768595036</v>
      </c>
      <c r="T839">
        <v>167.2</v>
      </c>
      <c r="U839">
        <v>6.16</v>
      </c>
      <c r="V839">
        <f t="shared" si="163"/>
        <v>37.945599999999999</v>
      </c>
      <c r="W839">
        <f t="shared" si="164"/>
        <v>6.2720000000000002</v>
      </c>
      <c r="X839">
        <f t="shared" si="157"/>
        <v>6.2097983471074381</v>
      </c>
      <c r="AC839">
        <v>167.2</v>
      </c>
      <c r="AD839">
        <v>5.76</v>
      </c>
      <c r="AE839">
        <f t="shared" si="165"/>
        <v>33.177599999999998</v>
      </c>
      <c r="AF839">
        <f t="shared" si="166"/>
        <v>5.4839008264462805</v>
      </c>
      <c r="AG839">
        <f t="shared" si="158"/>
        <v>6.1875834710743804</v>
      </c>
    </row>
    <row r="840" spans="1:33" x14ac:dyDescent="0.25">
      <c r="A840">
        <v>167.4</v>
      </c>
      <c r="B840">
        <v>6.64</v>
      </c>
      <c r="C840">
        <f t="shared" si="160"/>
        <v>44.089599999999997</v>
      </c>
      <c r="D840">
        <f t="shared" si="159"/>
        <v>7.2875371900826442</v>
      </c>
      <c r="E840">
        <f t="shared" si="155"/>
        <v>7.7597619834710745</v>
      </c>
      <c r="J840">
        <v>167.4</v>
      </c>
      <c r="K840">
        <v>5.04</v>
      </c>
      <c r="L840">
        <f t="shared" si="161"/>
        <v>25.401600000000002</v>
      </c>
      <c r="M840">
        <f t="shared" si="162"/>
        <v>4.1986115702479347</v>
      </c>
      <c r="N840">
        <f t="shared" si="156"/>
        <v>4.3151867768595036</v>
      </c>
      <c r="T840">
        <v>167.4</v>
      </c>
      <c r="U840">
        <v>6</v>
      </c>
      <c r="V840">
        <f t="shared" si="163"/>
        <v>36</v>
      </c>
      <c r="W840">
        <f t="shared" si="164"/>
        <v>5.9504132231404965</v>
      </c>
      <c r="X840">
        <f t="shared" si="157"/>
        <v>6.193824793388429</v>
      </c>
      <c r="AC840">
        <v>167.4</v>
      </c>
      <c r="AD840">
        <v>6.24</v>
      </c>
      <c r="AE840">
        <f t="shared" si="165"/>
        <v>38.937600000000003</v>
      </c>
      <c r="AF840">
        <f t="shared" si="166"/>
        <v>6.4359669421487613</v>
      </c>
      <c r="AG840">
        <f t="shared" si="158"/>
        <v>6.2519008264462803</v>
      </c>
    </row>
    <row r="841" spans="1:33" x14ac:dyDescent="0.25">
      <c r="A841">
        <v>167.6</v>
      </c>
      <c r="B841">
        <v>7.12</v>
      </c>
      <c r="C841">
        <f t="shared" si="160"/>
        <v>50.694400000000002</v>
      </c>
      <c r="D841">
        <f t="shared" si="159"/>
        <v>8.379239669421489</v>
      </c>
      <c r="E841">
        <f t="shared" si="155"/>
        <v>7.7408264462809928</v>
      </c>
      <c r="J841">
        <v>167.6</v>
      </c>
      <c r="K841">
        <v>5.12</v>
      </c>
      <c r="L841">
        <f t="shared" si="161"/>
        <v>26.214400000000001</v>
      </c>
      <c r="M841">
        <f t="shared" si="162"/>
        <v>4.3329586776859506</v>
      </c>
      <c r="N841">
        <f t="shared" si="156"/>
        <v>4.3548561983471075</v>
      </c>
      <c r="T841">
        <v>167.6</v>
      </c>
      <c r="U841">
        <v>5.84</v>
      </c>
      <c r="V841">
        <f t="shared" si="163"/>
        <v>34.105599999999995</v>
      </c>
      <c r="W841">
        <f t="shared" si="164"/>
        <v>5.6372892561983461</v>
      </c>
      <c r="X841">
        <f t="shared" si="157"/>
        <v>6.1139570247933879</v>
      </c>
      <c r="AC841">
        <v>167.6</v>
      </c>
      <c r="AD841">
        <v>6.32</v>
      </c>
      <c r="AE841">
        <f t="shared" si="165"/>
        <v>39.942400000000006</v>
      </c>
      <c r="AF841">
        <f t="shared" si="166"/>
        <v>6.6020495867768609</v>
      </c>
      <c r="AG841">
        <f t="shared" si="158"/>
        <v>6.3170644628099186</v>
      </c>
    </row>
    <row r="842" spans="1:33" x14ac:dyDescent="0.25">
      <c r="A842">
        <v>167.8</v>
      </c>
      <c r="B842">
        <v>7.28</v>
      </c>
      <c r="C842">
        <f t="shared" si="160"/>
        <v>52.998400000000004</v>
      </c>
      <c r="D842">
        <f t="shared" si="159"/>
        <v>8.7600661157024806</v>
      </c>
      <c r="E842">
        <f t="shared" si="155"/>
        <v>7.8344462809917372</v>
      </c>
      <c r="J842">
        <v>167.8</v>
      </c>
      <c r="K842">
        <v>5.04</v>
      </c>
      <c r="L842">
        <f t="shared" si="161"/>
        <v>25.401600000000002</v>
      </c>
      <c r="M842">
        <f t="shared" si="162"/>
        <v>4.1986115702479347</v>
      </c>
      <c r="N842">
        <f t="shared" si="156"/>
        <v>4.3938909090909091</v>
      </c>
      <c r="T842">
        <v>167.8</v>
      </c>
      <c r="U842">
        <v>6.16</v>
      </c>
      <c r="V842">
        <f t="shared" si="163"/>
        <v>37.945599999999999</v>
      </c>
      <c r="W842">
        <f t="shared" si="164"/>
        <v>6.2720000000000002</v>
      </c>
      <c r="X842">
        <f t="shared" si="157"/>
        <v>6.0809520661157013</v>
      </c>
      <c r="AC842">
        <v>167.8</v>
      </c>
      <c r="AD842">
        <v>6.48</v>
      </c>
      <c r="AE842">
        <f t="shared" si="165"/>
        <v>41.990400000000008</v>
      </c>
      <c r="AF842">
        <f t="shared" si="166"/>
        <v>6.9405619834710759</v>
      </c>
      <c r="AG842">
        <f t="shared" si="158"/>
        <v>6.4001057851239667</v>
      </c>
    </row>
    <row r="843" spans="1:33" x14ac:dyDescent="0.25">
      <c r="A843">
        <v>168</v>
      </c>
      <c r="B843">
        <v>6.96</v>
      </c>
      <c r="C843">
        <f t="shared" si="160"/>
        <v>48.441600000000001</v>
      </c>
      <c r="D843">
        <f t="shared" si="159"/>
        <v>8.0068760330578517</v>
      </c>
      <c r="E843">
        <f t="shared" si="155"/>
        <v>7.8708363636363643</v>
      </c>
      <c r="J843">
        <v>168</v>
      </c>
      <c r="K843">
        <v>5.36</v>
      </c>
      <c r="L843">
        <f t="shared" si="161"/>
        <v>28.729600000000005</v>
      </c>
      <c r="M843">
        <f t="shared" si="162"/>
        <v>4.7486942148760338</v>
      </c>
      <c r="N843">
        <f t="shared" si="156"/>
        <v>4.475133884297521</v>
      </c>
      <c r="T843">
        <v>168</v>
      </c>
      <c r="U843">
        <v>6.16</v>
      </c>
      <c r="V843">
        <f t="shared" si="163"/>
        <v>37.945599999999999</v>
      </c>
      <c r="W843">
        <f t="shared" si="164"/>
        <v>6.2720000000000002</v>
      </c>
      <c r="X843">
        <f t="shared" si="157"/>
        <v>6.1444231404958671</v>
      </c>
      <c r="AC843">
        <v>168</v>
      </c>
      <c r="AD843">
        <v>6</v>
      </c>
      <c r="AE843">
        <f t="shared" si="165"/>
        <v>36</v>
      </c>
      <c r="AF843">
        <f t="shared" si="166"/>
        <v>5.9504132231404965</v>
      </c>
      <c r="AG843">
        <f t="shared" si="158"/>
        <v>6.3841322314049593</v>
      </c>
    </row>
    <row r="844" spans="1:33" x14ac:dyDescent="0.25">
      <c r="A844">
        <v>168.2</v>
      </c>
      <c r="B844">
        <v>7.12</v>
      </c>
      <c r="C844">
        <f t="shared" si="160"/>
        <v>50.694400000000002</v>
      </c>
      <c r="D844">
        <f t="shared" si="159"/>
        <v>8.379239669421489</v>
      </c>
      <c r="E844">
        <f t="shared" ref="E844:E907" si="167">AVERAGE(D835:D844)</f>
        <v>7.9623404958677693</v>
      </c>
      <c r="J844">
        <v>168.2</v>
      </c>
      <c r="K844">
        <v>5.28</v>
      </c>
      <c r="L844">
        <f t="shared" si="161"/>
        <v>27.878400000000003</v>
      </c>
      <c r="M844">
        <f t="shared" si="162"/>
        <v>4.6080000000000005</v>
      </c>
      <c r="N844">
        <f t="shared" ref="N844:N907" si="168">AVERAGE(M835:M844)</f>
        <v>4.5160727272727268</v>
      </c>
      <c r="T844">
        <v>168.2</v>
      </c>
      <c r="U844">
        <v>6.08</v>
      </c>
      <c r="V844">
        <f t="shared" si="163"/>
        <v>36.9664</v>
      </c>
      <c r="W844">
        <f t="shared" si="164"/>
        <v>6.1101487603305786</v>
      </c>
      <c r="X844">
        <f t="shared" ref="X844:X907" si="169">AVERAGE(W835:W844)</f>
        <v>6.1118413223140493</v>
      </c>
      <c r="AC844">
        <v>168.2</v>
      </c>
      <c r="AD844">
        <v>5.92</v>
      </c>
      <c r="AE844">
        <f t="shared" si="165"/>
        <v>35.046399999999998</v>
      </c>
      <c r="AF844">
        <f t="shared" si="166"/>
        <v>5.792793388429752</v>
      </c>
      <c r="AG844">
        <f t="shared" ref="AG844:AG907" si="170">AVERAGE(AF835:AF844)</f>
        <v>6.4301487603305789</v>
      </c>
    </row>
    <row r="845" spans="1:33" x14ac:dyDescent="0.25">
      <c r="A845">
        <v>168.4</v>
      </c>
      <c r="B845">
        <v>7.04</v>
      </c>
      <c r="C845">
        <f t="shared" si="160"/>
        <v>49.561599999999999</v>
      </c>
      <c r="D845">
        <f t="shared" si="159"/>
        <v>8.1920000000000002</v>
      </c>
      <c r="E845">
        <f t="shared" si="167"/>
        <v>7.9436165289256193</v>
      </c>
      <c r="J845">
        <v>168.4</v>
      </c>
      <c r="K845">
        <v>4.8</v>
      </c>
      <c r="L845">
        <f t="shared" si="161"/>
        <v>23.04</v>
      </c>
      <c r="M845">
        <f t="shared" si="162"/>
        <v>3.8082644628099174</v>
      </c>
      <c r="N845">
        <f t="shared" si="168"/>
        <v>4.5032727272727273</v>
      </c>
      <c r="T845">
        <v>168.4</v>
      </c>
      <c r="U845">
        <v>6.16</v>
      </c>
      <c r="V845">
        <f t="shared" si="163"/>
        <v>37.945599999999999</v>
      </c>
      <c r="W845">
        <f t="shared" si="164"/>
        <v>6.2720000000000002</v>
      </c>
      <c r="X845">
        <f t="shared" si="169"/>
        <v>6.1118413223140502</v>
      </c>
      <c r="AC845">
        <v>168.4</v>
      </c>
      <c r="AD845">
        <v>5.92</v>
      </c>
      <c r="AE845">
        <f t="shared" si="165"/>
        <v>35.046399999999998</v>
      </c>
      <c r="AF845">
        <f t="shared" si="166"/>
        <v>5.792793388429752</v>
      </c>
      <c r="AG845">
        <f t="shared" si="170"/>
        <v>6.3153719008264462</v>
      </c>
    </row>
    <row r="846" spans="1:33" x14ac:dyDescent="0.25">
      <c r="A846">
        <v>168.6</v>
      </c>
      <c r="B846">
        <v>7.2</v>
      </c>
      <c r="C846">
        <f t="shared" si="160"/>
        <v>51.84</v>
      </c>
      <c r="D846">
        <f t="shared" si="159"/>
        <v>8.5685950413223146</v>
      </c>
      <c r="E846">
        <f t="shared" si="167"/>
        <v>8.1064198347107439</v>
      </c>
      <c r="J846">
        <v>168.6</v>
      </c>
      <c r="K846">
        <v>5.12</v>
      </c>
      <c r="L846">
        <f t="shared" si="161"/>
        <v>26.214400000000001</v>
      </c>
      <c r="M846">
        <f t="shared" si="162"/>
        <v>4.3329586776859506</v>
      </c>
      <c r="N846">
        <f t="shared" si="168"/>
        <v>4.4474181818181817</v>
      </c>
      <c r="T846">
        <v>168.6</v>
      </c>
      <c r="U846">
        <v>6.08</v>
      </c>
      <c r="V846">
        <f t="shared" si="163"/>
        <v>36.9664</v>
      </c>
      <c r="W846">
        <f t="shared" si="164"/>
        <v>6.1101487603305786</v>
      </c>
      <c r="X846">
        <f t="shared" si="169"/>
        <v>6.1118413223140502</v>
      </c>
      <c r="AC846">
        <v>168.6</v>
      </c>
      <c r="AD846">
        <v>6.16</v>
      </c>
      <c r="AE846">
        <f t="shared" si="165"/>
        <v>37.945599999999999</v>
      </c>
      <c r="AF846">
        <f t="shared" si="166"/>
        <v>6.2720000000000002</v>
      </c>
      <c r="AG846">
        <f t="shared" si="170"/>
        <v>6.2655471074380156</v>
      </c>
    </row>
    <row r="847" spans="1:33" x14ac:dyDescent="0.25">
      <c r="A847">
        <v>168.8</v>
      </c>
      <c r="B847">
        <v>6.8</v>
      </c>
      <c r="C847">
        <f t="shared" si="160"/>
        <v>46.239999999999995</v>
      </c>
      <c r="D847">
        <f t="shared" si="159"/>
        <v>7.6429752066115695</v>
      </c>
      <c r="E847">
        <f t="shared" si="167"/>
        <v>8.0883305785123945</v>
      </c>
      <c r="J847">
        <v>168.8</v>
      </c>
      <c r="K847">
        <v>4.8</v>
      </c>
      <c r="L847">
        <f t="shared" si="161"/>
        <v>23.04</v>
      </c>
      <c r="M847">
        <f t="shared" si="162"/>
        <v>3.8082644628099174</v>
      </c>
      <c r="N847">
        <f t="shared" si="168"/>
        <v>4.3533752066115712</v>
      </c>
      <c r="T847">
        <v>168.8</v>
      </c>
      <c r="U847">
        <v>6.16</v>
      </c>
      <c r="V847">
        <f t="shared" si="163"/>
        <v>37.945599999999999</v>
      </c>
      <c r="W847">
        <f t="shared" si="164"/>
        <v>6.2720000000000002</v>
      </c>
      <c r="X847">
        <f t="shared" si="169"/>
        <v>6.1118413223140502</v>
      </c>
      <c r="AC847">
        <v>168.8</v>
      </c>
      <c r="AD847">
        <v>6.48</v>
      </c>
      <c r="AE847">
        <f t="shared" si="165"/>
        <v>41.990400000000008</v>
      </c>
      <c r="AF847">
        <f t="shared" si="166"/>
        <v>6.9405619834710759</v>
      </c>
      <c r="AG847">
        <f t="shared" si="170"/>
        <v>6.2483041322314055</v>
      </c>
    </row>
    <row r="848" spans="1:33" x14ac:dyDescent="0.25">
      <c r="A848">
        <v>169</v>
      </c>
      <c r="B848">
        <v>6.32</v>
      </c>
      <c r="C848">
        <f t="shared" si="160"/>
        <v>39.942400000000006</v>
      </c>
      <c r="D848">
        <f t="shared" si="159"/>
        <v>6.6020495867768609</v>
      </c>
      <c r="E848">
        <f t="shared" si="167"/>
        <v>7.9106115702479327</v>
      </c>
      <c r="J848">
        <v>169</v>
      </c>
      <c r="K848">
        <v>5.36</v>
      </c>
      <c r="L848">
        <f t="shared" si="161"/>
        <v>28.729600000000005</v>
      </c>
      <c r="M848">
        <f t="shared" si="162"/>
        <v>4.7486942148760338</v>
      </c>
      <c r="N848">
        <f t="shared" si="168"/>
        <v>4.3533752066115703</v>
      </c>
      <c r="T848">
        <v>169</v>
      </c>
      <c r="U848">
        <v>6.08</v>
      </c>
      <c r="V848">
        <f t="shared" si="163"/>
        <v>36.9664</v>
      </c>
      <c r="W848">
        <f t="shared" si="164"/>
        <v>6.1101487603305786</v>
      </c>
      <c r="X848">
        <f t="shared" si="169"/>
        <v>6.1278148760330584</v>
      </c>
      <c r="AC848">
        <v>169</v>
      </c>
      <c r="AD848">
        <v>6.48</v>
      </c>
      <c r="AE848">
        <f t="shared" si="165"/>
        <v>41.990400000000008</v>
      </c>
      <c r="AF848">
        <f t="shared" si="166"/>
        <v>6.9405619834710759</v>
      </c>
      <c r="AG848">
        <f t="shared" si="170"/>
        <v>6.3151603305785136</v>
      </c>
    </row>
    <row r="849" spans="1:33" x14ac:dyDescent="0.25">
      <c r="A849">
        <v>169.2</v>
      </c>
      <c r="B849">
        <v>7.2</v>
      </c>
      <c r="C849">
        <f t="shared" si="160"/>
        <v>51.84</v>
      </c>
      <c r="D849">
        <f t="shared" si="159"/>
        <v>8.5685950413223146</v>
      </c>
      <c r="E849">
        <f t="shared" si="167"/>
        <v>8.0387173553718991</v>
      </c>
      <c r="J849">
        <v>169.2</v>
      </c>
      <c r="K849">
        <v>4.8</v>
      </c>
      <c r="L849">
        <f t="shared" si="161"/>
        <v>23.04</v>
      </c>
      <c r="M849">
        <f t="shared" si="162"/>
        <v>3.8082644628099174</v>
      </c>
      <c r="N849">
        <f t="shared" si="168"/>
        <v>4.2593322314049589</v>
      </c>
      <c r="T849">
        <v>169.2</v>
      </c>
      <c r="U849">
        <v>6.08</v>
      </c>
      <c r="V849">
        <f t="shared" si="163"/>
        <v>36.9664</v>
      </c>
      <c r="W849">
        <f t="shared" si="164"/>
        <v>6.1101487603305786</v>
      </c>
      <c r="X849">
        <f t="shared" si="169"/>
        <v>6.1116297520661167</v>
      </c>
      <c r="AC849">
        <v>169.2</v>
      </c>
      <c r="AD849">
        <v>6.32</v>
      </c>
      <c r="AE849">
        <f t="shared" si="165"/>
        <v>39.942400000000006</v>
      </c>
      <c r="AF849">
        <f t="shared" si="166"/>
        <v>6.6020495867768609</v>
      </c>
      <c r="AG849">
        <f t="shared" si="170"/>
        <v>6.4269752066115711</v>
      </c>
    </row>
    <row r="850" spans="1:33" x14ac:dyDescent="0.25">
      <c r="A850">
        <v>169.4</v>
      </c>
      <c r="B850">
        <v>6.88</v>
      </c>
      <c r="C850">
        <f t="shared" si="160"/>
        <v>47.334399999999995</v>
      </c>
      <c r="D850">
        <f t="shared" si="159"/>
        <v>7.8238677685950409</v>
      </c>
      <c r="E850">
        <f t="shared" si="167"/>
        <v>8.0923504132231407</v>
      </c>
      <c r="J850">
        <v>169.4</v>
      </c>
      <c r="K850">
        <v>4.96</v>
      </c>
      <c r="L850">
        <f t="shared" si="161"/>
        <v>24.601600000000001</v>
      </c>
      <c r="M850">
        <f t="shared" si="162"/>
        <v>4.0663801652892566</v>
      </c>
      <c r="N850">
        <f t="shared" si="168"/>
        <v>4.2461090909090915</v>
      </c>
      <c r="T850">
        <v>169.4</v>
      </c>
      <c r="U850">
        <v>6.08</v>
      </c>
      <c r="V850">
        <f t="shared" si="163"/>
        <v>36.9664</v>
      </c>
      <c r="W850">
        <f t="shared" si="164"/>
        <v>6.1101487603305786</v>
      </c>
      <c r="X850">
        <f t="shared" si="169"/>
        <v>6.1276033057851249</v>
      </c>
      <c r="AC850">
        <v>169.4</v>
      </c>
      <c r="AD850">
        <v>6.32</v>
      </c>
      <c r="AE850">
        <f t="shared" si="165"/>
        <v>39.942400000000006</v>
      </c>
      <c r="AF850">
        <f t="shared" si="166"/>
        <v>6.6020495867768609</v>
      </c>
      <c r="AG850">
        <f t="shared" si="170"/>
        <v>6.4435834710743807</v>
      </c>
    </row>
    <row r="851" spans="1:33" x14ac:dyDescent="0.25">
      <c r="A851">
        <v>169.6</v>
      </c>
      <c r="B851">
        <v>7.28</v>
      </c>
      <c r="C851">
        <f t="shared" si="160"/>
        <v>52.998400000000004</v>
      </c>
      <c r="D851">
        <f t="shared" si="159"/>
        <v>8.7600661157024806</v>
      </c>
      <c r="E851">
        <f t="shared" si="167"/>
        <v>8.1304330578512385</v>
      </c>
      <c r="J851">
        <v>169.6</v>
      </c>
      <c r="K851">
        <v>5.12</v>
      </c>
      <c r="L851">
        <f t="shared" si="161"/>
        <v>26.214400000000001</v>
      </c>
      <c r="M851">
        <f t="shared" si="162"/>
        <v>4.3329586776859506</v>
      </c>
      <c r="N851">
        <f t="shared" si="168"/>
        <v>4.2461090909090915</v>
      </c>
      <c r="T851">
        <v>169.6</v>
      </c>
      <c r="U851">
        <v>6.4</v>
      </c>
      <c r="V851">
        <f t="shared" si="163"/>
        <v>40.960000000000008</v>
      </c>
      <c r="W851">
        <f t="shared" si="164"/>
        <v>6.7702479338842991</v>
      </c>
      <c r="X851">
        <f t="shared" si="169"/>
        <v>6.2408991735537196</v>
      </c>
      <c r="AC851">
        <v>169.6</v>
      </c>
      <c r="AD851">
        <v>6.32</v>
      </c>
      <c r="AE851">
        <f t="shared" si="165"/>
        <v>39.942400000000006</v>
      </c>
      <c r="AF851">
        <f t="shared" si="166"/>
        <v>6.6020495867768609</v>
      </c>
      <c r="AG851">
        <f t="shared" si="170"/>
        <v>6.4435834710743807</v>
      </c>
    </row>
    <row r="852" spans="1:33" x14ac:dyDescent="0.25">
      <c r="A852">
        <v>169.8</v>
      </c>
      <c r="B852">
        <v>7.04</v>
      </c>
      <c r="C852">
        <f t="shared" si="160"/>
        <v>49.561599999999999</v>
      </c>
      <c r="D852">
        <f t="shared" si="159"/>
        <v>8.1920000000000002</v>
      </c>
      <c r="E852">
        <f t="shared" si="167"/>
        <v>8.0736264462809917</v>
      </c>
      <c r="J852">
        <v>169.8</v>
      </c>
      <c r="K852">
        <v>4.88</v>
      </c>
      <c r="L852">
        <f t="shared" si="161"/>
        <v>23.814399999999999</v>
      </c>
      <c r="M852">
        <f t="shared" si="162"/>
        <v>3.9362644628099175</v>
      </c>
      <c r="N852">
        <f t="shared" si="168"/>
        <v>4.2198743801652894</v>
      </c>
      <c r="T852">
        <v>169.8</v>
      </c>
      <c r="U852">
        <v>6.08</v>
      </c>
      <c r="V852">
        <f t="shared" si="163"/>
        <v>36.9664</v>
      </c>
      <c r="W852">
        <f t="shared" si="164"/>
        <v>6.1101487603305786</v>
      </c>
      <c r="X852">
        <f t="shared" si="169"/>
        <v>6.2247140495867779</v>
      </c>
      <c r="AC852">
        <v>169.8</v>
      </c>
      <c r="AD852">
        <v>6.24</v>
      </c>
      <c r="AE852">
        <f t="shared" si="165"/>
        <v>38.937600000000003</v>
      </c>
      <c r="AF852">
        <f t="shared" si="166"/>
        <v>6.4359669421487613</v>
      </c>
      <c r="AG852">
        <f t="shared" si="170"/>
        <v>6.3931239669421496</v>
      </c>
    </row>
    <row r="853" spans="1:33" x14ac:dyDescent="0.25">
      <c r="A853">
        <v>170</v>
      </c>
      <c r="B853">
        <v>7.2</v>
      </c>
      <c r="C853">
        <f t="shared" si="160"/>
        <v>51.84</v>
      </c>
      <c r="D853">
        <f t="shared" si="159"/>
        <v>8.5685950413223146</v>
      </c>
      <c r="E853">
        <f t="shared" si="167"/>
        <v>8.1297983471074389</v>
      </c>
      <c r="J853">
        <v>170</v>
      </c>
      <c r="K853">
        <v>5.12</v>
      </c>
      <c r="L853">
        <f t="shared" si="161"/>
        <v>26.214400000000001</v>
      </c>
      <c r="M853">
        <f t="shared" si="162"/>
        <v>4.3329586776859506</v>
      </c>
      <c r="N853">
        <f t="shared" si="168"/>
        <v>4.1783008264462804</v>
      </c>
      <c r="T853">
        <v>170</v>
      </c>
      <c r="U853">
        <v>6.24</v>
      </c>
      <c r="V853">
        <f t="shared" si="163"/>
        <v>38.937600000000003</v>
      </c>
      <c r="W853">
        <f t="shared" si="164"/>
        <v>6.4359669421487613</v>
      </c>
      <c r="X853">
        <f t="shared" si="169"/>
        <v>6.241110743801654</v>
      </c>
      <c r="AC853">
        <v>170</v>
      </c>
      <c r="AD853">
        <v>6.32</v>
      </c>
      <c r="AE853">
        <f t="shared" si="165"/>
        <v>39.942400000000006</v>
      </c>
      <c r="AF853">
        <f t="shared" si="166"/>
        <v>6.6020495867768609</v>
      </c>
      <c r="AG853">
        <f t="shared" si="170"/>
        <v>6.4582876033057861</v>
      </c>
    </row>
    <row r="854" spans="1:33" x14ac:dyDescent="0.25">
      <c r="A854">
        <v>170.2</v>
      </c>
      <c r="B854">
        <v>6.88</v>
      </c>
      <c r="C854">
        <f t="shared" si="160"/>
        <v>47.334399999999995</v>
      </c>
      <c r="D854">
        <f t="shared" si="159"/>
        <v>7.8238677685950409</v>
      </c>
      <c r="E854">
        <f t="shared" si="167"/>
        <v>8.0742611570247931</v>
      </c>
      <c r="J854">
        <v>170.2</v>
      </c>
      <c r="K854">
        <v>4.88</v>
      </c>
      <c r="L854">
        <f t="shared" si="161"/>
        <v>23.814399999999999</v>
      </c>
      <c r="M854">
        <f t="shared" si="162"/>
        <v>3.9362644628099175</v>
      </c>
      <c r="N854">
        <f t="shared" si="168"/>
        <v>4.1111272727272725</v>
      </c>
      <c r="T854">
        <v>170.2</v>
      </c>
      <c r="U854">
        <v>5.84</v>
      </c>
      <c r="V854">
        <f t="shared" si="163"/>
        <v>34.105599999999995</v>
      </c>
      <c r="W854">
        <f t="shared" si="164"/>
        <v>5.6372892561983461</v>
      </c>
      <c r="X854">
        <f t="shared" si="169"/>
        <v>6.1938247933884298</v>
      </c>
      <c r="AC854">
        <v>170.2</v>
      </c>
      <c r="AD854">
        <v>6.32</v>
      </c>
      <c r="AE854">
        <f t="shared" si="165"/>
        <v>39.942400000000006</v>
      </c>
      <c r="AF854">
        <f t="shared" si="166"/>
        <v>6.6020495867768609</v>
      </c>
      <c r="AG854">
        <f t="shared" si="170"/>
        <v>6.5392132231404956</v>
      </c>
    </row>
    <row r="855" spans="1:33" x14ac:dyDescent="0.25">
      <c r="A855">
        <v>170.4</v>
      </c>
      <c r="B855">
        <v>7.36</v>
      </c>
      <c r="C855">
        <f t="shared" si="160"/>
        <v>54.169600000000003</v>
      </c>
      <c r="D855">
        <f t="shared" si="159"/>
        <v>8.9536528925619834</v>
      </c>
      <c r="E855">
        <f t="shared" si="167"/>
        <v>8.1504264462809921</v>
      </c>
      <c r="J855">
        <v>170.4</v>
      </c>
      <c r="K855">
        <v>4.8</v>
      </c>
      <c r="L855">
        <f t="shared" si="161"/>
        <v>23.04</v>
      </c>
      <c r="M855">
        <f t="shared" si="162"/>
        <v>3.8082644628099174</v>
      </c>
      <c r="N855">
        <f t="shared" si="168"/>
        <v>4.1111272727272725</v>
      </c>
      <c r="T855">
        <v>170.4</v>
      </c>
      <c r="U855">
        <v>6.08</v>
      </c>
      <c r="V855">
        <f t="shared" si="163"/>
        <v>36.9664</v>
      </c>
      <c r="W855">
        <f t="shared" si="164"/>
        <v>6.1101487603305786</v>
      </c>
      <c r="X855">
        <f t="shared" si="169"/>
        <v>6.1776396694214872</v>
      </c>
      <c r="AC855">
        <v>170.4</v>
      </c>
      <c r="AD855">
        <v>6.24</v>
      </c>
      <c r="AE855">
        <f t="shared" si="165"/>
        <v>38.937600000000003</v>
      </c>
      <c r="AF855">
        <f t="shared" si="166"/>
        <v>6.4359669421487613</v>
      </c>
      <c r="AG855">
        <f t="shared" si="170"/>
        <v>6.6035305785123981</v>
      </c>
    </row>
    <row r="856" spans="1:33" x14ac:dyDescent="0.25">
      <c r="A856">
        <v>170.6</v>
      </c>
      <c r="B856">
        <v>7.2</v>
      </c>
      <c r="C856">
        <f t="shared" si="160"/>
        <v>51.84</v>
      </c>
      <c r="D856">
        <f t="shared" si="159"/>
        <v>8.5685950413223146</v>
      </c>
      <c r="E856">
        <f t="shared" si="167"/>
        <v>8.1504264462809921</v>
      </c>
      <c r="J856">
        <v>170.6</v>
      </c>
      <c r="K856">
        <v>4.72</v>
      </c>
      <c r="L856">
        <f t="shared" si="161"/>
        <v>22.278399999999998</v>
      </c>
      <c r="M856">
        <f t="shared" si="162"/>
        <v>3.6823801652892558</v>
      </c>
      <c r="N856">
        <f t="shared" si="168"/>
        <v>4.0460694214876032</v>
      </c>
      <c r="T856">
        <v>170.6</v>
      </c>
      <c r="U856">
        <v>6.24</v>
      </c>
      <c r="V856">
        <f t="shared" si="163"/>
        <v>38.937600000000003</v>
      </c>
      <c r="W856">
        <f t="shared" si="164"/>
        <v>6.4359669421487613</v>
      </c>
      <c r="X856">
        <f t="shared" si="169"/>
        <v>6.2102214876033059</v>
      </c>
      <c r="AC856">
        <v>170.6</v>
      </c>
      <c r="AD856">
        <v>6.16</v>
      </c>
      <c r="AE856">
        <f t="shared" si="165"/>
        <v>37.945599999999999</v>
      </c>
      <c r="AF856">
        <f t="shared" si="166"/>
        <v>6.2720000000000002</v>
      </c>
      <c r="AG856">
        <f t="shared" si="170"/>
        <v>6.6035305785123963</v>
      </c>
    </row>
    <row r="857" spans="1:33" x14ac:dyDescent="0.25">
      <c r="A857">
        <v>170.8</v>
      </c>
      <c r="B857">
        <v>6.48</v>
      </c>
      <c r="C857">
        <f t="shared" si="160"/>
        <v>41.990400000000008</v>
      </c>
      <c r="D857">
        <f t="shared" si="159"/>
        <v>6.9405619834710759</v>
      </c>
      <c r="E857">
        <f t="shared" si="167"/>
        <v>8.0801851239669418</v>
      </c>
      <c r="J857">
        <v>170.8</v>
      </c>
      <c r="K857">
        <v>5.28</v>
      </c>
      <c r="L857">
        <f t="shared" si="161"/>
        <v>27.878400000000003</v>
      </c>
      <c r="M857">
        <f t="shared" si="162"/>
        <v>4.6080000000000005</v>
      </c>
      <c r="N857">
        <f t="shared" si="168"/>
        <v>4.1260429752066115</v>
      </c>
      <c r="T857">
        <v>170.8</v>
      </c>
      <c r="U857">
        <v>6.32</v>
      </c>
      <c r="V857">
        <f t="shared" si="163"/>
        <v>39.942400000000006</v>
      </c>
      <c r="W857">
        <f t="shared" si="164"/>
        <v>6.6020495867768609</v>
      </c>
      <c r="X857">
        <f t="shared" si="169"/>
        <v>6.2432264462809925</v>
      </c>
      <c r="AC857">
        <v>170.8</v>
      </c>
      <c r="AD857">
        <v>5.92</v>
      </c>
      <c r="AE857">
        <f t="shared" si="165"/>
        <v>35.046399999999998</v>
      </c>
      <c r="AF857">
        <f t="shared" si="166"/>
        <v>5.792793388429752</v>
      </c>
      <c r="AG857">
        <f t="shared" si="170"/>
        <v>6.4887537190082654</v>
      </c>
    </row>
    <row r="858" spans="1:33" x14ac:dyDescent="0.25">
      <c r="A858">
        <v>171</v>
      </c>
      <c r="B858">
        <v>7.28</v>
      </c>
      <c r="C858">
        <f t="shared" si="160"/>
        <v>52.998400000000004</v>
      </c>
      <c r="D858">
        <f t="shared" si="159"/>
        <v>8.7600661157024806</v>
      </c>
      <c r="E858">
        <f t="shared" si="167"/>
        <v>8.2959867768595039</v>
      </c>
      <c r="J858">
        <v>171</v>
      </c>
      <c r="K858">
        <v>5.04</v>
      </c>
      <c r="L858">
        <f t="shared" si="161"/>
        <v>25.401600000000002</v>
      </c>
      <c r="M858">
        <f t="shared" si="162"/>
        <v>4.1986115702479347</v>
      </c>
      <c r="N858">
        <f t="shared" si="168"/>
        <v>4.0710347107438007</v>
      </c>
      <c r="T858">
        <v>171</v>
      </c>
      <c r="U858">
        <v>6.32</v>
      </c>
      <c r="V858">
        <f t="shared" si="163"/>
        <v>39.942400000000006</v>
      </c>
      <c r="W858">
        <f t="shared" si="164"/>
        <v>6.6020495867768609</v>
      </c>
      <c r="X858">
        <f t="shared" si="169"/>
        <v>6.2924165289256191</v>
      </c>
      <c r="AC858">
        <v>171</v>
      </c>
      <c r="AD858">
        <v>5.76</v>
      </c>
      <c r="AE858">
        <f t="shared" si="165"/>
        <v>33.177599999999998</v>
      </c>
      <c r="AF858">
        <f t="shared" si="166"/>
        <v>5.4839008264462805</v>
      </c>
      <c r="AG858">
        <f t="shared" si="170"/>
        <v>6.3430876033057855</v>
      </c>
    </row>
    <row r="859" spans="1:33" x14ac:dyDescent="0.25">
      <c r="A859">
        <v>171.2</v>
      </c>
      <c r="B859">
        <v>6.72</v>
      </c>
      <c r="C859">
        <f t="shared" si="160"/>
        <v>45.158399999999993</v>
      </c>
      <c r="D859">
        <f t="shared" si="159"/>
        <v>7.4641983471074367</v>
      </c>
      <c r="E859">
        <f t="shared" si="167"/>
        <v>8.1855471074380173</v>
      </c>
      <c r="J859">
        <v>171.2</v>
      </c>
      <c r="K859">
        <v>5.2</v>
      </c>
      <c r="L859">
        <f t="shared" si="161"/>
        <v>27.040000000000003</v>
      </c>
      <c r="M859">
        <f t="shared" si="162"/>
        <v>4.4694214876033067</v>
      </c>
      <c r="N859">
        <f t="shared" si="168"/>
        <v>4.1371504132231403</v>
      </c>
      <c r="T859">
        <v>171.2</v>
      </c>
      <c r="U859">
        <v>6.16</v>
      </c>
      <c r="V859">
        <f t="shared" si="163"/>
        <v>37.945599999999999</v>
      </c>
      <c r="W859">
        <f t="shared" si="164"/>
        <v>6.2720000000000002</v>
      </c>
      <c r="X859">
        <f t="shared" si="169"/>
        <v>6.3086016528925617</v>
      </c>
      <c r="AC859">
        <v>171.2</v>
      </c>
      <c r="AD859">
        <v>6.08</v>
      </c>
      <c r="AE859">
        <f t="shared" si="165"/>
        <v>36.9664</v>
      </c>
      <c r="AF859">
        <f t="shared" si="166"/>
        <v>6.1101487603305786</v>
      </c>
      <c r="AG859">
        <f t="shared" si="170"/>
        <v>6.2938975206611572</v>
      </c>
    </row>
    <row r="860" spans="1:33" x14ac:dyDescent="0.25">
      <c r="A860">
        <v>171.4</v>
      </c>
      <c r="B860">
        <v>6.48</v>
      </c>
      <c r="C860">
        <f t="shared" si="160"/>
        <v>41.990400000000008</v>
      </c>
      <c r="D860">
        <f t="shared" si="159"/>
        <v>6.9405619834710759</v>
      </c>
      <c r="E860">
        <f t="shared" si="167"/>
        <v>8.0972165289256193</v>
      </c>
      <c r="J860">
        <v>171.4</v>
      </c>
      <c r="K860">
        <v>5.36</v>
      </c>
      <c r="L860">
        <f t="shared" si="161"/>
        <v>28.729600000000005</v>
      </c>
      <c r="M860">
        <f t="shared" si="162"/>
        <v>4.7486942148760338</v>
      </c>
      <c r="N860">
        <f t="shared" si="168"/>
        <v>4.2053818181818183</v>
      </c>
      <c r="T860">
        <v>171.4</v>
      </c>
      <c r="U860">
        <v>5.92</v>
      </c>
      <c r="V860">
        <f t="shared" si="163"/>
        <v>35.046399999999998</v>
      </c>
      <c r="W860">
        <f t="shared" si="164"/>
        <v>5.792793388429752</v>
      </c>
      <c r="X860">
        <f t="shared" si="169"/>
        <v>6.2768661157024797</v>
      </c>
      <c r="AC860">
        <v>171.4</v>
      </c>
      <c r="AD860">
        <v>6.24</v>
      </c>
      <c r="AE860">
        <f t="shared" si="165"/>
        <v>38.937600000000003</v>
      </c>
      <c r="AF860">
        <f t="shared" si="166"/>
        <v>6.4359669421487613</v>
      </c>
      <c r="AG860">
        <f t="shared" si="170"/>
        <v>6.2772892561983475</v>
      </c>
    </row>
    <row r="861" spans="1:33" x14ac:dyDescent="0.25">
      <c r="A861">
        <v>171.6</v>
      </c>
      <c r="B861">
        <v>6.88</v>
      </c>
      <c r="C861">
        <f t="shared" si="160"/>
        <v>47.334399999999995</v>
      </c>
      <c r="D861">
        <f t="shared" si="159"/>
        <v>7.8238677685950409</v>
      </c>
      <c r="E861">
        <f t="shared" si="167"/>
        <v>8.0035966942148757</v>
      </c>
      <c r="J861">
        <v>171.6</v>
      </c>
      <c r="K861">
        <v>5.12</v>
      </c>
      <c r="L861">
        <f t="shared" si="161"/>
        <v>26.214400000000001</v>
      </c>
      <c r="M861">
        <f t="shared" si="162"/>
        <v>4.3329586776859506</v>
      </c>
      <c r="N861">
        <f t="shared" si="168"/>
        <v>4.2053818181818183</v>
      </c>
      <c r="T861">
        <v>171.6</v>
      </c>
      <c r="U861">
        <v>6.16</v>
      </c>
      <c r="V861">
        <f t="shared" si="163"/>
        <v>37.945599999999999</v>
      </c>
      <c r="W861">
        <f t="shared" si="164"/>
        <v>6.2720000000000002</v>
      </c>
      <c r="X861">
        <f t="shared" si="169"/>
        <v>6.2270413223140491</v>
      </c>
      <c r="AC861">
        <v>171.6</v>
      </c>
      <c r="AD861">
        <v>6.16</v>
      </c>
      <c r="AE861">
        <f t="shared" si="165"/>
        <v>37.945599999999999</v>
      </c>
      <c r="AF861">
        <f t="shared" si="166"/>
        <v>6.2720000000000002</v>
      </c>
      <c r="AG861">
        <f t="shared" si="170"/>
        <v>6.2442842975206609</v>
      </c>
    </row>
    <row r="862" spans="1:33" x14ac:dyDescent="0.25">
      <c r="A862">
        <v>171.8</v>
      </c>
      <c r="B862">
        <v>7.12</v>
      </c>
      <c r="C862">
        <f t="shared" si="160"/>
        <v>50.694400000000002</v>
      </c>
      <c r="D862">
        <f t="shared" si="159"/>
        <v>8.379239669421489</v>
      </c>
      <c r="E862">
        <f t="shared" si="167"/>
        <v>8.0223206611570248</v>
      </c>
      <c r="J862">
        <v>171.8</v>
      </c>
      <c r="K862">
        <v>5.2</v>
      </c>
      <c r="L862">
        <f t="shared" si="161"/>
        <v>27.040000000000003</v>
      </c>
      <c r="M862">
        <f t="shared" si="162"/>
        <v>4.4694214876033067</v>
      </c>
      <c r="N862">
        <f t="shared" si="168"/>
        <v>4.2586975206611566</v>
      </c>
      <c r="T862">
        <v>171.8</v>
      </c>
      <c r="U862">
        <v>6.24</v>
      </c>
      <c r="V862">
        <f t="shared" si="163"/>
        <v>38.937600000000003</v>
      </c>
      <c r="W862">
        <f t="shared" si="164"/>
        <v>6.4359669421487613</v>
      </c>
      <c r="X862">
        <f t="shared" si="169"/>
        <v>6.2596231404958669</v>
      </c>
      <c r="AC862">
        <v>171.8</v>
      </c>
      <c r="AD862">
        <v>6</v>
      </c>
      <c r="AE862">
        <f t="shared" si="165"/>
        <v>36</v>
      </c>
      <c r="AF862">
        <f t="shared" si="166"/>
        <v>5.9504132231404965</v>
      </c>
      <c r="AG862">
        <f t="shared" si="170"/>
        <v>6.195728925619834</v>
      </c>
    </row>
    <row r="863" spans="1:33" x14ac:dyDescent="0.25">
      <c r="A863">
        <v>172</v>
      </c>
      <c r="B863">
        <v>7.2</v>
      </c>
      <c r="C863">
        <f t="shared" si="160"/>
        <v>51.84</v>
      </c>
      <c r="D863">
        <f t="shared" si="159"/>
        <v>8.5685950413223146</v>
      </c>
      <c r="E863">
        <f t="shared" si="167"/>
        <v>8.0223206611570248</v>
      </c>
      <c r="J863">
        <v>172</v>
      </c>
      <c r="K863">
        <v>4.8</v>
      </c>
      <c r="L863">
        <f t="shared" si="161"/>
        <v>23.04</v>
      </c>
      <c r="M863">
        <f t="shared" si="162"/>
        <v>3.8082644628099174</v>
      </c>
      <c r="N863">
        <f t="shared" si="168"/>
        <v>4.2062280991735532</v>
      </c>
      <c r="T863">
        <v>172</v>
      </c>
      <c r="U863">
        <v>6.16</v>
      </c>
      <c r="V863">
        <f t="shared" si="163"/>
        <v>37.945599999999999</v>
      </c>
      <c r="W863">
        <f t="shared" si="164"/>
        <v>6.2720000000000002</v>
      </c>
      <c r="X863">
        <f t="shared" si="169"/>
        <v>6.2432264462809908</v>
      </c>
      <c r="AC863">
        <v>172</v>
      </c>
      <c r="AD863">
        <v>6.4</v>
      </c>
      <c r="AE863">
        <f t="shared" si="165"/>
        <v>40.960000000000008</v>
      </c>
      <c r="AF863">
        <f t="shared" si="166"/>
        <v>6.7702479338842991</v>
      </c>
      <c r="AG863">
        <f t="shared" si="170"/>
        <v>6.2125487603305789</v>
      </c>
    </row>
    <row r="864" spans="1:33" x14ac:dyDescent="0.25">
      <c r="A864">
        <v>172.2</v>
      </c>
      <c r="B864">
        <v>7.2</v>
      </c>
      <c r="C864">
        <f t="shared" si="160"/>
        <v>51.84</v>
      </c>
      <c r="D864">
        <f t="shared" si="159"/>
        <v>8.5685950413223146</v>
      </c>
      <c r="E864">
        <f t="shared" si="167"/>
        <v>8.0967933884297523</v>
      </c>
      <c r="J864">
        <v>172.2</v>
      </c>
      <c r="K864">
        <v>4.8</v>
      </c>
      <c r="L864">
        <f t="shared" si="161"/>
        <v>23.04</v>
      </c>
      <c r="M864">
        <f t="shared" si="162"/>
        <v>3.8082644628099174</v>
      </c>
      <c r="N864">
        <f t="shared" si="168"/>
        <v>4.1934280991735537</v>
      </c>
      <c r="T864">
        <v>172.2</v>
      </c>
      <c r="U864">
        <v>6.24</v>
      </c>
      <c r="V864">
        <f t="shared" si="163"/>
        <v>38.937600000000003</v>
      </c>
      <c r="W864">
        <f t="shared" si="164"/>
        <v>6.4359669421487613</v>
      </c>
      <c r="X864">
        <f t="shared" si="169"/>
        <v>6.3230942148760327</v>
      </c>
      <c r="AC864">
        <v>172.2</v>
      </c>
      <c r="AD864">
        <v>5.92</v>
      </c>
      <c r="AE864">
        <f t="shared" si="165"/>
        <v>35.046399999999998</v>
      </c>
      <c r="AF864">
        <f t="shared" si="166"/>
        <v>5.792793388429752</v>
      </c>
      <c r="AG864">
        <f t="shared" si="170"/>
        <v>6.1316231404958677</v>
      </c>
    </row>
    <row r="865" spans="1:33" x14ac:dyDescent="0.25">
      <c r="A865">
        <v>172.4</v>
      </c>
      <c r="B865">
        <v>7.12</v>
      </c>
      <c r="C865">
        <f t="shared" si="160"/>
        <v>50.694400000000002</v>
      </c>
      <c r="D865">
        <f t="shared" si="159"/>
        <v>8.379239669421489</v>
      </c>
      <c r="E865">
        <f t="shared" si="167"/>
        <v>8.0393520661157041</v>
      </c>
      <c r="J865">
        <v>172.4</v>
      </c>
      <c r="K865">
        <v>4.8</v>
      </c>
      <c r="L865">
        <f t="shared" si="161"/>
        <v>23.04</v>
      </c>
      <c r="M865">
        <f t="shared" si="162"/>
        <v>3.8082644628099174</v>
      </c>
      <c r="N865">
        <f t="shared" si="168"/>
        <v>4.1934280991735537</v>
      </c>
      <c r="T865">
        <v>172.4</v>
      </c>
      <c r="U865">
        <v>5.84</v>
      </c>
      <c r="V865">
        <f t="shared" si="163"/>
        <v>34.105599999999995</v>
      </c>
      <c r="W865">
        <f t="shared" si="164"/>
        <v>5.6372892561983461</v>
      </c>
      <c r="X865">
        <f t="shared" si="169"/>
        <v>6.2758082644628086</v>
      </c>
      <c r="AC865">
        <v>172.4</v>
      </c>
      <c r="AD865">
        <v>6.16</v>
      </c>
      <c r="AE865">
        <f t="shared" si="165"/>
        <v>37.945599999999999</v>
      </c>
      <c r="AF865">
        <f t="shared" si="166"/>
        <v>6.2720000000000002</v>
      </c>
      <c r="AG865">
        <f t="shared" si="170"/>
        <v>6.1152264462809907</v>
      </c>
    </row>
    <row r="866" spans="1:33" x14ac:dyDescent="0.25">
      <c r="A866">
        <v>172.6</v>
      </c>
      <c r="B866">
        <v>6.88</v>
      </c>
      <c r="C866">
        <f t="shared" si="160"/>
        <v>47.334399999999995</v>
      </c>
      <c r="D866">
        <f t="shared" si="159"/>
        <v>7.8238677685950409</v>
      </c>
      <c r="E866">
        <f t="shared" si="167"/>
        <v>7.9648793388429748</v>
      </c>
      <c r="J866">
        <v>172.6</v>
      </c>
      <c r="K866">
        <v>5.12</v>
      </c>
      <c r="L866">
        <f t="shared" si="161"/>
        <v>26.214400000000001</v>
      </c>
      <c r="M866">
        <f t="shared" si="162"/>
        <v>4.3329586776859506</v>
      </c>
      <c r="N866">
        <f t="shared" si="168"/>
        <v>4.2584859504132231</v>
      </c>
      <c r="T866">
        <v>172.6</v>
      </c>
      <c r="U866">
        <v>6.16</v>
      </c>
      <c r="V866">
        <f t="shared" si="163"/>
        <v>37.945599999999999</v>
      </c>
      <c r="W866">
        <f t="shared" si="164"/>
        <v>6.2720000000000002</v>
      </c>
      <c r="X866">
        <f t="shared" si="169"/>
        <v>6.2594115702479325</v>
      </c>
      <c r="AC866">
        <v>172.6</v>
      </c>
      <c r="AD866">
        <v>6</v>
      </c>
      <c r="AE866">
        <f t="shared" si="165"/>
        <v>36</v>
      </c>
      <c r="AF866">
        <f t="shared" si="166"/>
        <v>5.9504132231404965</v>
      </c>
      <c r="AG866">
        <f t="shared" si="170"/>
        <v>6.0830677685950407</v>
      </c>
    </row>
    <row r="867" spans="1:33" x14ac:dyDescent="0.25">
      <c r="A867">
        <v>172.8</v>
      </c>
      <c r="B867">
        <v>7.2</v>
      </c>
      <c r="C867">
        <f t="shared" si="160"/>
        <v>51.84</v>
      </c>
      <c r="D867">
        <f t="shared" si="159"/>
        <v>8.5685950413223146</v>
      </c>
      <c r="E867">
        <f t="shared" si="167"/>
        <v>8.1276826446280985</v>
      </c>
      <c r="J867">
        <v>172.8</v>
      </c>
      <c r="K867">
        <v>4.6399999999999997</v>
      </c>
      <c r="L867">
        <f t="shared" si="161"/>
        <v>21.529599999999999</v>
      </c>
      <c r="M867">
        <f t="shared" si="162"/>
        <v>3.5586115702479337</v>
      </c>
      <c r="N867">
        <f t="shared" si="168"/>
        <v>4.1535471074380172</v>
      </c>
      <c r="T867">
        <v>172.8</v>
      </c>
      <c r="U867">
        <v>5.84</v>
      </c>
      <c r="V867">
        <f t="shared" si="163"/>
        <v>34.105599999999995</v>
      </c>
      <c r="W867">
        <f t="shared" si="164"/>
        <v>5.6372892561983461</v>
      </c>
      <c r="X867">
        <f t="shared" si="169"/>
        <v>6.1629355371900818</v>
      </c>
      <c r="AC867">
        <v>172.8</v>
      </c>
      <c r="AD867">
        <v>6.56</v>
      </c>
      <c r="AE867">
        <f t="shared" si="165"/>
        <v>43.033599999999993</v>
      </c>
      <c r="AF867">
        <f t="shared" si="166"/>
        <v>7.1129917355371894</v>
      </c>
      <c r="AG867">
        <f t="shared" si="170"/>
        <v>6.2150876033057845</v>
      </c>
    </row>
    <row r="868" spans="1:33" x14ac:dyDescent="0.25">
      <c r="A868">
        <v>173</v>
      </c>
      <c r="B868">
        <v>6.48</v>
      </c>
      <c r="C868">
        <f t="shared" si="160"/>
        <v>41.990400000000008</v>
      </c>
      <c r="D868">
        <f t="shared" si="159"/>
        <v>6.9405619834710759</v>
      </c>
      <c r="E868">
        <f t="shared" si="167"/>
        <v>7.9457322314049579</v>
      </c>
      <c r="J868">
        <v>173</v>
      </c>
      <c r="K868">
        <v>5.36</v>
      </c>
      <c r="L868">
        <f t="shared" si="161"/>
        <v>28.729600000000005</v>
      </c>
      <c r="M868">
        <f t="shared" si="162"/>
        <v>4.7486942148760338</v>
      </c>
      <c r="N868">
        <f t="shared" si="168"/>
        <v>4.2085553719008262</v>
      </c>
      <c r="T868">
        <v>173</v>
      </c>
      <c r="U868">
        <v>6.16</v>
      </c>
      <c r="V868">
        <f t="shared" si="163"/>
        <v>37.945599999999999</v>
      </c>
      <c r="W868">
        <f t="shared" si="164"/>
        <v>6.2720000000000002</v>
      </c>
      <c r="X868">
        <f t="shared" si="169"/>
        <v>6.1299305785123952</v>
      </c>
      <c r="AC868">
        <v>173</v>
      </c>
      <c r="AD868">
        <v>6.4</v>
      </c>
      <c r="AE868">
        <f t="shared" si="165"/>
        <v>40.960000000000008</v>
      </c>
      <c r="AF868">
        <f t="shared" si="166"/>
        <v>6.7702479338842991</v>
      </c>
      <c r="AG868">
        <f t="shared" si="170"/>
        <v>6.3437223140495869</v>
      </c>
    </row>
    <row r="869" spans="1:33" x14ac:dyDescent="0.25">
      <c r="A869">
        <v>173.2</v>
      </c>
      <c r="B869">
        <v>6.88</v>
      </c>
      <c r="C869">
        <f t="shared" si="160"/>
        <v>47.334399999999995</v>
      </c>
      <c r="D869">
        <f t="shared" si="159"/>
        <v>7.8238677685950409</v>
      </c>
      <c r="E869">
        <f t="shared" si="167"/>
        <v>7.9816991735537188</v>
      </c>
      <c r="J869">
        <v>173.2</v>
      </c>
      <c r="K869">
        <v>4.96</v>
      </c>
      <c r="L869">
        <f t="shared" si="161"/>
        <v>24.601600000000001</v>
      </c>
      <c r="M869">
        <f t="shared" si="162"/>
        <v>4.0663801652892566</v>
      </c>
      <c r="N869">
        <f t="shared" si="168"/>
        <v>4.1682512396694209</v>
      </c>
      <c r="T869">
        <v>173.2</v>
      </c>
      <c r="U869">
        <v>6.08</v>
      </c>
      <c r="V869">
        <f t="shared" si="163"/>
        <v>36.9664</v>
      </c>
      <c r="W869">
        <f t="shared" si="164"/>
        <v>6.1101487603305786</v>
      </c>
      <c r="X869">
        <f t="shared" si="169"/>
        <v>6.1137454545454535</v>
      </c>
      <c r="AC869">
        <v>173.2</v>
      </c>
      <c r="AD869">
        <v>6.48</v>
      </c>
      <c r="AE869">
        <f t="shared" si="165"/>
        <v>41.990400000000008</v>
      </c>
      <c r="AF869">
        <f t="shared" si="166"/>
        <v>6.9405619834710759</v>
      </c>
      <c r="AG869">
        <f t="shared" si="170"/>
        <v>6.4267636363636367</v>
      </c>
    </row>
    <row r="870" spans="1:33" x14ac:dyDescent="0.25">
      <c r="A870">
        <v>173.4</v>
      </c>
      <c r="B870">
        <v>6.56</v>
      </c>
      <c r="C870">
        <f t="shared" si="160"/>
        <v>43.033599999999993</v>
      </c>
      <c r="D870">
        <f t="shared" si="159"/>
        <v>7.1129917355371894</v>
      </c>
      <c r="E870">
        <f t="shared" si="167"/>
        <v>7.9989421487603307</v>
      </c>
      <c r="J870">
        <v>173.4</v>
      </c>
      <c r="K870">
        <v>5.44</v>
      </c>
      <c r="L870">
        <f t="shared" si="161"/>
        <v>29.593600000000006</v>
      </c>
      <c r="M870">
        <f t="shared" si="162"/>
        <v>4.8915041322314057</v>
      </c>
      <c r="N870">
        <f t="shared" si="168"/>
        <v>4.1825322314049584</v>
      </c>
      <c r="T870">
        <v>173.4</v>
      </c>
      <c r="U870">
        <v>6</v>
      </c>
      <c r="V870">
        <f t="shared" si="163"/>
        <v>36</v>
      </c>
      <c r="W870">
        <f t="shared" si="164"/>
        <v>5.9504132231404965</v>
      </c>
      <c r="X870">
        <f t="shared" si="169"/>
        <v>6.1295074380165291</v>
      </c>
      <c r="AC870">
        <v>173.4</v>
      </c>
      <c r="AD870">
        <v>6.08</v>
      </c>
      <c r="AE870">
        <f t="shared" si="165"/>
        <v>36.9664</v>
      </c>
      <c r="AF870">
        <f t="shared" si="166"/>
        <v>6.1101487603305786</v>
      </c>
      <c r="AG870">
        <f t="shared" si="170"/>
        <v>6.3941818181818189</v>
      </c>
    </row>
    <row r="871" spans="1:33" x14ac:dyDescent="0.25">
      <c r="A871">
        <v>173.6</v>
      </c>
      <c r="B871">
        <v>7.2</v>
      </c>
      <c r="C871">
        <f t="shared" si="160"/>
        <v>51.84</v>
      </c>
      <c r="D871">
        <f t="shared" si="159"/>
        <v>8.5685950413223146</v>
      </c>
      <c r="E871">
        <f t="shared" si="167"/>
        <v>8.0734148760330591</v>
      </c>
      <c r="J871">
        <v>173.6</v>
      </c>
      <c r="K871">
        <v>4.8</v>
      </c>
      <c r="L871">
        <f t="shared" si="161"/>
        <v>23.04</v>
      </c>
      <c r="M871">
        <f t="shared" si="162"/>
        <v>3.8082644628099174</v>
      </c>
      <c r="N871">
        <f t="shared" si="168"/>
        <v>4.1300628099173551</v>
      </c>
      <c r="T871">
        <v>173.6</v>
      </c>
      <c r="U871">
        <v>6.16</v>
      </c>
      <c r="V871">
        <f t="shared" si="163"/>
        <v>37.945599999999999</v>
      </c>
      <c r="W871">
        <f t="shared" si="164"/>
        <v>6.2720000000000002</v>
      </c>
      <c r="X871">
        <f t="shared" si="169"/>
        <v>6.1295074380165291</v>
      </c>
      <c r="AC871">
        <v>173.6</v>
      </c>
      <c r="AD871">
        <v>5.68</v>
      </c>
      <c r="AE871">
        <f t="shared" si="165"/>
        <v>32.2624</v>
      </c>
      <c r="AF871">
        <f t="shared" si="166"/>
        <v>5.3326280991735535</v>
      </c>
      <c r="AG871">
        <f t="shared" si="170"/>
        <v>6.3002446280991746</v>
      </c>
    </row>
    <row r="872" spans="1:33" x14ac:dyDescent="0.25">
      <c r="A872">
        <v>173.8</v>
      </c>
      <c r="B872">
        <v>7.12</v>
      </c>
      <c r="C872">
        <f t="shared" si="160"/>
        <v>50.694400000000002</v>
      </c>
      <c r="D872">
        <f t="shared" si="159"/>
        <v>8.379239669421489</v>
      </c>
      <c r="E872">
        <f t="shared" si="167"/>
        <v>8.0734148760330591</v>
      </c>
      <c r="J872">
        <v>173.8</v>
      </c>
      <c r="K872">
        <v>5.04</v>
      </c>
      <c r="L872">
        <f t="shared" si="161"/>
        <v>25.401600000000002</v>
      </c>
      <c r="M872">
        <f t="shared" si="162"/>
        <v>4.1986115702479347</v>
      </c>
      <c r="N872">
        <f t="shared" si="168"/>
        <v>4.102981818181819</v>
      </c>
      <c r="T872">
        <v>173.8</v>
      </c>
      <c r="U872">
        <v>5.6</v>
      </c>
      <c r="V872">
        <f t="shared" si="163"/>
        <v>31.359999999999996</v>
      </c>
      <c r="W872">
        <f t="shared" si="164"/>
        <v>5.1834710743801651</v>
      </c>
      <c r="X872">
        <f t="shared" si="169"/>
        <v>6.0042578512396698</v>
      </c>
      <c r="AC872">
        <v>173.8</v>
      </c>
      <c r="AD872">
        <v>5.84</v>
      </c>
      <c r="AE872">
        <f t="shared" si="165"/>
        <v>34.105599999999995</v>
      </c>
      <c r="AF872">
        <f t="shared" si="166"/>
        <v>5.6372892561983461</v>
      </c>
      <c r="AG872">
        <f t="shared" si="170"/>
        <v>6.2689322314049596</v>
      </c>
    </row>
    <row r="873" spans="1:33" x14ac:dyDescent="0.25">
      <c r="A873">
        <v>174</v>
      </c>
      <c r="B873">
        <v>6.88</v>
      </c>
      <c r="C873">
        <f t="shared" si="160"/>
        <v>47.334399999999995</v>
      </c>
      <c r="D873">
        <f t="shared" si="159"/>
        <v>7.8238677685950409</v>
      </c>
      <c r="E873">
        <f t="shared" si="167"/>
        <v>7.9989421487603307</v>
      </c>
      <c r="J873">
        <v>174</v>
      </c>
      <c r="K873">
        <v>5.28</v>
      </c>
      <c r="L873">
        <f t="shared" si="161"/>
        <v>27.878400000000003</v>
      </c>
      <c r="M873">
        <f t="shared" si="162"/>
        <v>4.6080000000000005</v>
      </c>
      <c r="N873">
        <f t="shared" si="168"/>
        <v>4.1829553719008263</v>
      </c>
      <c r="T873">
        <v>174</v>
      </c>
      <c r="U873">
        <v>5.84</v>
      </c>
      <c r="V873">
        <f t="shared" si="163"/>
        <v>34.105599999999995</v>
      </c>
      <c r="W873">
        <f t="shared" si="164"/>
        <v>5.6372892561983461</v>
      </c>
      <c r="X873">
        <f t="shared" si="169"/>
        <v>5.940786776859504</v>
      </c>
      <c r="AC873">
        <v>174</v>
      </c>
      <c r="AD873">
        <v>6.24</v>
      </c>
      <c r="AE873">
        <f t="shared" si="165"/>
        <v>38.937600000000003</v>
      </c>
      <c r="AF873">
        <f t="shared" si="166"/>
        <v>6.4359669421487613</v>
      </c>
      <c r="AG873">
        <f t="shared" si="170"/>
        <v>6.2355041322314051</v>
      </c>
    </row>
    <row r="874" spans="1:33" x14ac:dyDescent="0.25">
      <c r="A874">
        <v>174.2</v>
      </c>
      <c r="B874">
        <v>6.72</v>
      </c>
      <c r="C874">
        <f t="shared" si="160"/>
        <v>45.158399999999993</v>
      </c>
      <c r="D874">
        <f t="shared" si="159"/>
        <v>7.4641983471074367</v>
      </c>
      <c r="E874">
        <f t="shared" si="167"/>
        <v>7.8885024793388441</v>
      </c>
      <c r="J874">
        <v>174.2</v>
      </c>
      <c r="K874">
        <v>5.12</v>
      </c>
      <c r="L874">
        <f t="shared" si="161"/>
        <v>26.214400000000001</v>
      </c>
      <c r="M874">
        <f t="shared" si="162"/>
        <v>4.3329586776859506</v>
      </c>
      <c r="N874">
        <f t="shared" si="168"/>
        <v>4.2354247933884297</v>
      </c>
      <c r="T874">
        <v>174.2</v>
      </c>
      <c r="U874">
        <v>6.32</v>
      </c>
      <c r="V874">
        <f t="shared" si="163"/>
        <v>39.942400000000006</v>
      </c>
      <c r="W874">
        <f t="shared" si="164"/>
        <v>6.6020495867768609</v>
      </c>
      <c r="X874">
        <f t="shared" si="169"/>
        <v>5.9573950413223127</v>
      </c>
      <c r="AC874">
        <v>174.2</v>
      </c>
      <c r="AD874">
        <v>6</v>
      </c>
      <c r="AE874">
        <f t="shared" si="165"/>
        <v>36</v>
      </c>
      <c r="AF874">
        <f t="shared" si="166"/>
        <v>5.9504132231404965</v>
      </c>
      <c r="AG874">
        <f t="shared" si="170"/>
        <v>6.2512661157024798</v>
      </c>
    </row>
    <row r="875" spans="1:33" x14ac:dyDescent="0.25">
      <c r="A875">
        <v>174.4</v>
      </c>
      <c r="B875">
        <v>7.2</v>
      </c>
      <c r="C875">
        <f t="shared" si="160"/>
        <v>51.84</v>
      </c>
      <c r="D875">
        <f t="shared" si="159"/>
        <v>8.5685950413223146</v>
      </c>
      <c r="E875">
        <f t="shared" si="167"/>
        <v>7.9074380165289258</v>
      </c>
      <c r="J875">
        <v>174.4</v>
      </c>
      <c r="K875">
        <v>5.12</v>
      </c>
      <c r="L875">
        <f t="shared" si="161"/>
        <v>26.214400000000001</v>
      </c>
      <c r="M875">
        <f t="shared" si="162"/>
        <v>4.3329586776859506</v>
      </c>
      <c r="N875">
        <f t="shared" si="168"/>
        <v>4.2878942148760331</v>
      </c>
      <c r="T875">
        <v>174.4</v>
      </c>
      <c r="U875">
        <v>6.24</v>
      </c>
      <c r="V875">
        <f t="shared" si="163"/>
        <v>38.937600000000003</v>
      </c>
      <c r="W875">
        <f t="shared" si="164"/>
        <v>6.4359669421487613</v>
      </c>
      <c r="X875">
        <f t="shared" si="169"/>
        <v>6.0372628099173546</v>
      </c>
      <c r="AC875">
        <v>174.4</v>
      </c>
      <c r="AD875">
        <v>6.08</v>
      </c>
      <c r="AE875">
        <f t="shared" si="165"/>
        <v>36.9664</v>
      </c>
      <c r="AF875">
        <f t="shared" si="166"/>
        <v>6.1101487603305786</v>
      </c>
      <c r="AG875">
        <f t="shared" si="170"/>
        <v>6.2350809917355381</v>
      </c>
    </row>
    <row r="876" spans="1:33" x14ac:dyDescent="0.25">
      <c r="A876">
        <v>174.6</v>
      </c>
      <c r="B876">
        <v>7.2</v>
      </c>
      <c r="C876">
        <f t="shared" si="160"/>
        <v>51.84</v>
      </c>
      <c r="D876">
        <f t="shared" si="159"/>
        <v>8.5685950413223146</v>
      </c>
      <c r="E876">
        <f t="shared" si="167"/>
        <v>7.9819107438016532</v>
      </c>
      <c r="J876">
        <v>174.6</v>
      </c>
      <c r="K876">
        <v>5.12</v>
      </c>
      <c r="L876">
        <f t="shared" si="161"/>
        <v>26.214400000000001</v>
      </c>
      <c r="M876">
        <f t="shared" si="162"/>
        <v>4.3329586776859506</v>
      </c>
      <c r="N876">
        <f t="shared" si="168"/>
        <v>4.2878942148760331</v>
      </c>
      <c r="T876">
        <v>174.6</v>
      </c>
      <c r="U876">
        <v>6.08</v>
      </c>
      <c r="V876">
        <f t="shared" si="163"/>
        <v>36.9664</v>
      </c>
      <c r="W876">
        <f t="shared" si="164"/>
        <v>6.1101487603305786</v>
      </c>
      <c r="X876">
        <f t="shared" si="169"/>
        <v>6.0210776859504138</v>
      </c>
      <c r="AC876">
        <v>174.6</v>
      </c>
      <c r="AD876">
        <v>6.08</v>
      </c>
      <c r="AE876">
        <f t="shared" si="165"/>
        <v>36.9664</v>
      </c>
      <c r="AF876">
        <f t="shared" si="166"/>
        <v>6.1101487603305786</v>
      </c>
      <c r="AG876">
        <f t="shared" si="170"/>
        <v>6.2510545454545454</v>
      </c>
    </row>
    <row r="877" spans="1:33" x14ac:dyDescent="0.25">
      <c r="A877">
        <v>174.8</v>
      </c>
      <c r="B877">
        <v>6.96</v>
      </c>
      <c r="C877">
        <f t="shared" si="160"/>
        <v>48.441600000000001</v>
      </c>
      <c r="D877">
        <f t="shared" si="159"/>
        <v>8.0068760330578517</v>
      </c>
      <c r="E877">
        <f t="shared" si="167"/>
        <v>7.9257388429752069</v>
      </c>
      <c r="J877">
        <v>174.8</v>
      </c>
      <c r="K877">
        <v>5.28</v>
      </c>
      <c r="L877">
        <f t="shared" si="161"/>
        <v>27.878400000000003</v>
      </c>
      <c r="M877">
        <f t="shared" si="162"/>
        <v>4.6080000000000005</v>
      </c>
      <c r="N877">
        <f t="shared" si="168"/>
        <v>4.3928330578512398</v>
      </c>
      <c r="T877">
        <v>174.8</v>
      </c>
      <c r="U877">
        <v>6</v>
      </c>
      <c r="V877">
        <f t="shared" si="163"/>
        <v>36</v>
      </c>
      <c r="W877">
        <f t="shared" si="164"/>
        <v>5.9504132231404965</v>
      </c>
      <c r="X877">
        <f t="shared" si="169"/>
        <v>6.0523900826446289</v>
      </c>
      <c r="AC877">
        <v>174.8</v>
      </c>
      <c r="AD877">
        <v>6.24</v>
      </c>
      <c r="AE877">
        <f t="shared" si="165"/>
        <v>38.937600000000003</v>
      </c>
      <c r="AF877">
        <f t="shared" si="166"/>
        <v>6.4359669421487613</v>
      </c>
      <c r="AG877">
        <f t="shared" si="170"/>
        <v>6.1833520661157033</v>
      </c>
    </row>
    <row r="878" spans="1:33" x14ac:dyDescent="0.25">
      <c r="A878">
        <v>175</v>
      </c>
      <c r="B878">
        <v>6.72</v>
      </c>
      <c r="C878">
        <f t="shared" si="160"/>
        <v>45.158399999999993</v>
      </c>
      <c r="D878">
        <f t="shared" si="159"/>
        <v>7.4641983471074367</v>
      </c>
      <c r="E878">
        <f t="shared" si="167"/>
        <v>7.9781024793388422</v>
      </c>
      <c r="J878">
        <v>175</v>
      </c>
      <c r="K878">
        <v>5.28</v>
      </c>
      <c r="L878">
        <f t="shared" si="161"/>
        <v>27.878400000000003</v>
      </c>
      <c r="M878">
        <f t="shared" si="162"/>
        <v>4.6080000000000005</v>
      </c>
      <c r="N878">
        <f t="shared" si="168"/>
        <v>4.3787636363636366</v>
      </c>
      <c r="T878">
        <v>175</v>
      </c>
      <c r="U878">
        <v>5.92</v>
      </c>
      <c r="V878">
        <f t="shared" si="163"/>
        <v>35.046399999999998</v>
      </c>
      <c r="W878">
        <f t="shared" si="164"/>
        <v>5.792793388429752</v>
      </c>
      <c r="X878">
        <f t="shared" si="169"/>
        <v>6.0044694214876033</v>
      </c>
      <c r="AC878">
        <v>175</v>
      </c>
      <c r="AD878">
        <v>6.24</v>
      </c>
      <c r="AE878">
        <f t="shared" si="165"/>
        <v>38.937600000000003</v>
      </c>
      <c r="AF878">
        <f t="shared" si="166"/>
        <v>6.4359669421487613</v>
      </c>
      <c r="AG878">
        <f t="shared" si="170"/>
        <v>6.1499239669421488</v>
      </c>
    </row>
    <row r="879" spans="1:33" x14ac:dyDescent="0.25">
      <c r="A879">
        <v>175.2</v>
      </c>
      <c r="B879">
        <v>6.96</v>
      </c>
      <c r="C879">
        <f t="shared" si="160"/>
        <v>48.441600000000001</v>
      </c>
      <c r="D879">
        <f t="shared" si="159"/>
        <v>8.0068760330578517</v>
      </c>
      <c r="E879">
        <f t="shared" si="167"/>
        <v>7.9964033057851243</v>
      </c>
      <c r="J879">
        <v>175.2</v>
      </c>
      <c r="K879">
        <v>4.6399999999999997</v>
      </c>
      <c r="L879">
        <f t="shared" si="161"/>
        <v>21.529599999999999</v>
      </c>
      <c r="M879">
        <f t="shared" si="162"/>
        <v>3.5586115702479337</v>
      </c>
      <c r="N879">
        <f t="shared" si="168"/>
        <v>4.3279867768595057</v>
      </c>
      <c r="T879">
        <v>175.2</v>
      </c>
      <c r="U879">
        <v>6</v>
      </c>
      <c r="V879">
        <f t="shared" si="163"/>
        <v>36</v>
      </c>
      <c r="W879">
        <f t="shared" si="164"/>
        <v>5.9504132231404965</v>
      </c>
      <c r="X879">
        <f t="shared" si="169"/>
        <v>5.9884958677685951</v>
      </c>
      <c r="AC879">
        <v>175.2</v>
      </c>
      <c r="AD879">
        <v>6.08</v>
      </c>
      <c r="AE879">
        <f t="shared" si="165"/>
        <v>36.9664</v>
      </c>
      <c r="AF879">
        <f t="shared" si="166"/>
        <v>6.1101487603305786</v>
      </c>
      <c r="AG879">
        <f t="shared" si="170"/>
        <v>6.0668826446280999</v>
      </c>
    </row>
    <row r="880" spans="1:33" x14ac:dyDescent="0.25">
      <c r="A880">
        <v>175.4</v>
      </c>
      <c r="B880">
        <v>6.88</v>
      </c>
      <c r="C880">
        <f t="shared" si="160"/>
        <v>47.334399999999995</v>
      </c>
      <c r="D880">
        <f t="shared" si="159"/>
        <v>7.8238677685950409</v>
      </c>
      <c r="E880">
        <f t="shared" si="167"/>
        <v>8.0674909090909086</v>
      </c>
      <c r="J880">
        <v>175.4</v>
      </c>
      <c r="K880">
        <v>5.28</v>
      </c>
      <c r="L880">
        <f t="shared" si="161"/>
        <v>27.878400000000003</v>
      </c>
      <c r="M880">
        <f t="shared" si="162"/>
        <v>4.6080000000000005</v>
      </c>
      <c r="N880">
        <f t="shared" si="168"/>
        <v>4.2996363636363641</v>
      </c>
      <c r="T880">
        <v>175.4</v>
      </c>
      <c r="U880">
        <v>6.32</v>
      </c>
      <c r="V880">
        <f t="shared" si="163"/>
        <v>39.942400000000006</v>
      </c>
      <c r="W880">
        <f t="shared" si="164"/>
        <v>6.6020495867768609</v>
      </c>
      <c r="X880">
        <f t="shared" si="169"/>
        <v>6.0536595041322316</v>
      </c>
      <c r="AC880">
        <v>175.4</v>
      </c>
      <c r="AD880">
        <v>6.4</v>
      </c>
      <c r="AE880">
        <f t="shared" si="165"/>
        <v>40.960000000000008</v>
      </c>
      <c r="AF880">
        <f t="shared" si="166"/>
        <v>6.7702479338842991</v>
      </c>
      <c r="AG880">
        <f t="shared" si="170"/>
        <v>6.1328925619834713</v>
      </c>
    </row>
    <row r="881" spans="1:33" x14ac:dyDescent="0.25">
      <c r="A881">
        <v>175.6</v>
      </c>
      <c r="B881">
        <v>6.72</v>
      </c>
      <c r="C881">
        <f t="shared" si="160"/>
        <v>45.158399999999993</v>
      </c>
      <c r="D881">
        <f t="shared" si="159"/>
        <v>7.4641983471074367</v>
      </c>
      <c r="E881">
        <f t="shared" si="167"/>
        <v>7.9570512396694211</v>
      </c>
      <c r="J881">
        <v>175.6</v>
      </c>
      <c r="K881">
        <v>5.12</v>
      </c>
      <c r="L881">
        <f t="shared" si="161"/>
        <v>26.214400000000001</v>
      </c>
      <c r="M881">
        <f t="shared" si="162"/>
        <v>4.3329586776859506</v>
      </c>
      <c r="N881">
        <f t="shared" si="168"/>
        <v>4.3521057851239675</v>
      </c>
      <c r="T881">
        <v>175.6</v>
      </c>
      <c r="U881">
        <v>6.16</v>
      </c>
      <c r="V881">
        <f t="shared" si="163"/>
        <v>37.945599999999999</v>
      </c>
      <c r="W881">
        <f t="shared" si="164"/>
        <v>6.2720000000000002</v>
      </c>
      <c r="X881">
        <f t="shared" si="169"/>
        <v>6.0536595041322308</v>
      </c>
      <c r="AC881">
        <v>175.6</v>
      </c>
      <c r="AD881">
        <v>6.08</v>
      </c>
      <c r="AE881">
        <f t="shared" si="165"/>
        <v>36.9664</v>
      </c>
      <c r="AF881">
        <f t="shared" si="166"/>
        <v>6.1101487603305786</v>
      </c>
      <c r="AG881">
        <f t="shared" si="170"/>
        <v>6.2106446280991738</v>
      </c>
    </row>
    <row r="882" spans="1:33" x14ac:dyDescent="0.25">
      <c r="A882">
        <v>175.8</v>
      </c>
      <c r="B882">
        <v>7.04</v>
      </c>
      <c r="C882">
        <f t="shared" si="160"/>
        <v>49.561599999999999</v>
      </c>
      <c r="D882">
        <f t="shared" si="159"/>
        <v>8.1920000000000002</v>
      </c>
      <c r="E882">
        <f t="shared" si="167"/>
        <v>7.9383272727272729</v>
      </c>
      <c r="J882">
        <v>175.8</v>
      </c>
      <c r="K882">
        <v>4.88</v>
      </c>
      <c r="L882">
        <f t="shared" si="161"/>
        <v>23.814399999999999</v>
      </c>
      <c r="M882">
        <f t="shared" si="162"/>
        <v>3.9362644628099175</v>
      </c>
      <c r="N882">
        <f t="shared" si="168"/>
        <v>4.3258710743801654</v>
      </c>
      <c r="T882">
        <v>175.8</v>
      </c>
      <c r="U882">
        <v>6.08</v>
      </c>
      <c r="V882">
        <f t="shared" si="163"/>
        <v>36.9664</v>
      </c>
      <c r="W882">
        <f t="shared" si="164"/>
        <v>6.1101487603305786</v>
      </c>
      <c r="X882">
        <f t="shared" si="169"/>
        <v>6.1463272727272722</v>
      </c>
      <c r="AC882">
        <v>175.8</v>
      </c>
      <c r="AD882">
        <v>5.92</v>
      </c>
      <c r="AE882">
        <f t="shared" si="165"/>
        <v>35.046399999999998</v>
      </c>
      <c r="AF882">
        <f t="shared" si="166"/>
        <v>5.792793388429752</v>
      </c>
      <c r="AG882">
        <f t="shared" si="170"/>
        <v>6.226195041322315</v>
      </c>
    </row>
    <row r="883" spans="1:33" x14ac:dyDescent="0.25">
      <c r="A883">
        <v>176</v>
      </c>
      <c r="B883">
        <v>6.64</v>
      </c>
      <c r="C883">
        <f t="shared" si="160"/>
        <v>44.089599999999997</v>
      </c>
      <c r="D883">
        <f t="shared" si="159"/>
        <v>7.2875371900826442</v>
      </c>
      <c r="E883">
        <f t="shared" si="167"/>
        <v>7.8846942148760322</v>
      </c>
      <c r="J883">
        <v>176</v>
      </c>
      <c r="K883">
        <v>5.28</v>
      </c>
      <c r="L883">
        <f t="shared" si="161"/>
        <v>27.878400000000003</v>
      </c>
      <c r="M883">
        <f t="shared" si="162"/>
        <v>4.6080000000000005</v>
      </c>
      <c r="N883">
        <f t="shared" si="168"/>
        <v>4.3258710743801654</v>
      </c>
      <c r="T883">
        <v>176</v>
      </c>
      <c r="U883">
        <v>6.32</v>
      </c>
      <c r="V883">
        <f t="shared" si="163"/>
        <v>39.942400000000006</v>
      </c>
      <c r="W883">
        <f t="shared" si="164"/>
        <v>6.6020495867768609</v>
      </c>
      <c r="X883">
        <f t="shared" si="169"/>
        <v>6.2428033057851238</v>
      </c>
      <c r="AC883">
        <v>176</v>
      </c>
      <c r="AD883">
        <v>6</v>
      </c>
      <c r="AE883">
        <f t="shared" si="165"/>
        <v>36</v>
      </c>
      <c r="AF883">
        <f t="shared" si="166"/>
        <v>5.9504132231404965</v>
      </c>
      <c r="AG883">
        <f t="shared" si="170"/>
        <v>6.1776396694214881</v>
      </c>
    </row>
    <row r="884" spans="1:33" x14ac:dyDescent="0.25">
      <c r="A884">
        <v>176.2</v>
      </c>
      <c r="B884">
        <v>6.8</v>
      </c>
      <c r="C884">
        <f t="shared" si="160"/>
        <v>46.239999999999995</v>
      </c>
      <c r="D884">
        <f t="shared" si="159"/>
        <v>7.6429752066115695</v>
      </c>
      <c r="E884">
        <f t="shared" si="167"/>
        <v>7.9025719008264446</v>
      </c>
      <c r="J884">
        <v>176.2</v>
      </c>
      <c r="K884">
        <v>5.36</v>
      </c>
      <c r="L884">
        <f t="shared" si="161"/>
        <v>28.729600000000005</v>
      </c>
      <c r="M884">
        <f t="shared" si="162"/>
        <v>4.7486942148760338</v>
      </c>
      <c r="N884">
        <f t="shared" si="168"/>
        <v>4.3674446280991734</v>
      </c>
      <c r="T884">
        <v>176.2</v>
      </c>
      <c r="U884">
        <v>6.08</v>
      </c>
      <c r="V884">
        <f t="shared" si="163"/>
        <v>36.9664</v>
      </c>
      <c r="W884">
        <f t="shared" si="164"/>
        <v>6.1101487603305786</v>
      </c>
      <c r="X884">
        <f t="shared" si="169"/>
        <v>6.1936132231404972</v>
      </c>
      <c r="AC884">
        <v>176.2</v>
      </c>
      <c r="AD884">
        <v>6.48</v>
      </c>
      <c r="AE884">
        <f t="shared" si="165"/>
        <v>41.990400000000008</v>
      </c>
      <c r="AF884">
        <f t="shared" si="166"/>
        <v>6.9405619834710759</v>
      </c>
      <c r="AG884">
        <f t="shared" si="170"/>
        <v>6.2766545454545462</v>
      </c>
    </row>
    <row r="885" spans="1:33" x14ac:dyDescent="0.25">
      <c r="A885">
        <v>176.4</v>
      </c>
      <c r="B885">
        <v>7.04</v>
      </c>
      <c r="C885">
        <f t="shared" si="160"/>
        <v>49.561599999999999</v>
      </c>
      <c r="D885">
        <f t="shared" si="159"/>
        <v>8.1920000000000002</v>
      </c>
      <c r="E885">
        <f t="shared" si="167"/>
        <v>7.8649123966942138</v>
      </c>
      <c r="J885">
        <v>176.4</v>
      </c>
      <c r="K885">
        <v>5.28</v>
      </c>
      <c r="L885">
        <f t="shared" si="161"/>
        <v>27.878400000000003</v>
      </c>
      <c r="M885">
        <f t="shared" si="162"/>
        <v>4.6080000000000005</v>
      </c>
      <c r="N885">
        <f t="shared" si="168"/>
        <v>4.3949487603305784</v>
      </c>
      <c r="T885">
        <v>176.4</v>
      </c>
      <c r="U885">
        <v>5.76</v>
      </c>
      <c r="V885">
        <f t="shared" si="163"/>
        <v>33.177599999999998</v>
      </c>
      <c r="W885">
        <f t="shared" si="164"/>
        <v>5.4839008264462805</v>
      </c>
      <c r="X885">
        <f t="shared" si="169"/>
        <v>6.0984066115702493</v>
      </c>
      <c r="AC885">
        <v>176.4</v>
      </c>
      <c r="AD885">
        <v>6.16</v>
      </c>
      <c r="AE885">
        <f t="shared" si="165"/>
        <v>37.945599999999999</v>
      </c>
      <c r="AF885">
        <f t="shared" si="166"/>
        <v>6.2720000000000002</v>
      </c>
      <c r="AG885">
        <f t="shared" si="170"/>
        <v>6.2928396694214879</v>
      </c>
    </row>
    <row r="886" spans="1:33" x14ac:dyDescent="0.25">
      <c r="A886">
        <v>176.6</v>
      </c>
      <c r="B886">
        <v>7.04</v>
      </c>
      <c r="C886">
        <f t="shared" si="160"/>
        <v>49.561599999999999</v>
      </c>
      <c r="D886">
        <f t="shared" si="159"/>
        <v>8.1920000000000002</v>
      </c>
      <c r="E886">
        <f t="shared" si="167"/>
        <v>7.827252892561984</v>
      </c>
      <c r="J886">
        <v>176.6</v>
      </c>
      <c r="K886">
        <v>4.72</v>
      </c>
      <c r="L886">
        <f t="shared" si="161"/>
        <v>22.278399999999998</v>
      </c>
      <c r="M886">
        <f t="shared" si="162"/>
        <v>3.6823801652892558</v>
      </c>
      <c r="N886">
        <f t="shared" si="168"/>
        <v>4.3298909090909081</v>
      </c>
      <c r="T886">
        <v>176.6</v>
      </c>
      <c r="U886">
        <v>6.16</v>
      </c>
      <c r="V886">
        <f t="shared" si="163"/>
        <v>37.945599999999999</v>
      </c>
      <c r="W886">
        <f t="shared" si="164"/>
        <v>6.2720000000000002</v>
      </c>
      <c r="X886">
        <f t="shared" si="169"/>
        <v>6.114591735537191</v>
      </c>
      <c r="AC886">
        <v>176.6</v>
      </c>
      <c r="AD886">
        <v>6.08</v>
      </c>
      <c r="AE886">
        <f t="shared" si="165"/>
        <v>36.9664</v>
      </c>
      <c r="AF886">
        <f t="shared" si="166"/>
        <v>6.1101487603305786</v>
      </c>
      <c r="AG886">
        <f t="shared" si="170"/>
        <v>6.2928396694214879</v>
      </c>
    </row>
    <row r="887" spans="1:33" x14ac:dyDescent="0.25">
      <c r="A887">
        <v>176.8</v>
      </c>
      <c r="B887">
        <v>6.96</v>
      </c>
      <c r="C887">
        <f t="shared" si="160"/>
        <v>48.441600000000001</v>
      </c>
      <c r="D887">
        <f t="shared" si="159"/>
        <v>8.0068760330578517</v>
      </c>
      <c r="E887">
        <f t="shared" si="167"/>
        <v>7.8272528925619822</v>
      </c>
      <c r="J887">
        <v>176.8</v>
      </c>
      <c r="K887">
        <v>4.96</v>
      </c>
      <c r="L887">
        <f t="shared" si="161"/>
        <v>24.601600000000001</v>
      </c>
      <c r="M887">
        <f t="shared" si="162"/>
        <v>4.0663801652892566</v>
      </c>
      <c r="N887">
        <f t="shared" si="168"/>
        <v>4.275728925619835</v>
      </c>
      <c r="T887">
        <v>176.8</v>
      </c>
      <c r="U887">
        <v>6.32</v>
      </c>
      <c r="V887">
        <f t="shared" si="163"/>
        <v>39.942400000000006</v>
      </c>
      <c r="W887">
        <f t="shared" si="164"/>
        <v>6.6020495867768609</v>
      </c>
      <c r="X887">
        <f t="shared" si="169"/>
        <v>6.1797553719008267</v>
      </c>
      <c r="AC887">
        <v>176.8</v>
      </c>
      <c r="AD887">
        <v>6.08</v>
      </c>
      <c r="AE887">
        <f t="shared" si="165"/>
        <v>36.9664</v>
      </c>
      <c r="AF887">
        <f t="shared" si="166"/>
        <v>6.1101487603305786</v>
      </c>
      <c r="AG887">
        <f t="shared" si="170"/>
        <v>6.26025785123967</v>
      </c>
    </row>
    <row r="888" spans="1:33" x14ac:dyDescent="0.25">
      <c r="A888">
        <v>177</v>
      </c>
      <c r="B888">
        <v>6.8</v>
      </c>
      <c r="C888">
        <f t="shared" si="160"/>
        <v>46.239999999999995</v>
      </c>
      <c r="D888">
        <f t="shared" si="159"/>
        <v>7.6429752066115695</v>
      </c>
      <c r="E888">
        <f t="shared" si="167"/>
        <v>7.8451305785123964</v>
      </c>
      <c r="J888">
        <v>177</v>
      </c>
      <c r="K888">
        <v>5.04</v>
      </c>
      <c r="L888">
        <f t="shared" si="161"/>
        <v>25.401600000000002</v>
      </c>
      <c r="M888">
        <f t="shared" si="162"/>
        <v>4.1986115702479347</v>
      </c>
      <c r="N888">
        <f t="shared" si="168"/>
        <v>4.2347900826446274</v>
      </c>
      <c r="T888">
        <v>177</v>
      </c>
      <c r="U888">
        <v>6.4</v>
      </c>
      <c r="V888">
        <f t="shared" si="163"/>
        <v>40.960000000000008</v>
      </c>
      <c r="W888">
        <f t="shared" si="164"/>
        <v>6.7702479338842991</v>
      </c>
      <c r="X888">
        <f t="shared" si="169"/>
        <v>6.2775008264462819</v>
      </c>
      <c r="AC888">
        <v>177</v>
      </c>
      <c r="AD888">
        <v>6.24</v>
      </c>
      <c r="AE888">
        <f t="shared" si="165"/>
        <v>38.937600000000003</v>
      </c>
      <c r="AF888">
        <f t="shared" si="166"/>
        <v>6.4359669421487613</v>
      </c>
      <c r="AG888">
        <f t="shared" si="170"/>
        <v>6.26025785123967</v>
      </c>
    </row>
    <row r="889" spans="1:33" x14ac:dyDescent="0.25">
      <c r="A889">
        <v>177.2</v>
      </c>
      <c r="B889">
        <v>6.88</v>
      </c>
      <c r="C889">
        <f t="shared" si="160"/>
        <v>47.334399999999995</v>
      </c>
      <c r="D889">
        <f t="shared" si="159"/>
        <v>7.8238677685950409</v>
      </c>
      <c r="E889">
        <f t="shared" si="167"/>
        <v>7.8268297520661152</v>
      </c>
      <c r="J889">
        <v>177.2</v>
      </c>
      <c r="K889">
        <v>5.28</v>
      </c>
      <c r="L889">
        <f t="shared" si="161"/>
        <v>27.878400000000003</v>
      </c>
      <c r="M889">
        <f t="shared" si="162"/>
        <v>4.6080000000000005</v>
      </c>
      <c r="N889">
        <f t="shared" si="168"/>
        <v>4.339728925619835</v>
      </c>
      <c r="T889">
        <v>177.2</v>
      </c>
      <c r="U889">
        <v>5.84</v>
      </c>
      <c r="V889">
        <f t="shared" si="163"/>
        <v>34.105599999999995</v>
      </c>
      <c r="W889">
        <f t="shared" si="164"/>
        <v>5.6372892561983461</v>
      </c>
      <c r="X889">
        <f t="shared" si="169"/>
        <v>6.246188429752066</v>
      </c>
      <c r="AC889">
        <v>177.2</v>
      </c>
      <c r="AD889">
        <v>6.16</v>
      </c>
      <c r="AE889">
        <f t="shared" si="165"/>
        <v>37.945599999999999</v>
      </c>
      <c r="AF889">
        <f t="shared" si="166"/>
        <v>6.2720000000000002</v>
      </c>
      <c r="AG889">
        <f t="shared" si="170"/>
        <v>6.2764429752066118</v>
      </c>
    </row>
    <row r="890" spans="1:33" x14ac:dyDescent="0.25">
      <c r="A890">
        <v>177.4</v>
      </c>
      <c r="B890">
        <v>6.48</v>
      </c>
      <c r="C890">
        <f t="shared" si="160"/>
        <v>41.990400000000008</v>
      </c>
      <c r="D890">
        <f t="shared" si="159"/>
        <v>6.9405619834710759</v>
      </c>
      <c r="E890">
        <f t="shared" si="167"/>
        <v>7.7384991735537181</v>
      </c>
      <c r="J890">
        <v>177.4</v>
      </c>
      <c r="K890">
        <v>5.36</v>
      </c>
      <c r="L890">
        <f t="shared" si="161"/>
        <v>28.729600000000005</v>
      </c>
      <c r="M890">
        <f t="shared" si="162"/>
        <v>4.7486942148760338</v>
      </c>
      <c r="N890">
        <f t="shared" si="168"/>
        <v>4.3537983471074391</v>
      </c>
      <c r="T890">
        <v>177.4</v>
      </c>
      <c r="U890">
        <v>6.16</v>
      </c>
      <c r="V890">
        <f t="shared" si="163"/>
        <v>37.945599999999999</v>
      </c>
      <c r="W890">
        <f t="shared" si="164"/>
        <v>6.2720000000000002</v>
      </c>
      <c r="X890">
        <f t="shared" si="169"/>
        <v>6.2131834710743803</v>
      </c>
      <c r="AC890">
        <v>177.4</v>
      </c>
      <c r="AD890">
        <v>6.08</v>
      </c>
      <c r="AE890">
        <f t="shared" si="165"/>
        <v>36.9664</v>
      </c>
      <c r="AF890">
        <f t="shared" si="166"/>
        <v>6.1101487603305786</v>
      </c>
      <c r="AG890">
        <f t="shared" si="170"/>
        <v>6.2104330578512403</v>
      </c>
    </row>
    <row r="891" spans="1:33" x14ac:dyDescent="0.25">
      <c r="A891">
        <v>177.6</v>
      </c>
      <c r="B891">
        <v>6.56</v>
      </c>
      <c r="C891">
        <f t="shared" si="160"/>
        <v>43.033599999999993</v>
      </c>
      <c r="D891">
        <f t="shared" si="159"/>
        <v>7.1129917355371894</v>
      </c>
      <c r="E891">
        <f t="shared" si="167"/>
        <v>7.7033785123966947</v>
      </c>
      <c r="J891">
        <v>177.6</v>
      </c>
      <c r="K891">
        <v>5.44</v>
      </c>
      <c r="L891">
        <f t="shared" si="161"/>
        <v>29.593600000000006</v>
      </c>
      <c r="M891">
        <f t="shared" si="162"/>
        <v>4.8915041322314057</v>
      </c>
      <c r="N891">
        <f t="shared" si="168"/>
        <v>4.4096528925619838</v>
      </c>
      <c r="T891">
        <v>177.6</v>
      </c>
      <c r="U891">
        <v>6.16</v>
      </c>
      <c r="V891">
        <f t="shared" si="163"/>
        <v>37.945599999999999</v>
      </c>
      <c r="W891">
        <f t="shared" si="164"/>
        <v>6.2720000000000002</v>
      </c>
      <c r="X891">
        <f t="shared" si="169"/>
        <v>6.2131834710743794</v>
      </c>
      <c r="AC891">
        <v>177.6</v>
      </c>
      <c r="AD891">
        <v>5.68</v>
      </c>
      <c r="AE891">
        <f t="shared" si="165"/>
        <v>32.2624</v>
      </c>
      <c r="AF891">
        <f t="shared" si="166"/>
        <v>5.3326280991735535</v>
      </c>
      <c r="AG891">
        <f t="shared" si="170"/>
        <v>6.1326809917355369</v>
      </c>
    </row>
    <row r="892" spans="1:33" x14ac:dyDescent="0.25">
      <c r="A892">
        <v>177.8</v>
      </c>
      <c r="B892">
        <v>6.88</v>
      </c>
      <c r="C892">
        <f t="shared" si="160"/>
        <v>47.334399999999995</v>
      </c>
      <c r="D892">
        <f t="shared" si="159"/>
        <v>7.8238677685950409</v>
      </c>
      <c r="E892">
        <f t="shared" si="167"/>
        <v>7.666565289256198</v>
      </c>
      <c r="J892">
        <v>177.8</v>
      </c>
      <c r="K892">
        <v>5.2</v>
      </c>
      <c r="L892">
        <f t="shared" si="161"/>
        <v>27.040000000000003</v>
      </c>
      <c r="M892">
        <f t="shared" si="162"/>
        <v>4.4694214876033067</v>
      </c>
      <c r="N892">
        <f t="shared" si="168"/>
        <v>4.4629685950413229</v>
      </c>
      <c r="T892">
        <v>177.8</v>
      </c>
      <c r="U892">
        <v>6.08</v>
      </c>
      <c r="V892">
        <f t="shared" si="163"/>
        <v>36.9664</v>
      </c>
      <c r="W892">
        <f t="shared" si="164"/>
        <v>6.1101487603305786</v>
      </c>
      <c r="X892">
        <f t="shared" si="169"/>
        <v>6.2131834710743794</v>
      </c>
      <c r="AC892">
        <v>177.8</v>
      </c>
      <c r="AD892">
        <v>5.92</v>
      </c>
      <c r="AE892">
        <f t="shared" si="165"/>
        <v>35.046399999999998</v>
      </c>
      <c r="AF892">
        <f t="shared" si="166"/>
        <v>5.792793388429752</v>
      </c>
      <c r="AG892">
        <f t="shared" si="170"/>
        <v>6.1326809917355369</v>
      </c>
    </row>
    <row r="893" spans="1:33" x14ac:dyDescent="0.25">
      <c r="A893">
        <v>178</v>
      </c>
      <c r="B893">
        <v>6.8</v>
      </c>
      <c r="C893">
        <f t="shared" si="160"/>
        <v>46.239999999999995</v>
      </c>
      <c r="D893">
        <f t="shared" si="159"/>
        <v>7.6429752066115695</v>
      </c>
      <c r="E893">
        <f t="shared" si="167"/>
        <v>7.7021090909090901</v>
      </c>
      <c r="J893">
        <v>178</v>
      </c>
      <c r="K893">
        <v>5.2</v>
      </c>
      <c r="L893">
        <f t="shared" si="161"/>
        <v>27.040000000000003</v>
      </c>
      <c r="M893">
        <f t="shared" si="162"/>
        <v>4.4694214876033067</v>
      </c>
      <c r="N893">
        <f t="shared" si="168"/>
        <v>4.4491107438016533</v>
      </c>
      <c r="T893">
        <v>178</v>
      </c>
      <c r="U893">
        <v>6.16</v>
      </c>
      <c r="V893">
        <f t="shared" si="163"/>
        <v>37.945599999999999</v>
      </c>
      <c r="W893">
        <f t="shared" si="164"/>
        <v>6.2720000000000002</v>
      </c>
      <c r="X893">
        <f t="shared" si="169"/>
        <v>6.1801785123966946</v>
      </c>
      <c r="AC893">
        <v>178</v>
      </c>
      <c r="AD893">
        <v>6.16</v>
      </c>
      <c r="AE893">
        <f t="shared" si="165"/>
        <v>37.945599999999999</v>
      </c>
      <c r="AF893">
        <f t="shared" si="166"/>
        <v>6.2720000000000002</v>
      </c>
      <c r="AG893">
        <f t="shared" si="170"/>
        <v>6.1648396694214878</v>
      </c>
    </row>
    <row r="894" spans="1:33" x14ac:dyDescent="0.25">
      <c r="A894">
        <v>178.2</v>
      </c>
      <c r="B894">
        <v>6.96</v>
      </c>
      <c r="C894">
        <f t="shared" si="160"/>
        <v>48.441600000000001</v>
      </c>
      <c r="D894">
        <f t="shared" si="159"/>
        <v>8.0068760330578517</v>
      </c>
      <c r="E894">
        <f t="shared" si="167"/>
        <v>7.7384991735537199</v>
      </c>
      <c r="J894">
        <v>178.2</v>
      </c>
      <c r="K894">
        <v>4.8</v>
      </c>
      <c r="L894">
        <f t="shared" si="161"/>
        <v>23.04</v>
      </c>
      <c r="M894">
        <f t="shared" si="162"/>
        <v>3.8082644628099174</v>
      </c>
      <c r="N894">
        <f t="shared" si="168"/>
        <v>4.355067768595041</v>
      </c>
      <c r="T894">
        <v>178.2</v>
      </c>
      <c r="U894">
        <v>6.32</v>
      </c>
      <c r="V894">
        <f t="shared" si="163"/>
        <v>39.942400000000006</v>
      </c>
      <c r="W894">
        <f t="shared" si="164"/>
        <v>6.6020495867768609</v>
      </c>
      <c r="X894">
        <f t="shared" si="169"/>
        <v>6.2293685950413238</v>
      </c>
      <c r="AC894">
        <v>178.2</v>
      </c>
      <c r="AD894">
        <v>6.32</v>
      </c>
      <c r="AE894">
        <f t="shared" si="165"/>
        <v>39.942400000000006</v>
      </c>
      <c r="AF894">
        <f t="shared" si="166"/>
        <v>6.6020495867768609</v>
      </c>
      <c r="AG894">
        <f t="shared" si="170"/>
        <v>6.1309884297520671</v>
      </c>
    </row>
    <row r="895" spans="1:33" x14ac:dyDescent="0.25">
      <c r="A895">
        <v>178.4</v>
      </c>
      <c r="B895">
        <v>7.2</v>
      </c>
      <c r="C895">
        <f t="shared" si="160"/>
        <v>51.84</v>
      </c>
      <c r="D895">
        <f t="shared" si="159"/>
        <v>8.5685950413223146</v>
      </c>
      <c r="E895">
        <f t="shared" si="167"/>
        <v>7.7761586776859506</v>
      </c>
      <c r="J895">
        <v>178.4</v>
      </c>
      <c r="K895">
        <v>5.2</v>
      </c>
      <c r="L895">
        <f t="shared" si="161"/>
        <v>27.040000000000003</v>
      </c>
      <c r="M895">
        <f t="shared" si="162"/>
        <v>4.4694214876033067</v>
      </c>
      <c r="N895">
        <f t="shared" si="168"/>
        <v>4.3412099173553722</v>
      </c>
      <c r="T895">
        <v>178.4</v>
      </c>
      <c r="U895">
        <v>5.92</v>
      </c>
      <c r="V895">
        <f t="shared" si="163"/>
        <v>35.046399999999998</v>
      </c>
      <c r="W895">
        <f t="shared" si="164"/>
        <v>5.792793388429752</v>
      </c>
      <c r="X895">
        <f t="shared" si="169"/>
        <v>6.26025785123967</v>
      </c>
      <c r="AC895">
        <v>178.4</v>
      </c>
      <c r="AD895">
        <v>6.24</v>
      </c>
      <c r="AE895">
        <f t="shared" si="165"/>
        <v>38.937600000000003</v>
      </c>
      <c r="AF895">
        <f t="shared" si="166"/>
        <v>6.4359669421487613</v>
      </c>
      <c r="AG895">
        <f t="shared" si="170"/>
        <v>6.1473851239669424</v>
      </c>
    </row>
    <row r="896" spans="1:33" x14ac:dyDescent="0.25">
      <c r="A896">
        <v>178.6</v>
      </c>
      <c r="B896">
        <v>6.8</v>
      </c>
      <c r="C896">
        <f t="shared" si="160"/>
        <v>46.239999999999995</v>
      </c>
      <c r="D896">
        <f t="shared" si="159"/>
        <v>7.6429752066115695</v>
      </c>
      <c r="E896">
        <f t="shared" si="167"/>
        <v>7.721256198347108</v>
      </c>
      <c r="J896">
        <v>178.6</v>
      </c>
      <c r="K896">
        <v>5.2</v>
      </c>
      <c r="L896">
        <f t="shared" si="161"/>
        <v>27.040000000000003</v>
      </c>
      <c r="M896">
        <f t="shared" si="162"/>
        <v>4.4694214876033067</v>
      </c>
      <c r="N896">
        <f t="shared" si="168"/>
        <v>4.4199140495867768</v>
      </c>
      <c r="T896">
        <v>178.6</v>
      </c>
      <c r="U896">
        <v>6.32</v>
      </c>
      <c r="V896">
        <f t="shared" si="163"/>
        <v>39.942400000000006</v>
      </c>
      <c r="W896">
        <f t="shared" si="164"/>
        <v>6.6020495867768609</v>
      </c>
      <c r="X896">
        <f t="shared" si="169"/>
        <v>6.2932628099173558</v>
      </c>
      <c r="AC896">
        <v>178.6</v>
      </c>
      <c r="AD896">
        <v>6</v>
      </c>
      <c r="AE896">
        <f t="shared" si="165"/>
        <v>36</v>
      </c>
      <c r="AF896">
        <f t="shared" si="166"/>
        <v>5.9504132231404965</v>
      </c>
      <c r="AG896">
        <f t="shared" si="170"/>
        <v>6.1314115702479342</v>
      </c>
    </row>
    <row r="897" spans="1:33" x14ac:dyDescent="0.25">
      <c r="A897">
        <v>178.8</v>
      </c>
      <c r="B897">
        <v>6.8</v>
      </c>
      <c r="C897">
        <f t="shared" si="160"/>
        <v>46.239999999999995</v>
      </c>
      <c r="D897">
        <f t="shared" si="159"/>
        <v>7.6429752066115695</v>
      </c>
      <c r="E897">
        <f t="shared" si="167"/>
        <v>7.6848661157024782</v>
      </c>
      <c r="J897">
        <v>178.8</v>
      </c>
      <c r="K897">
        <v>5.04</v>
      </c>
      <c r="L897">
        <f t="shared" si="161"/>
        <v>25.401600000000002</v>
      </c>
      <c r="M897">
        <f t="shared" si="162"/>
        <v>4.1986115702479347</v>
      </c>
      <c r="N897">
        <f t="shared" si="168"/>
        <v>4.4331371900826451</v>
      </c>
      <c r="T897">
        <v>178.8</v>
      </c>
      <c r="U897">
        <v>6.16</v>
      </c>
      <c r="V897">
        <f t="shared" si="163"/>
        <v>37.945599999999999</v>
      </c>
      <c r="W897">
        <f t="shared" si="164"/>
        <v>6.2720000000000002</v>
      </c>
      <c r="X897">
        <f t="shared" si="169"/>
        <v>6.26025785123967</v>
      </c>
      <c r="AC897">
        <v>178.8</v>
      </c>
      <c r="AD897">
        <v>6.24</v>
      </c>
      <c r="AE897">
        <f t="shared" si="165"/>
        <v>38.937600000000003</v>
      </c>
      <c r="AF897">
        <f t="shared" si="166"/>
        <v>6.4359669421487613</v>
      </c>
      <c r="AG897">
        <f t="shared" si="170"/>
        <v>6.1639933884297511</v>
      </c>
    </row>
    <row r="898" spans="1:33" x14ac:dyDescent="0.25">
      <c r="A898">
        <v>179</v>
      </c>
      <c r="B898">
        <v>6.72</v>
      </c>
      <c r="C898">
        <f t="shared" si="160"/>
        <v>45.158399999999993</v>
      </c>
      <c r="D898">
        <f t="shared" si="159"/>
        <v>7.4641983471074367</v>
      </c>
      <c r="E898">
        <f t="shared" si="167"/>
        <v>7.666988429752065</v>
      </c>
      <c r="J898">
        <v>179</v>
      </c>
      <c r="K898">
        <v>5.44</v>
      </c>
      <c r="L898">
        <f t="shared" si="161"/>
        <v>29.593600000000006</v>
      </c>
      <c r="M898">
        <f t="shared" si="162"/>
        <v>4.8915041322314057</v>
      </c>
      <c r="N898">
        <f t="shared" si="168"/>
        <v>4.5024264462809915</v>
      </c>
      <c r="T898">
        <v>179</v>
      </c>
      <c r="U898">
        <v>6.24</v>
      </c>
      <c r="V898">
        <f t="shared" si="163"/>
        <v>38.937600000000003</v>
      </c>
      <c r="W898">
        <f t="shared" si="164"/>
        <v>6.4359669421487613</v>
      </c>
      <c r="X898">
        <f t="shared" si="169"/>
        <v>6.2268297520661164</v>
      </c>
      <c r="AC898">
        <v>179</v>
      </c>
      <c r="AD898">
        <v>6.16</v>
      </c>
      <c r="AE898">
        <f t="shared" si="165"/>
        <v>37.945599999999999</v>
      </c>
      <c r="AF898">
        <f t="shared" si="166"/>
        <v>6.2720000000000002</v>
      </c>
      <c r="AG898">
        <f t="shared" si="170"/>
        <v>6.1475966942148759</v>
      </c>
    </row>
    <row r="899" spans="1:33" x14ac:dyDescent="0.25">
      <c r="A899">
        <v>179.2</v>
      </c>
      <c r="B899">
        <v>7.36</v>
      </c>
      <c r="C899">
        <f t="shared" si="160"/>
        <v>54.169600000000003</v>
      </c>
      <c r="D899">
        <f t="shared" ref="D899:D962" si="171">C899/6.05</f>
        <v>8.9536528925619834</v>
      </c>
      <c r="E899">
        <f t="shared" si="167"/>
        <v>7.7799669421487607</v>
      </c>
      <c r="J899">
        <v>179.2</v>
      </c>
      <c r="K899">
        <v>4.72</v>
      </c>
      <c r="L899">
        <f t="shared" si="161"/>
        <v>22.278399999999998</v>
      </c>
      <c r="M899">
        <f t="shared" si="162"/>
        <v>3.6823801652892558</v>
      </c>
      <c r="N899">
        <f t="shared" si="168"/>
        <v>4.4098644628099173</v>
      </c>
      <c r="T899">
        <v>179.2</v>
      </c>
      <c r="U899">
        <v>6.08</v>
      </c>
      <c r="V899">
        <f t="shared" si="163"/>
        <v>36.9664</v>
      </c>
      <c r="W899">
        <f t="shared" si="164"/>
        <v>6.1101487603305786</v>
      </c>
      <c r="X899">
        <f t="shared" si="169"/>
        <v>6.2741157024793388</v>
      </c>
      <c r="AC899">
        <v>179.2</v>
      </c>
      <c r="AD899">
        <v>6.56</v>
      </c>
      <c r="AE899">
        <f t="shared" si="165"/>
        <v>43.033599999999993</v>
      </c>
      <c r="AF899">
        <f t="shared" si="166"/>
        <v>7.1129917355371894</v>
      </c>
      <c r="AG899">
        <f t="shared" si="170"/>
        <v>6.231695867768595</v>
      </c>
    </row>
    <row r="900" spans="1:33" x14ac:dyDescent="0.25">
      <c r="A900">
        <v>179.4</v>
      </c>
      <c r="B900">
        <v>7.04</v>
      </c>
      <c r="C900">
        <f t="shared" ref="C900:C963" si="172">B900*B900</f>
        <v>49.561599999999999</v>
      </c>
      <c r="D900">
        <f t="shared" si="171"/>
        <v>8.1920000000000002</v>
      </c>
      <c r="E900">
        <f t="shared" si="167"/>
        <v>7.9051107438016519</v>
      </c>
      <c r="J900">
        <v>179.4</v>
      </c>
      <c r="K900">
        <v>4.8</v>
      </c>
      <c r="L900">
        <f t="shared" ref="L900:L963" si="173">K900*K900</f>
        <v>23.04</v>
      </c>
      <c r="M900">
        <f t="shared" ref="M900:M963" si="174">L900/6.05</f>
        <v>3.8082644628099174</v>
      </c>
      <c r="N900">
        <f t="shared" si="168"/>
        <v>4.3158214876033059</v>
      </c>
      <c r="T900">
        <v>179.4</v>
      </c>
      <c r="U900">
        <v>5.92</v>
      </c>
      <c r="V900">
        <f t="shared" ref="V900:V963" si="175">U900*U900</f>
        <v>35.046399999999998</v>
      </c>
      <c r="W900">
        <f t="shared" ref="W900:W963" si="176">V900/6.05</f>
        <v>5.792793388429752</v>
      </c>
      <c r="X900">
        <f t="shared" si="169"/>
        <v>6.226195041322315</v>
      </c>
      <c r="AC900">
        <v>179.4</v>
      </c>
      <c r="AD900">
        <v>6.24</v>
      </c>
      <c r="AE900">
        <f t="shared" ref="AE900:AE963" si="177">AD900*AD900</f>
        <v>38.937600000000003</v>
      </c>
      <c r="AF900">
        <f t="shared" ref="AF900:AF963" si="178">AE900/6.05</f>
        <v>6.4359669421487613</v>
      </c>
      <c r="AG900">
        <f t="shared" si="170"/>
        <v>6.2642776859504128</v>
      </c>
    </row>
    <row r="901" spans="1:33" x14ac:dyDescent="0.25">
      <c r="A901">
        <v>179.6</v>
      </c>
      <c r="B901">
        <v>6.88</v>
      </c>
      <c r="C901">
        <f t="shared" si="172"/>
        <v>47.334399999999995</v>
      </c>
      <c r="D901">
        <f t="shared" si="171"/>
        <v>7.8238677685950409</v>
      </c>
      <c r="E901">
        <f t="shared" si="167"/>
        <v>7.9761983471074371</v>
      </c>
      <c r="J901">
        <v>179.6</v>
      </c>
      <c r="K901">
        <v>4.8</v>
      </c>
      <c r="L901">
        <f t="shared" si="173"/>
        <v>23.04</v>
      </c>
      <c r="M901">
        <f t="shared" si="174"/>
        <v>3.8082644628099174</v>
      </c>
      <c r="N901">
        <f t="shared" si="168"/>
        <v>4.2074975206611569</v>
      </c>
      <c r="T901">
        <v>179.6</v>
      </c>
      <c r="U901">
        <v>6.16</v>
      </c>
      <c r="V901">
        <f t="shared" si="175"/>
        <v>37.945599999999999</v>
      </c>
      <c r="W901">
        <f t="shared" si="176"/>
        <v>6.2720000000000002</v>
      </c>
      <c r="X901">
        <f t="shared" si="169"/>
        <v>6.226195041322315</v>
      </c>
      <c r="AC901">
        <v>179.6</v>
      </c>
      <c r="AD901">
        <v>6.32</v>
      </c>
      <c r="AE901">
        <f t="shared" si="177"/>
        <v>39.942400000000006</v>
      </c>
      <c r="AF901">
        <f t="shared" si="178"/>
        <v>6.6020495867768609</v>
      </c>
      <c r="AG901">
        <f t="shared" si="170"/>
        <v>6.3912198347107445</v>
      </c>
    </row>
    <row r="902" spans="1:33" x14ac:dyDescent="0.25">
      <c r="A902">
        <v>179.8</v>
      </c>
      <c r="B902">
        <v>7.04</v>
      </c>
      <c r="C902">
        <f t="shared" si="172"/>
        <v>49.561599999999999</v>
      </c>
      <c r="D902">
        <f t="shared" si="171"/>
        <v>8.1920000000000002</v>
      </c>
      <c r="E902">
        <f t="shared" si="167"/>
        <v>8.0130115702479312</v>
      </c>
      <c r="J902">
        <v>179.8</v>
      </c>
      <c r="K902">
        <v>5.2</v>
      </c>
      <c r="L902">
        <f t="shared" si="173"/>
        <v>27.040000000000003</v>
      </c>
      <c r="M902">
        <f t="shared" si="174"/>
        <v>4.4694214876033067</v>
      </c>
      <c r="N902">
        <f t="shared" si="168"/>
        <v>4.2074975206611578</v>
      </c>
      <c r="T902">
        <v>179.8</v>
      </c>
      <c r="U902">
        <v>5.6</v>
      </c>
      <c r="V902">
        <f t="shared" si="175"/>
        <v>31.359999999999996</v>
      </c>
      <c r="W902">
        <f t="shared" si="176"/>
        <v>5.1834710743801651</v>
      </c>
      <c r="X902">
        <f t="shared" si="169"/>
        <v>6.1335272727272727</v>
      </c>
      <c r="AC902">
        <v>179.8</v>
      </c>
      <c r="AD902">
        <v>6</v>
      </c>
      <c r="AE902">
        <f t="shared" si="177"/>
        <v>36</v>
      </c>
      <c r="AF902">
        <f t="shared" si="178"/>
        <v>5.9504132231404965</v>
      </c>
      <c r="AG902">
        <f t="shared" si="170"/>
        <v>6.4069818181818192</v>
      </c>
    </row>
    <row r="903" spans="1:33" x14ac:dyDescent="0.25">
      <c r="A903">
        <v>180</v>
      </c>
      <c r="B903">
        <v>6.88</v>
      </c>
      <c r="C903">
        <f t="shared" si="172"/>
        <v>47.334399999999995</v>
      </c>
      <c r="D903">
        <f t="shared" si="171"/>
        <v>7.8238677685950409</v>
      </c>
      <c r="E903">
        <f t="shared" si="167"/>
        <v>8.0311008264462806</v>
      </c>
      <c r="J903">
        <v>180</v>
      </c>
      <c r="K903">
        <v>5.36</v>
      </c>
      <c r="L903">
        <f t="shared" si="173"/>
        <v>28.729600000000005</v>
      </c>
      <c r="M903">
        <f t="shared" si="174"/>
        <v>4.7486942148760338</v>
      </c>
      <c r="N903">
        <f t="shared" si="168"/>
        <v>4.2354247933884306</v>
      </c>
      <c r="T903">
        <v>180</v>
      </c>
      <c r="U903">
        <v>6</v>
      </c>
      <c r="V903">
        <f t="shared" si="175"/>
        <v>36</v>
      </c>
      <c r="W903">
        <f t="shared" si="176"/>
        <v>5.9504132231404965</v>
      </c>
      <c r="X903">
        <f t="shared" si="169"/>
        <v>6.1013685950413219</v>
      </c>
      <c r="AC903">
        <v>180</v>
      </c>
      <c r="AD903">
        <v>5.76</v>
      </c>
      <c r="AE903">
        <f t="shared" si="177"/>
        <v>33.177599999999998</v>
      </c>
      <c r="AF903">
        <f t="shared" si="178"/>
        <v>5.4839008264462805</v>
      </c>
      <c r="AG903">
        <f t="shared" si="170"/>
        <v>6.3281719008264457</v>
      </c>
    </row>
    <row r="904" spans="1:33" x14ac:dyDescent="0.25">
      <c r="A904">
        <v>180.2</v>
      </c>
      <c r="B904">
        <v>7.04</v>
      </c>
      <c r="C904">
        <f t="shared" si="172"/>
        <v>49.561599999999999</v>
      </c>
      <c r="D904">
        <f t="shared" si="171"/>
        <v>8.1920000000000002</v>
      </c>
      <c r="E904">
        <f t="shared" si="167"/>
        <v>8.0496132231404935</v>
      </c>
      <c r="J904">
        <v>180.2</v>
      </c>
      <c r="K904">
        <v>5.2</v>
      </c>
      <c r="L904">
        <f t="shared" si="173"/>
        <v>27.040000000000003</v>
      </c>
      <c r="M904">
        <f t="shared" si="174"/>
        <v>4.4694214876033067</v>
      </c>
      <c r="N904">
        <f t="shared" si="168"/>
        <v>4.3015404958677692</v>
      </c>
      <c r="T904">
        <v>180.2</v>
      </c>
      <c r="U904">
        <v>6.24</v>
      </c>
      <c r="V904">
        <f t="shared" si="175"/>
        <v>38.937600000000003</v>
      </c>
      <c r="W904">
        <f t="shared" si="176"/>
        <v>6.4359669421487613</v>
      </c>
      <c r="X904">
        <f t="shared" si="169"/>
        <v>6.0847603305785123</v>
      </c>
      <c r="AC904">
        <v>180.2</v>
      </c>
      <c r="AD904">
        <v>5.92</v>
      </c>
      <c r="AE904">
        <f t="shared" si="177"/>
        <v>35.046399999999998</v>
      </c>
      <c r="AF904">
        <f t="shared" si="178"/>
        <v>5.792793388429752</v>
      </c>
      <c r="AG904">
        <f t="shared" si="170"/>
        <v>6.2472462809917353</v>
      </c>
    </row>
    <row r="905" spans="1:33" x14ac:dyDescent="0.25">
      <c r="A905">
        <v>180.4</v>
      </c>
      <c r="B905">
        <v>6.64</v>
      </c>
      <c r="C905">
        <f t="shared" si="172"/>
        <v>44.089599999999997</v>
      </c>
      <c r="D905">
        <f t="shared" si="171"/>
        <v>7.2875371900826442</v>
      </c>
      <c r="E905">
        <f t="shared" si="167"/>
        <v>7.9215074380165289</v>
      </c>
      <c r="J905">
        <v>180.4</v>
      </c>
      <c r="K905">
        <v>5.12</v>
      </c>
      <c r="L905">
        <f t="shared" si="173"/>
        <v>26.214400000000001</v>
      </c>
      <c r="M905">
        <f t="shared" si="174"/>
        <v>4.3329586776859506</v>
      </c>
      <c r="N905">
        <f t="shared" si="168"/>
        <v>4.2878942148760331</v>
      </c>
      <c r="T905">
        <v>180.4</v>
      </c>
      <c r="U905">
        <v>6.24</v>
      </c>
      <c r="V905">
        <f t="shared" si="175"/>
        <v>38.937600000000003</v>
      </c>
      <c r="W905">
        <f t="shared" si="176"/>
        <v>6.4359669421487613</v>
      </c>
      <c r="X905">
        <f t="shared" si="169"/>
        <v>6.149077685950413</v>
      </c>
      <c r="AC905">
        <v>180.4</v>
      </c>
      <c r="AD905">
        <v>6.4</v>
      </c>
      <c r="AE905">
        <f t="shared" si="177"/>
        <v>40.960000000000008</v>
      </c>
      <c r="AF905">
        <f t="shared" si="178"/>
        <v>6.7702479338842991</v>
      </c>
      <c r="AG905">
        <f t="shared" si="170"/>
        <v>6.2806743801652898</v>
      </c>
    </row>
    <row r="906" spans="1:33" x14ac:dyDescent="0.25">
      <c r="A906">
        <v>180.6</v>
      </c>
      <c r="B906">
        <v>6.72</v>
      </c>
      <c r="C906">
        <f t="shared" si="172"/>
        <v>45.158399999999993</v>
      </c>
      <c r="D906">
        <f t="shared" si="171"/>
        <v>7.4641983471074367</v>
      </c>
      <c r="E906">
        <f t="shared" si="167"/>
        <v>7.9036297520661165</v>
      </c>
      <c r="J906">
        <v>180.6</v>
      </c>
      <c r="K906">
        <v>5.12</v>
      </c>
      <c r="L906">
        <f t="shared" si="173"/>
        <v>26.214400000000001</v>
      </c>
      <c r="M906">
        <f t="shared" si="174"/>
        <v>4.3329586776859506</v>
      </c>
      <c r="N906">
        <f t="shared" si="168"/>
        <v>4.2742479338842978</v>
      </c>
      <c r="T906">
        <v>180.6</v>
      </c>
      <c r="U906">
        <v>6.16</v>
      </c>
      <c r="V906">
        <f t="shared" si="175"/>
        <v>37.945599999999999</v>
      </c>
      <c r="W906">
        <f t="shared" si="176"/>
        <v>6.2720000000000002</v>
      </c>
      <c r="X906">
        <f t="shared" si="169"/>
        <v>6.1160727272727264</v>
      </c>
      <c r="AC906">
        <v>180.6</v>
      </c>
      <c r="AD906">
        <v>5.92</v>
      </c>
      <c r="AE906">
        <f t="shared" si="177"/>
        <v>35.046399999999998</v>
      </c>
      <c r="AF906">
        <f t="shared" si="178"/>
        <v>5.792793388429752</v>
      </c>
      <c r="AG906">
        <f t="shared" si="170"/>
        <v>6.2649123966942151</v>
      </c>
    </row>
    <row r="907" spans="1:33" x14ac:dyDescent="0.25">
      <c r="A907">
        <v>180.8</v>
      </c>
      <c r="B907">
        <v>6.96</v>
      </c>
      <c r="C907">
        <f t="shared" si="172"/>
        <v>48.441600000000001</v>
      </c>
      <c r="D907">
        <f t="shared" si="171"/>
        <v>8.0068760330578517</v>
      </c>
      <c r="E907">
        <f t="shared" si="167"/>
        <v>7.9400198347107436</v>
      </c>
      <c r="J907">
        <v>180.8</v>
      </c>
      <c r="K907">
        <v>5.28</v>
      </c>
      <c r="L907">
        <f t="shared" si="173"/>
        <v>27.878400000000003</v>
      </c>
      <c r="M907">
        <f t="shared" si="174"/>
        <v>4.6080000000000005</v>
      </c>
      <c r="N907">
        <f t="shared" si="168"/>
        <v>4.3151867768595036</v>
      </c>
      <c r="T907">
        <v>180.8</v>
      </c>
      <c r="U907">
        <v>6.32</v>
      </c>
      <c r="V907">
        <f t="shared" si="175"/>
        <v>39.942400000000006</v>
      </c>
      <c r="W907">
        <f t="shared" si="176"/>
        <v>6.6020495867768609</v>
      </c>
      <c r="X907">
        <f t="shared" si="169"/>
        <v>6.1490776859504122</v>
      </c>
      <c r="AC907">
        <v>180.8</v>
      </c>
      <c r="AD907">
        <v>6.32</v>
      </c>
      <c r="AE907">
        <f t="shared" si="177"/>
        <v>39.942400000000006</v>
      </c>
      <c r="AF907">
        <f t="shared" si="178"/>
        <v>6.6020495867768609</v>
      </c>
      <c r="AG907">
        <f t="shared" si="170"/>
        <v>6.2815206611570247</v>
      </c>
    </row>
    <row r="908" spans="1:33" x14ac:dyDescent="0.25">
      <c r="A908">
        <v>181</v>
      </c>
      <c r="B908">
        <v>6.88</v>
      </c>
      <c r="C908">
        <f t="shared" si="172"/>
        <v>47.334399999999995</v>
      </c>
      <c r="D908">
        <f t="shared" si="171"/>
        <v>7.8238677685950409</v>
      </c>
      <c r="E908">
        <f t="shared" ref="E908:E971" si="179">AVERAGE(D899:D908)</f>
        <v>7.9759867768595045</v>
      </c>
      <c r="J908">
        <v>181</v>
      </c>
      <c r="K908">
        <v>4.8</v>
      </c>
      <c r="L908">
        <f t="shared" si="173"/>
        <v>23.04</v>
      </c>
      <c r="M908">
        <f t="shared" si="174"/>
        <v>3.8082644628099174</v>
      </c>
      <c r="N908">
        <f t="shared" ref="N908:N971" si="180">AVERAGE(M899:M908)</f>
        <v>4.2068628099173555</v>
      </c>
      <c r="T908">
        <v>181</v>
      </c>
      <c r="U908">
        <v>6.08</v>
      </c>
      <c r="V908">
        <f t="shared" si="175"/>
        <v>36.9664</v>
      </c>
      <c r="W908">
        <f t="shared" si="176"/>
        <v>6.1101487603305786</v>
      </c>
      <c r="X908">
        <f t="shared" ref="X908:X971" si="181">AVERAGE(W899:W908)</f>
        <v>6.1164958677685952</v>
      </c>
      <c r="AC908">
        <v>181</v>
      </c>
      <c r="AD908">
        <v>6.16</v>
      </c>
      <c r="AE908">
        <f t="shared" si="177"/>
        <v>37.945599999999999</v>
      </c>
      <c r="AF908">
        <f t="shared" si="178"/>
        <v>6.2720000000000002</v>
      </c>
      <c r="AG908">
        <f t="shared" ref="AG908:AG971" si="182">AVERAGE(AF899:AF908)</f>
        <v>6.2815206611570256</v>
      </c>
    </row>
    <row r="909" spans="1:33" x14ac:dyDescent="0.25">
      <c r="A909">
        <v>181.2</v>
      </c>
      <c r="B909">
        <v>6.64</v>
      </c>
      <c r="C909">
        <f t="shared" si="172"/>
        <v>44.089599999999997</v>
      </c>
      <c r="D909">
        <f t="shared" si="171"/>
        <v>7.2875371900826442</v>
      </c>
      <c r="E909">
        <f t="shared" si="179"/>
        <v>7.8093752066115698</v>
      </c>
      <c r="J909">
        <v>181.2</v>
      </c>
      <c r="K909">
        <v>5.36</v>
      </c>
      <c r="L909">
        <f t="shared" si="173"/>
        <v>28.729600000000005</v>
      </c>
      <c r="M909">
        <f t="shared" si="174"/>
        <v>4.7486942148760338</v>
      </c>
      <c r="N909">
        <f t="shared" si="180"/>
        <v>4.3134942148760338</v>
      </c>
      <c r="T909">
        <v>181.2</v>
      </c>
      <c r="U909">
        <v>6.16</v>
      </c>
      <c r="V909">
        <f t="shared" si="175"/>
        <v>37.945599999999999</v>
      </c>
      <c r="W909">
        <f t="shared" si="176"/>
        <v>6.2720000000000002</v>
      </c>
      <c r="X909">
        <f t="shared" si="181"/>
        <v>6.1326809917355378</v>
      </c>
      <c r="AC909">
        <v>181.2</v>
      </c>
      <c r="AD909">
        <v>6</v>
      </c>
      <c r="AE909">
        <f t="shared" si="177"/>
        <v>36</v>
      </c>
      <c r="AF909">
        <f t="shared" si="178"/>
        <v>5.9504132231404965</v>
      </c>
      <c r="AG909">
        <f t="shared" si="182"/>
        <v>6.1652628099173556</v>
      </c>
    </row>
    <row r="910" spans="1:33" x14ac:dyDescent="0.25">
      <c r="A910">
        <v>181.4</v>
      </c>
      <c r="B910">
        <v>6.96</v>
      </c>
      <c r="C910">
        <f t="shared" si="172"/>
        <v>48.441600000000001</v>
      </c>
      <c r="D910">
        <f t="shared" si="171"/>
        <v>8.0068760330578517</v>
      </c>
      <c r="E910">
        <f t="shared" si="179"/>
        <v>7.7908628099173542</v>
      </c>
      <c r="J910">
        <v>181.4</v>
      </c>
      <c r="K910">
        <v>5.2</v>
      </c>
      <c r="L910">
        <f t="shared" si="173"/>
        <v>27.040000000000003</v>
      </c>
      <c r="M910">
        <f t="shared" si="174"/>
        <v>4.4694214876033067</v>
      </c>
      <c r="N910">
        <f t="shared" si="180"/>
        <v>4.3796099173553724</v>
      </c>
      <c r="T910">
        <v>181.4</v>
      </c>
      <c r="U910">
        <v>6.32</v>
      </c>
      <c r="V910">
        <f t="shared" si="175"/>
        <v>39.942400000000006</v>
      </c>
      <c r="W910">
        <f t="shared" si="176"/>
        <v>6.6020495867768609</v>
      </c>
      <c r="X910">
        <f t="shared" si="181"/>
        <v>6.2136066115702473</v>
      </c>
      <c r="AC910">
        <v>181.4</v>
      </c>
      <c r="AD910">
        <v>6</v>
      </c>
      <c r="AE910">
        <f t="shared" si="177"/>
        <v>36</v>
      </c>
      <c r="AF910">
        <f t="shared" si="178"/>
        <v>5.9504132231404965</v>
      </c>
      <c r="AG910">
        <f t="shared" si="182"/>
        <v>6.1167074380165278</v>
      </c>
    </row>
    <row r="911" spans="1:33" x14ac:dyDescent="0.25">
      <c r="A911">
        <v>181.6</v>
      </c>
      <c r="B911">
        <v>6.96</v>
      </c>
      <c r="C911">
        <f t="shared" si="172"/>
        <v>48.441600000000001</v>
      </c>
      <c r="D911">
        <f t="shared" si="171"/>
        <v>8.0068760330578517</v>
      </c>
      <c r="E911">
        <f t="shared" si="179"/>
        <v>7.8091636363636372</v>
      </c>
      <c r="J911">
        <v>181.6</v>
      </c>
      <c r="K911">
        <v>5.12</v>
      </c>
      <c r="L911">
        <f t="shared" si="173"/>
        <v>26.214400000000001</v>
      </c>
      <c r="M911">
        <f t="shared" si="174"/>
        <v>4.3329586776859506</v>
      </c>
      <c r="N911">
        <f t="shared" si="180"/>
        <v>4.4320793388429758</v>
      </c>
      <c r="T911">
        <v>181.6</v>
      </c>
      <c r="U911">
        <v>5.92</v>
      </c>
      <c r="V911">
        <f t="shared" si="175"/>
        <v>35.046399999999998</v>
      </c>
      <c r="W911">
        <f t="shared" si="176"/>
        <v>5.792793388429752</v>
      </c>
      <c r="X911">
        <f t="shared" si="181"/>
        <v>6.1656859504132235</v>
      </c>
      <c r="AC911">
        <v>181.6</v>
      </c>
      <c r="AD911">
        <v>6.32</v>
      </c>
      <c r="AE911">
        <f t="shared" si="177"/>
        <v>39.942400000000006</v>
      </c>
      <c r="AF911">
        <f t="shared" si="178"/>
        <v>6.6020495867768609</v>
      </c>
      <c r="AG911">
        <f t="shared" si="182"/>
        <v>6.1167074380165287</v>
      </c>
    </row>
    <row r="912" spans="1:33" x14ac:dyDescent="0.25">
      <c r="A912">
        <v>181.8</v>
      </c>
      <c r="B912">
        <v>7.36</v>
      </c>
      <c r="C912">
        <f t="shared" si="172"/>
        <v>54.169600000000003</v>
      </c>
      <c r="D912">
        <f t="shared" si="171"/>
        <v>8.9536528925619834</v>
      </c>
      <c r="E912">
        <f t="shared" si="179"/>
        <v>7.8853289256198336</v>
      </c>
      <c r="J912">
        <v>181.8</v>
      </c>
      <c r="K912">
        <v>4.88</v>
      </c>
      <c r="L912">
        <f t="shared" si="173"/>
        <v>23.814399999999999</v>
      </c>
      <c r="M912">
        <f t="shared" si="174"/>
        <v>3.9362644628099175</v>
      </c>
      <c r="N912">
        <f t="shared" si="180"/>
        <v>4.3787636363636366</v>
      </c>
      <c r="T912">
        <v>181.8</v>
      </c>
      <c r="U912">
        <v>6.08</v>
      </c>
      <c r="V912">
        <f t="shared" si="175"/>
        <v>36.9664</v>
      </c>
      <c r="W912">
        <f t="shared" si="176"/>
        <v>6.1101487603305786</v>
      </c>
      <c r="X912">
        <f t="shared" si="181"/>
        <v>6.258353719008265</v>
      </c>
      <c r="AC912">
        <v>181.8</v>
      </c>
      <c r="AD912">
        <v>6.32</v>
      </c>
      <c r="AE912">
        <f t="shared" si="177"/>
        <v>39.942400000000006</v>
      </c>
      <c r="AF912">
        <f t="shared" si="178"/>
        <v>6.6020495867768609</v>
      </c>
      <c r="AG912">
        <f t="shared" si="182"/>
        <v>6.1818710743801644</v>
      </c>
    </row>
    <row r="913" spans="1:33" x14ac:dyDescent="0.25">
      <c r="A913">
        <v>182</v>
      </c>
      <c r="B913">
        <v>7.28</v>
      </c>
      <c r="C913">
        <f t="shared" si="172"/>
        <v>52.998400000000004</v>
      </c>
      <c r="D913">
        <f t="shared" si="171"/>
        <v>8.7600661157024806</v>
      </c>
      <c r="E913">
        <f t="shared" si="179"/>
        <v>7.9789487603305798</v>
      </c>
      <c r="J913">
        <v>182</v>
      </c>
      <c r="K913">
        <v>4.72</v>
      </c>
      <c r="L913">
        <f t="shared" si="173"/>
        <v>22.278399999999998</v>
      </c>
      <c r="M913">
        <f t="shared" si="174"/>
        <v>3.6823801652892558</v>
      </c>
      <c r="N913">
        <f t="shared" si="180"/>
        <v>4.2721322314049583</v>
      </c>
      <c r="T913">
        <v>182</v>
      </c>
      <c r="U913">
        <v>6</v>
      </c>
      <c r="V913">
        <f t="shared" si="175"/>
        <v>36</v>
      </c>
      <c r="W913">
        <f t="shared" si="176"/>
        <v>5.9504132231404965</v>
      </c>
      <c r="X913">
        <f t="shared" si="181"/>
        <v>6.2583537190082641</v>
      </c>
      <c r="AC913">
        <v>182</v>
      </c>
      <c r="AD913">
        <v>6.32</v>
      </c>
      <c r="AE913">
        <f t="shared" si="177"/>
        <v>39.942400000000006</v>
      </c>
      <c r="AF913">
        <f t="shared" si="178"/>
        <v>6.6020495867768609</v>
      </c>
      <c r="AG913">
        <f t="shared" si="182"/>
        <v>6.2936859504132228</v>
      </c>
    </row>
    <row r="914" spans="1:33" x14ac:dyDescent="0.25">
      <c r="A914">
        <v>182.2</v>
      </c>
      <c r="B914">
        <v>7.12</v>
      </c>
      <c r="C914">
        <f t="shared" si="172"/>
        <v>50.694400000000002</v>
      </c>
      <c r="D914">
        <f t="shared" si="171"/>
        <v>8.379239669421489</v>
      </c>
      <c r="E914">
        <f t="shared" si="179"/>
        <v>7.997672727272727</v>
      </c>
      <c r="J914">
        <v>182.2</v>
      </c>
      <c r="K914">
        <v>4.72</v>
      </c>
      <c r="L914">
        <f t="shared" si="173"/>
        <v>22.278399999999998</v>
      </c>
      <c r="M914">
        <f t="shared" si="174"/>
        <v>3.6823801652892558</v>
      </c>
      <c r="N914">
        <f t="shared" si="180"/>
        <v>4.1934280991735537</v>
      </c>
      <c r="T914">
        <v>182.2</v>
      </c>
      <c r="U914">
        <v>6.16</v>
      </c>
      <c r="V914">
        <f t="shared" si="175"/>
        <v>37.945599999999999</v>
      </c>
      <c r="W914">
        <f t="shared" si="176"/>
        <v>6.2720000000000002</v>
      </c>
      <c r="X914">
        <f t="shared" si="181"/>
        <v>6.2419570247933889</v>
      </c>
      <c r="AC914">
        <v>182.2</v>
      </c>
      <c r="AD914">
        <v>5.92</v>
      </c>
      <c r="AE914">
        <f t="shared" si="177"/>
        <v>35.046399999999998</v>
      </c>
      <c r="AF914">
        <f t="shared" si="178"/>
        <v>5.792793388429752</v>
      </c>
      <c r="AG914">
        <f t="shared" si="182"/>
        <v>6.2936859504132237</v>
      </c>
    </row>
    <row r="915" spans="1:33" x14ac:dyDescent="0.25">
      <c r="A915">
        <v>182.4</v>
      </c>
      <c r="B915">
        <v>7.12</v>
      </c>
      <c r="C915">
        <f t="shared" si="172"/>
        <v>50.694400000000002</v>
      </c>
      <c r="D915">
        <f t="shared" si="171"/>
        <v>8.379239669421489</v>
      </c>
      <c r="E915">
        <f t="shared" si="179"/>
        <v>8.1068429752066127</v>
      </c>
      <c r="J915">
        <v>182.4</v>
      </c>
      <c r="K915">
        <v>5.12</v>
      </c>
      <c r="L915">
        <f t="shared" si="173"/>
        <v>26.214400000000001</v>
      </c>
      <c r="M915">
        <f t="shared" si="174"/>
        <v>4.3329586776859506</v>
      </c>
      <c r="N915">
        <f t="shared" si="180"/>
        <v>4.1934280991735537</v>
      </c>
      <c r="T915">
        <v>182.4</v>
      </c>
      <c r="U915">
        <v>5.92</v>
      </c>
      <c r="V915">
        <f t="shared" si="175"/>
        <v>35.046399999999998</v>
      </c>
      <c r="W915">
        <f t="shared" si="176"/>
        <v>5.792793388429752</v>
      </c>
      <c r="X915">
        <f t="shared" si="181"/>
        <v>6.1776396694214881</v>
      </c>
      <c r="AC915">
        <v>182.4</v>
      </c>
      <c r="AD915">
        <v>6.16</v>
      </c>
      <c r="AE915">
        <f t="shared" si="177"/>
        <v>37.945599999999999</v>
      </c>
      <c r="AF915">
        <f t="shared" si="178"/>
        <v>6.2720000000000002</v>
      </c>
      <c r="AG915">
        <f t="shared" si="182"/>
        <v>6.2438611570247931</v>
      </c>
    </row>
    <row r="916" spans="1:33" x14ac:dyDescent="0.25">
      <c r="A916">
        <v>182.6</v>
      </c>
      <c r="B916">
        <v>6.72</v>
      </c>
      <c r="C916">
        <f t="shared" si="172"/>
        <v>45.158399999999993</v>
      </c>
      <c r="D916">
        <f t="shared" si="171"/>
        <v>7.4641983471074367</v>
      </c>
      <c r="E916">
        <f t="shared" si="179"/>
        <v>8.1068429752066127</v>
      </c>
      <c r="J916">
        <v>182.6</v>
      </c>
      <c r="K916">
        <v>5.2</v>
      </c>
      <c r="L916">
        <f t="shared" si="173"/>
        <v>27.040000000000003</v>
      </c>
      <c r="M916">
        <f t="shared" si="174"/>
        <v>4.4694214876033067</v>
      </c>
      <c r="N916">
        <f t="shared" si="180"/>
        <v>4.2070743801652899</v>
      </c>
      <c r="T916">
        <v>182.6</v>
      </c>
      <c r="U916">
        <v>6.16</v>
      </c>
      <c r="V916">
        <f t="shared" si="175"/>
        <v>37.945599999999999</v>
      </c>
      <c r="W916">
        <f t="shared" si="176"/>
        <v>6.2720000000000002</v>
      </c>
      <c r="X916">
        <f t="shared" si="181"/>
        <v>6.1776396694214872</v>
      </c>
      <c r="AC916">
        <v>182.6</v>
      </c>
      <c r="AD916">
        <v>5.68</v>
      </c>
      <c r="AE916">
        <f t="shared" si="177"/>
        <v>32.2624</v>
      </c>
      <c r="AF916">
        <f t="shared" si="178"/>
        <v>5.3326280991735535</v>
      </c>
      <c r="AG916">
        <f t="shared" si="182"/>
        <v>6.1978446280991744</v>
      </c>
    </row>
    <row r="917" spans="1:33" x14ac:dyDescent="0.25">
      <c r="A917">
        <v>182.8</v>
      </c>
      <c r="B917">
        <v>6.8</v>
      </c>
      <c r="C917">
        <f t="shared" si="172"/>
        <v>46.239999999999995</v>
      </c>
      <c r="D917">
        <f t="shared" si="171"/>
        <v>7.6429752066115695</v>
      </c>
      <c r="E917">
        <f t="shared" si="179"/>
        <v>8.0704528925619847</v>
      </c>
      <c r="J917">
        <v>182.8</v>
      </c>
      <c r="K917">
        <v>5.2</v>
      </c>
      <c r="L917">
        <f t="shared" si="173"/>
        <v>27.040000000000003</v>
      </c>
      <c r="M917">
        <f t="shared" si="174"/>
        <v>4.4694214876033067</v>
      </c>
      <c r="N917">
        <f t="shared" si="180"/>
        <v>4.1932165289256194</v>
      </c>
      <c r="T917">
        <v>182.8</v>
      </c>
      <c r="U917">
        <v>6.16</v>
      </c>
      <c r="V917">
        <f t="shared" si="175"/>
        <v>37.945599999999999</v>
      </c>
      <c r="W917">
        <f t="shared" si="176"/>
        <v>6.2720000000000002</v>
      </c>
      <c r="X917">
        <f t="shared" si="181"/>
        <v>6.1446347107438015</v>
      </c>
      <c r="AC917">
        <v>182.8</v>
      </c>
      <c r="AD917">
        <v>6.16</v>
      </c>
      <c r="AE917">
        <f t="shared" si="177"/>
        <v>37.945599999999999</v>
      </c>
      <c r="AF917">
        <f t="shared" si="178"/>
        <v>6.2720000000000002</v>
      </c>
      <c r="AG917">
        <f t="shared" si="182"/>
        <v>6.1648396694214878</v>
      </c>
    </row>
    <row r="918" spans="1:33" x14ac:dyDescent="0.25">
      <c r="A918">
        <v>183</v>
      </c>
      <c r="B918">
        <v>6.88</v>
      </c>
      <c r="C918">
        <f t="shared" si="172"/>
        <v>47.334399999999995</v>
      </c>
      <c r="D918">
        <f t="shared" si="171"/>
        <v>7.8238677685950409</v>
      </c>
      <c r="E918">
        <f t="shared" si="179"/>
        <v>8.0704528925619829</v>
      </c>
      <c r="J918">
        <v>183</v>
      </c>
      <c r="K918">
        <v>5.12</v>
      </c>
      <c r="L918">
        <f t="shared" si="173"/>
        <v>26.214400000000001</v>
      </c>
      <c r="M918">
        <f t="shared" si="174"/>
        <v>4.3329586776859506</v>
      </c>
      <c r="N918">
        <f t="shared" si="180"/>
        <v>4.2456859504132236</v>
      </c>
      <c r="T918">
        <v>183</v>
      </c>
      <c r="U918">
        <v>6.24</v>
      </c>
      <c r="V918">
        <f t="shared" si="175"/>
        <v>38.937600000000003</v>
      </c>
      <c r="W918">
        <f t="shared" si="176"/>
        <v>6.4359669421487613</v>
      </c>
      <c r="X918">
        <f t="shared" si="181"/>
        <v>6.1772165289256193</v>
      </c>
      <c r="AC918">
        <v>183</v>
      </c>
      <c r="AD918">
        <v>6.48</v>
      </c>
      <c r="AE918">
        <f t="shared" si="177"/>
        <v>41.990400000000008</v>
      </c>
      <c r="AF918">
        <f t="shared" si="178"/>
        <v>6.9405619834710759</v>
      </c>
      <c r="AG918">
        <f t="shared" si="182"/>
        <v>6.231695867768595</v>
      </c>
    </row>
    <row r="919" spans="1:33" x14ac:dyDescent="0.25">
      <c r="A919">
        <v>183.2</v>
      </c>
      <c r="B919">
        <v>6.32</v>
      </c>
      <c r="C919">
        <f t="shared" si="172"/>
        <v>39.942400000000006</v>
      </c>
      <c r="D919">
        <f t="shared" si="171"/>
        <v>6.6020495867768609</v>
      </c>
      <c r="E919">
        <f t="shared" si="179"/>
        <v>8.0019041322314042</v>
      </c>
      <c r="J919">
        <v>183.2</v>
      </c>
      <c r="K919">
        <v>5.28</v>
      </c>
      <c r="L919">
        <f t="shared" si="173"/>
        <v>27.878400000000003</v>
      </c>
      <c r="M919">
        <f t="shared" si="174"/>
        <v>4.6080000000000005</v>
      </c>
      <c r="N919">
        <f t="shared" si="180"/>
        <v>4.2316165289256205</v>
      </c>
      <c r="T919">
        <v>183.2</v>
      </c>
      <c r="U919">
        <v>6.08</v>
      </c>
      <c r="V919">
        <f t="shared" si="175"/>
        <v>36.9664</v>
      </c>
      <c r="W919">
        <f t="shared" si="176"/>
        <v>6.1101487603305786</v>
      </c>
      <c r="X919">
        <f t="shared" si="181"/>
        <v>6.1610314049586776</v>
      </c>
      <c r="AC919">
        <v>183.2</v>
      </c>
      <c r="AD919">
        <v>6.4</v>
      </c>
      <c r="AE919">
        <f t="shared" si="177"/>
        <v>40.960000000000008</v>
      </c>
      <c r="AF919">
        <f t="shared" si="178"/>
        <v>6.7702479338842991</v>
      </c>
      <c r="AG919">
        <f t="shared" si="182"/>
        <v>6.3136793388429755</v>
      </c>
    </row>
    <row r="920" spans="1:33" x14ac:dyDescent="0.25">
      <c r="A920">
        <v>183.4</v>
      </c>
      <c r="B920">
        <v>6.96</v>
      </c>
      <c r="C920">
        <f t="shared" si="172"/>
        <v>48.441600000000001</v>
      </c>
      <c r="D920">
        <f t="shared" si="171"/>
        <v>8.0068760330578517</v>
      </c>
      <c r="E920">
        <f t="shared" si="179"/>
        <v>8.0019041322314042</v>
      </c>
      <c r="J920">
        <v>183.4</v>
      </c>
      <c r="K920">
        <v>4.72</v>
      </c>
      <c r="L920">
        <f t="shared" si="173"/>
        <v>22.278399999999998</v>
      </c>
      <c r="M920">
        <f t="shared" si="174"/>
        <v>3.6823801652892558</v>
      </c>
      <c r="N920">
        <f t="shared" si="180"/>
        <v>4.1529123966942141</v>
      </c>
      <c r="T920">
        <v>183.4</v>
      </c>
      <c r="U920">
        <v>6.16</v>
      </c>
      <c r="V920">
        <f t="shared" si="175"/>
        <v>37.945599999999999</v>
      </c>
      <c r="W920">
        <f t="shared" si="176"/>
        <v>6.2720000000000002</v>
      </c>
      <c r="X920">
        <f t="shared" si="181"/>
        <v>6.1280264462809919</v>
      </c>
      <c r="AC920">
        <v>183.4</v>
      </c>
      <c r="AD920">
        <v>6.4</v>
      </c>
      <c r="AE920">
        <f t="shared" si="177"/>
        <v>40.960000000000008</v>
      </c>
      <c r="AF920">
        <f t="shared" si="178"/>
        <v>6.7702479338842991</v>
      </c>
      <c r="AG920">
        <f t="shared" si="182"/>
        <v>6.395662809917356</v>
      </c>
    </row>
    <row r="921" spans="1:33" x14ac:dyDescent="0.25">
      <c r="A921">
        <v>183.6</v>
      </c>
      <c r="B921">
        <v>6.56</v>
      </c>
      <c r="C921">
        <f t="shared" si="172"/>
        <v>43.033599999999993</v>
      </c>
      <c r="D921">
        <f t="shared" si="171"/>
        <v>7.1129917355371894</v>
      </c>
      <c r="E921">
        <f t="shared" si="179"/>
        <v>7.9125157024793378</v>
      </c>
      <c r="J921">
        <v>183.6</v>
      </c>
      <c r="K921">
        <v>5.28</v>
      </c>
      <c r="L921">
        <f t="shared" si="173"/>
        <v>27.878400000000003</v>
      </c>
      <c r="M921">
        <f t="shared" si="174"/>
        <v>4.6080000000000005</v>
      </c>
      <c r="N921">
        <f t="shared" si="180"/>
        <v>4.180416528925619</v>
      </c>
      <c r="T921">
        <v>183.6</v>
      </c>
      <c r="U921">
        <v>6.08</v>
      </c>
      <c r="V921">
        <f t="shared" si="175"/>
        <v>36.9664</v>
      </c>
      <c r="W921">
        <f t="shared" si="176"/>
        <v>6.1101487603305786</v>
      </c>
      <c r="X921">
        <f t="shared" si="181"/>
        <v>6.159761983471074</v>
      </c>
      <c r="AC921">
        <v>183.6</v>
      </c>
      <c r="AD921">
        <v>6.32</v>
      </c>
      <c r="AE921">
        <f t="shared" si="177"/>
        <v>39.942400000000006</v>
      </c>
      <c r="AF921">
        <f t="shared" si="178"/>
        <v>6.6020495867768609</v>
      </c>
      <c r="AG921">
        <f t="shared" si="182"/>
        <v>6.395662809917356</v>
      </c>
    </row>
    <row r="922" spans="1:33" x14ac:dyDescent="0.25">
      <c r="A922">
        <v>183.8</v>
      </c>
      <c r="B922">
        <v>6.88</v>
      </c>
      <c r="C922">
        <f t="shared" si="172"/>
        <v>47.334399999999995</v>
      </c>
      <c r="D922">
        <f t="shared" si="171"/>
        <v>7.8238677685950409</v>
      </c>
      <c r="E922">
        <f t="shared" si="179"/>
        <v>7.7995371900826438</v>
      </c>
      <c r="J922">
        <v>183.8</v>
      </c>
      <c r="K922">
        <v>5.2</v>
      </c>
      <c r="L922">
        <f t="shared" si="173"/>
        <v>27.040000000000003</v>
      </c>
      <c r="M922">
        <f t="shared" si="174"/>
        <v>4.4694214876033067</v>
      </c>
      <c r="N922">
        <f t="shared" si="180"/>
        <v>4.233732231404959</v>
      </c>
      <c r="T922">
        <v>183.8</v>
      </c>
      <c r="U922">
        <v>6.08</v>
      </c>
      <c r="V922">
        <f t="shared" si="175"/>
        <v>36.9664</v>
      </c>
      <c r="W922">
        <f t="shared" si="176"/>
        <v>6.1101487603305786</v>
      </c>
      <c r="X922">
        <f t="shared" si="181"/>
        <v>6.1597619834710748</v>
      </c>
      <c r="AC922">
        <v>183.8</v>
      </c>
      <c r="AD922">
        <v>6.16</v>
      </c>
      <c r="AE922">
        <f t="shared" si="177"/>
        <v>37.945599999999999</v>
      </c>
      <c r="AF922">
        <f t="shared" si="178"/>
        <v>6.2720000000000002</v>
      </c>
      <c r="AG922">
        <f t="shared" si="182"/>
        <v>6.3626578512396694</v>
      </c>
    </row>
    <row r="923" spans="1:33" x14ac:dyDescent="0.25">
      <c r="A923">
        <v>184</v>
      </c>
      <c r="B923">
        <v>6.96</v>
      </c>
      <c r="C923">
        <f t="shared" si="172"/>
        <v>48.441600000000001</v>
      </c>
      <c r="D923">
        <f t="shared" si="171"/>
        <v>8.0068760330578517</v>
      </c>
      <c r="E923">
        <f t="shared" si="179"/>
        <v>7.7242181818181823</v>
      </c>
      <c r="J923">
        <v>184</v>
      </c>
      <c r="K923">
        <v>5.04</v>
      </c>
      <c r="L923">
        <f t="shared" si="173"/>
        <v>25.401600000000002</v>
      </c>
      <c r="M923">
        <f t="shared" si="174"/>
        <v>4.1986115702479347</v>
      </c>
      <c r="N923">
        <f t="shared" si="180"/>
        <v>4.2853553719008266</v>
      </c>
      <c r="T923">
        <v>184</v>
      </c>
      <c r="U923">
        <v>6.08</v>
      </c>
      <c r="V923">
        <f t="shared" si="175"/>
        <v>36.9664</v>
      </c>
      <c r="W923">
        <f t="shared" si="176"/>
        <v>6.1101487603305786</v>
      </c>
      <c r="X923">
        <f t="shared" si="181"/>
        <v>6.1757355371900839</v>
      </c>
      <c r="AC923">
        <v>184</v>
      </c>
      <c r="AD923">
        <v>6.24</v>
      </c>
      <c r="AE923">
        <f t="shared" si="177"/>
        <v>38.937600000000003</v>
      </c>
      <c r="AF923">
        <f t="shared" si="178"/>
        <v>6.4359669421487613</v>
      </c>
      <c r="AG923">
        <f t="shared" si="182"/>
        <v>6.3460495867768598</v>
      </c>
    </row>
    <row r="924" spans="1:33" x14ac:dyDescent="0.25">
      <c r="A924">
        <v>184.2</v>
      </c>
      <c r="B924">
        <v>7.12</v>
      </c>
      <c r="C924">
        <f t="shared" si="172"/>
        <v>50.694400000000002</v>
      </c>
      <c r="D924">
        <f t="shared" si="171"/>
        <v>8.379239669421489</v>
      </c>
      <c r="E924">
        <f t="shared" si="179"/>
        <v>7.7242181818181832</v>
      </c>
      <c r="J924">
        <v>184.2</v>
      </c>
      <c r="K924">
        <v>4.8</v>
      </c>
      <c r="L924">
        <f t="shared" si="173"/>
        <v>23.04</v>
      </c>
      <c r="M924">
        <f t="shared" si="174"/>
        <v>3.8082644628099174</v>
      </c>
      <c r="N924">
        <f t="shared" si="180"/>
        <v>4.2979438016528935</v>
      </c>
      <c r="T924">
        <v>184.2</v>
      </c>
      <c r="U924">
        <v>6.24</v>
      </c>
      <c r="V924">
        <f t="shared" si="175"/>
        <v>38.937600000000003</v>
      </c>
      <c r="W924">
        <f t="shared" si="176"/>
        <v>6.4359669421487613</v>
      </c>
      <c r="X924">
        <f t="shared" si="181"/>
        <v>6.1921322314049601</v>
      </c>
      <c r="AC924">
        <v>184.2</v>
      </c>
      <c r="AD924">
        <v>5.76</v>
      </c>
      <c r="AE924">
        <f t="shared" si="177"/>
        <v>33.177599999999998</v>
      </c>
      <c r="AF924">
        <f t="shared" si="178"/>
        <v>5.4839008264462805</v>
      </c>
      <c r="AG924">
        <f t="shared" si="182"/>
        <v>6.3151603305785127</v>
      </c>
    </row>
    <row r="925" spans="1:33" x14ac:dyDescent="0.25">
      <c r="A925">
        <v>184.4</v>
      </c>
      <c r="B925">
        <v>6.96</v>
      </c>
      <c r="C925">
        <f t="shared" si="172"/>
        <v>48.441600000000001</v>
      </c>
      <c r="D925">
        <f t="shared" si="171"/>
        <v>8.0068760330578517</v>
      </c>
      <c r="E925">
        <f t="shared" si="179"/>
        <v>7.6869818181818177</v>
      </c>
      <c r="J925">
        <v>184.4</v>
      </c>
      <c r="K925">
        <v>4.88</v>
      </c>
      <c r="L925">
        <f t="shared" si="173"/>
        <v>23.814399999999999</v>
      </c>
      <c r="M925">
        <f t="shared" si="174"/>
        <v>3.9362644628099175</v>
      </c>
      <c r="N925">
        <f t="shared" si="180"/>
        <v>4.2582743801652896</v>
      </c>
      <c r="T925">
        <v>184.4</v>
      </c>
      <c r="U925">
        <v>6</v>
      </c>
      <c r="V925">
        <f t="shared" si="175"/>
        <v>36</v>
      </c>
      <c r="W925">
        <f t="shared" si="176"/>
        <v>5.9504132231404965</v>
      </c>
      <c r="X925">
        <f t="shared" si="181"/>
        <v>6.2078942148760339</v>
      </c>
      <c r="AC925">
        <v>184.4</v>
      </c>
      <c r="AD925">
        <v>6.08</v>
      </c>
      <c r="AE925">
        <f t="shared" si="177"/>
        <v>36.9664</v>
      </c>
      <c r="AF925">
        <f t="shared" si="178"/>
        <v>6.1101487603305786</v>
      </c>
      <c r="AG925">
        <f t="shared" si="182"/>
        <v>6.298975206611571</v>
      </c>
    </row>
    <row r="926" spans="1:33" x14ac:dyDescent="0.25">
      <c r="A926">
        <v>184.6</v>
      </c>
      <c r="B926">
        <v>6.96</v>
      </c>
      <c r="C926">
        <f t="shared" si="172"/>
        <v>48.441600000000001</v>
      </c>
      <c r="D926">
        <f t="shared" si="171"/>
        <v>8.0068760330578517</v>
      </c>
      <c r="E926">
        <f t="shared" si="179"/>
        <v>7.7412495867768598</v>
      </c>
      <c r="J926">
        <v>184.6</v>
      </c>
      <c r="K926">
        <v>5.28</v>
      </c>
      <c r="L926">
        <f t="shared" si="173"/>
        <v>27.878400000000003</v>
      </c>
      <c r="M926">
        <f t="shared" si="174"/>
        <v>4.6080000000000005</v>
      </c>
      <c r="N926">
        <f t="shared" si="180"/>
        <v>4.2721322314049583</v>
      </c>
      <c r="T926">
        <v>184.6</v>
      </c>
      <c r="U926">
        <v>6</v>
      </c>
      <c r="V926">
        <f t="shared" si="175"/>
        <v>36</v>
      </c>
      <c r="W926">
        <f t="shared" si="176"/>
        <v>5.9504132231404965</v>
      </c>
      <c r="X926">
        <f t="shared" si="181"/>
        <v>6.1757355371900822</v>
      </c>
      <c r="AC926">
        <v>184.6</v>
      </c>
      <c r="AD926">
        <v>6.32</v>
      </c>
      <c r="AE926">
        <f t="shared" si="177"/>
        <v>39.942400000000006</v>
      </c>
      <c r="AF926">
        <f t="shared" si="178"/>
        <v>6.6020495867768609</v>
      </c>
      <c r="AG926">
        <f t="shared" si="182"/>
        <v>6.4259173553719009</v>
      </c>
    </row>
    <row r="927" spans="1:33" x14ac:dyDescent="0.25">
      <c r="A927">
        <v>184.8</v>
      </c>
      <c r="B927">
        <v>6.64</v>
      </c>
      <c r="C927">
        <f t="shared" si="172"/>
        <v>44.089599999999997</v>
      </c>
      <c r="D927">
        <f t="shared" si="171"/>
        <v>7.2875371900826442</v>
      </c>
      <c r="E927">
        <f t="shared" si="179"/>
        <v>7.7057057851239659</v>
      </c>
      <c r="J927">
        <v>184.8</v>
      </c>
      <c r="K927">
        <v>4.88</v>
      </c>
      <c r="L927">
        <f t="shared" si="173"/>
        <v>23.814399999999999</v>
      </c>
      <c r="M927">
        <f t="shared" si="174"/>
        <v>3.9362644628099175</v>
      </c>
      <c r="N927">
        <f t="shared" si="180"/>
        <v>4.2188165289256201</v>
      </c>
      <c r="T927">
        <v>184.8</v>
      </c>
      <c r="U927">
        <v>6.4</v>
      </c>
      <c r="V927">
        <f t="shared" si="175"/>
        <v>40.960000000000008</v>
      </c>
      <c r="W927">
        <f t="shared" si="176"/>
        <v>6.7702479338842991</v>
      </c>
      <c r="X927">
        <f t="shared" si="181"/>
        <v>6.2255603305785119</v>
      </c>
      <c r="AC927">
        <v>184.8</v>
      </c>
      <c r="AD927">
        <v>6.08</v>
      </c>
      <c r="AE927">
        <f t="shared" si="177"/>
        <v>36.9664</v>
      </c>
      <c r="AF927">
        <f t="shared" si="178"/>
        <v>6.1101487603305786</v>
      </c>
      <c r="AG927">
        <f t="shared" si="182"/>
        <v>6.4097322314049592</v>
      </c>
    </row>
    <row r="928" spans="1:33" x14ac:dyDescent="0.25">
      <c r="A928">
        <v>185</v>
      </c>
      <c r="B928">
        <v>6.88</v>
      </c>
      <c r="C928">
        <f t="shared" si="172"/>
        <v>47.334399999999995</v>
      </c>
      <c r="D928">
        <f t="shared" si="171"/>
        <v>7.8238677685950409</v>
      </c>
      <c r="E928">
        <f t="shared" si="179"/>
        <v>7.7057057851239659</v>
      </c>
      <c r="J928">
        <v>185</v>
      </c>
      <c r="K928">
        <v>4.88</v>
      </c>
      <c r="L928">
        <f t="shared" si="173"/>
        <v>23.814399999999999</v>
      </c>
      <c r="M928">
        <f t="shared" si="174"/>
        <v>3.9362644628099175</v>
      </c>
      <c r="N928">
        <f t="shared" si="180"/>
        <v>4.1791471074380162</v>
      </c>
      <c r="T928">
        <v>185</v>
      </c>
      <c r="U928">
        <v>6.16</v>
      </c>
      <c r="V928">
        <f t="shared" si="175"/>
        <v>37.945599999999999</v>
      </c>
      <c r="W928">
        <f t="shared" si="176"/>
        <v>6.2720000000000002</v>
      </c>
      <c r="X928">
        <f t="shared" si="181"/>
        <v>6.2091636363636358</v>
      </c>
      <c r="AC928">
        <v>185</v>
      </c>
      <c r="AD928">
        <v>5.84</v>
      </c>
      <c r="AE928">
        <f t="shared" si="177"/>
        <v>34.105599999999995</v>
      </c>
      <c r="AF928">
        <f t="shared" si="178"/>
        <v>5.6372892561983461</v>
      </c>
      <c r="AG928">
        <f t="shared" si="182"/>
        <v>6.279404958677687</v>
      </c>
    </row>
    <row r="929" spans="1:33" x14ac:dyDescent="0.25">
      <c r="A929">
        <v>185.2</v>
      </c>
      <c r="B929">
        <v>6.48</v>
      </c>
      <c r="C929">
        <f t="shared" si="172"/>
        <v>41.990400000000008</v>
      </c>
      <c r="D929">
        <f t="shared" si="171"/>
        <v>6.9405619834710759</v>
      </c>
      <c r="E929">
        <f t="shared" si="179"/>
        <v>7.7395570247933874</v>
      </c>
      <c r="J929">
        <v>185.2</v>
      </c>
      <c r="K929">
        <v>5.2</v>
      </c>
      <c r="L929">
        <f t="shared" si="173"/>
        <v>27.040000000000003</v>
      </c>
      <c r="M929">
        <f t="shared" si="174"/>
        <v>4.4694214876033067</v>
      </c>
      <c r="N929">
        <f t="shared" si="180"/>
        <v>4.1652892561983474</v>
      </c>
      <c r="T929">
        <v>185.2</v>
      </c>
      <c r="U929">
        <v>6.24</v>
      </c>
      <c r="V929">
        <f t="shared" si="175"/>
        <v>38.937600000000003</v>
      </c>
      <c r="W929">
        <f t="shared" si="176"/>
        <v>6.4359669421487613</v>
      </c>
      <c r="X929">
        <f t="shared" si="181"/>
        <v>6.2417454545454536</v>
      </c>
      <c r="AC929">
        <v>185.2</v>
      </c>
      <c r="AD929">
        <v>6.16</v>
      </c>
      <c r="AE929">
        <f t="shared" si="177"/>
        <v>37.945599999999999</v>
      </c>
      <c r="AF929">
        <f t="shared" si="178"/>
        <v>6.2720000000000002</v>
      </c>
      <c r="AG929">
        <f t="shared" si="182"/>
        <v>6.2295801652892564</v>
      </c>
    </row>
    <row r="930" spans="1:33" x14ac:dyDescent="0.25">
      <c r="A930">
        <v>185.4</v>
      </c>
      <c r="B930">
        <v>6.8</v>
      </c>
      <c r="C930">
        <f t="shared" si="172"/>
        <v>46.239999999999995</v>
      </c>
      <c r="D930">
        <f t="shared" si="171"/>
        <v>7.6429752066115695</v>
      </c>
      <c r="E930">
        <f t="shared" si="179"/>
        <v>7.7031669421487594</v>
      </c>
      <c r="J930">
        <v>185.4</v>
      </c>
      <c r="K930">
        <v>5.44</v>
      </c>
      <c r="L930">
        <f t="shared" si="173"/>
        <v>29.593600000000006</v>
      </c>
      <c r="M930">
        <f t="shared" si="174"/>
        <v>4.8915041322314057</v>
      </c>
      <c r="N930">
        <f t="shared" si="180"/>
        <v>4.2862016528925615</v>
      </c>
      <c r="T930">
        <v>185.4</v>
      </c>
      <c r="U930">
        <v>6.08</v>
      </c>
      <c r="V930">
        <f t="shared" si="175"/>
        <v>36.9664</v>
      </c>
      <c r="W930">
        <f t="shared" si="176"/>
        <v>6.1101487603305786</v>
      </c>
      <c r="X930">
        <f t="shared" si="181"/>
        <v>6.2255603305785128</v>
      </c>
      <c r="AC930">
        <v>185.4</v>
      </c>
      <c r="AD930">
        <v>6.32</v>
      </c>
      <c r="AE930">
        <f t="shared" si="177"/>
        <v>39.942400000000006</v>
      </c>
      <c r="AF930">
        <f t="shared" si="178"/>
        <v>6.6020495867768609</v>
      </c>
      <c r="AG930">
        <f t="shared" si="182"/>
        <v>6.2127603305785133</v>
      </c>
    </row>
    <row r="931" spans="1:33" x14ac:dyDescent="0.25">
      <c r="A931">
        <v>185.6</v>
      </c>
      <c r="B931">
        <v>6.88</v>
      </c>
      <c r="C931">
        <f t="shared" si="172"/>
        <v>47.334399999999995</v>
      </c>
      <c r="D931">
        <f t="shared" si="171"/>
        <v>7.8238677685950409</v>
      </c>
      <c r="E931">
        <f t="shared" si="179"/>
        <v>7.7742545454545446</v>
      </c>
      <c r="J931">
        <v>185.6</v>
      </c>
      <c r="K931">
        <v>5.2</v>
      </c>
      <c r="L931">
        <f t="shared" si="173"/>
        <v>27.040000000000003</v>
      </c>
      <c r="M931">
        <f t="shared" si="174"/>
        <v>4.4694214876033067</v>
      </c>
      <c r="N931">
        <f t="shared" si="180"/>
        <v>4.2723438016528927</v>
      </c>
      <c r="T931">
        <v>185.6</v>
      </c>
      <c r="U931">
        <v>6.4</v>
      </c>
      <c r="V931">
        <f t="shared" si="175"/>
        <v>40.960000000000008</v>
      </c>
      <c r="W931">
        <f t="shared" si="176"/>
        <v>6.7702479338842991</v>
      </c>
      <c r="X931">
        <f t="shared" si="181"/>
        <v>6.2915702479338851</v>
      </c>
      <c r="AC931">
        <v>185.6</v>
      </c>
      <c r="AD931">
        <v>6.16</v>
      </c>
      <c r="AE931">
        <f t="shared" si="177"/>
        <v>37.945599999999999</v>
      </c>
      <c r="AF931">
        <f t="shared" si="178"/>
        <v>6.2720000000000002</v>
      </c>
      <c r="AG931">
        <f t="shared" si="182"/>
        <v>6.1797553719008258</v>
      </c>
    </row>
    <row r="932" spans="1:33" x14ac:dyDescent="0.25">
      <c r="A932">
        <v>185.8</v>
      </c>
      <c r="B932">
        <v>7.28</v>
      </c>
      <c r="C932">
        <f t="shared" si="172"/>
        <v>52.998400000000004</v>
      </c>
      <c r="D932">
        <f t="shared" si="171"/>
        <v>8.7600661157024806</v>
      </c>
      <c r="E932">
        <f t="shared" si="179"/>
        <v>7.8678743801652899</v>
      </c>
      <c r="J932">
        <v>185.8</v>
      </c>
      <c r="K932">
        <v>4.88</v>
      </c>
      <c r="L932">
        <f t="shared" si="173"/>
        <v>23.814399999999999</v>
      </c>
      <c r="M932">
        <f t="shared" si="174"/>
        <v>3.9362644628099175</v>
      </c>
      <c r="N932">
        <f t="shared" si="180"/>
        <v>4.2190280991735536</v>
      </c>
      <c r="T932">
        <v>185.8</v>
      </c>
      <c r="U932">
        <v>6</v>
      </c>
      <c r="V932">
        <f t="shared" si="175"/>
        <v>36</v>
      </c>
      <c r="W932">
        <f t="shared" si="176"/>
        <v>5.9504132231404965</v>
      </c>
      <c r="X932">
        <f t="shared" si="181"/>
        <v>6.2755966942148769</v>
      </c>
      <c r="AC932">
        <v>185.8</v>
      </c>
      <c r="AD932">
        <v>6.48</v>
      </c>
      <c r="AE932">
        <f t="shared" si="177"/>
        <v>41.990400000000008</v>
      </c>
      <c r="AF932">
        <f t="shared" si="178"/>
        <v>6.9405619834710759</v>
      </c>
      <c r="AG932">
        <f t="shared" si="182"/>
        <v>6.2466115702479339</v>
      </c>
    </row>
    <row r="933" spans="1:33" x14ac:dyDescent="0.25">
      <c r="A933">
        <v>186</v>
      </c>
      <c r="B933">
        <v>7.2</v>
      </c>
      <c r="C933">
        <f t="shared" si="172"/>
        <v>51.84</v>
      </c>
      <c r="D933">
        <f t="shared" si="171"/>
        <v>8.5685950413223146</v>
      </c>
      <c r="E933">
        <f t="shared" si="179"/>
        <v>7.9240462809917362</v>
      </c>
      <c r="J933">
        <v>186</v>
      </c>
      <c r="K933">
        <v>5.04</v>
      </c>
      <c r="L933">
        <f t="shared" si="173"/>
        <v>25.401600000000002</v>
      </c>
      <c r="M933">
        <f t="shared" si="174"/>
        <v>4.1986115702479347</v>
      </c>
      <c r="N933">
        <f t="shared" si="180"/>
        <v>4.2190280991735536</v>
      </c>
      <c r="T933">
        <v>186</v>
      </c>
      <c r="U933">
        <v>6.08</v>
      </c>
      <c r="V933">
        <f t="shared" si="175"/>
        <v>36.9664</v>
      </c>
      <c r="W933">
        <f t="shared" si="176"/>
        <v>6.1101487603305786</v>
      </c>
      <c r="X933">
        <f t="shared" si="181"/>
        <v>6.2755966942148769</v>
      </c>
      <c r="AC933">
        <v>186</v>
      </c>
      <c r="AD933">
        <v>6.16</v>
      </c>
      <c r="AE933">
        <f t="shared" si="177"/>
        <v>37.945599999999999</v>
      </c>
      <c r="AF933">
        <f t="shared" si="178"/>
        <v>6.2720000000000002</v>
      </c>
      <c r="AG933">
        <f t="shared" si="182"/>
        <v>6.2302148760330578</v>
      </c>
    </row>
    <row r="934" spans="1:33" x14ac:dyDescent="0.25">
      <c r="A934">
        <v>186.2</v>
      </c>
      <c r="B934">
        <v>7.04</v>
      </c>
      <c r="C934">
        <f t="shared" si="172"/>
        <v>49.561599999999999</v>
      </c>
      <c r="D934">
        <f t="shared" si="171"/>
        <v>8.1920000000000002</v>
      </c>
      <c r="E934">
        <f t="shared" si="179"/>
        <v>7.9053223140495872</v>
      </c>
      <c r="J934">
        <v>186.2</v>
      </c>
      <c r="K934">
        <v>5.44</v>
      </c>
      <c r="L934">
        <f t="shared" si="173"/>
        <v>29.593600000000006</v>
      </c>
      <c r="M934">
        <f t="shared" si="174"/>
        <v>4.8915041322314057</v>
      </c>
      <c r="N934">
        <f t="shared" si="180"/>
        <v>4.3273520661157026</v>
      </c>
      <c r="T934">
        <v>186.2</v>
      </c>
      <c r="U934">
        <v>5.92</v>
      </c>
      <c r="V934">
        <f t="shared" si="175"/>
        <v>35.046399999999998</v>
      </c>
      <c r="W934">
        <f t="shared" si="176"/>
        <v>5.792793388429752</v>
      </c>
      <c r="X934">
        <f t="shared" si="181"/>
        <v>6.2112793388429761</v>
      </c>
      <c r="AC934">
        <v>186.2</v>
      </c>
      <c r="AD934">
        <v>6.16</v>
      </c>
      <c r="AE934">
        <f t="shared" si="177"/>
        <v>37.945599999999999</v>
      </c>
      <c r="AF934">
        <f t="shared" si="178"/>
        <v>6.2720000000000002</v>
      </c>
      <c r="AG934">
        <f t="shared" si="182"/>
        <v>6.3090247933884296</v>
      </c>
    </row>
    <row r="935" spans="1:33" x14ac:dyDescent="0.25">
      <c r="A935">
        <v>186.4</v>
      </c>
      <c r="B935">
        <v>7.2</v>
      </c>
      <c r="C935">
        <f t="shared" si="172"/>
        <v>51.84</v>
      </c>
      <c r="D935">
        <f t="shared" si="171"/>
        <v>8.5685950413223146</v>
      </c>
      <c r="E935">
        <f t="shared" si="179"/>
        <v>7.9614942148760317</v>
      </c>
      <c r="J935">
        <v>186.4</v>
      </c>
      <c r="K935">
        <v>5.44</v>
      </c>
      <c r="L935">
        <f t="shared" si="173"/>
        <v>29.593600000000006</v>
      </c>
      <c r="M935">
        <f t="shared" si="174"/>
        <v>4.8915041322314057</v>
      </c>
      <c r="N935">
        <f t="shared" si="180"/>
        <v>4.4228760330578512</v>
      </c>
      <c r="T935">
        <v>186.4</v>
      </c>
      <c r="U935">
        <v>6.16</v>
      </c>
      <c r="V935">
        <f t="shared" si="175"/>
        <v>37.945599999999999</v>
      </c>
      <c r="W935">
        <f t="shared" si="176"/>
        <v>6.2720000000000002</v>
      </c>
      <c r="X935">
        <f t="shared" si="181"/>
        <v>6.2434380165289252</v>
      </c>
      <c r="AC935">
        <v>186.4</v>
      </c>
      <c r="AD935">
        <v>6.24</v>
      </c>
      <c r="AE935">
        <f t="shared" si="177"/>
        <v>38.937600000000003</v>
      </c>
      <c r="AF935">
        <f t="shared" si="178"/>
        <v>6.4359669421487613</v>
      </c>
      <c r="AG935">
        <f t="shared" si="182"/>
        <v>6.3416066115702483</v>
      </c>
    </row>
    <row r="936" spans="1:33" x14ac:dyDescent="0.25">
      <c r="A936">
        <v>186.6</v>
      </c>
      <c r="B936">
        <v>7.12</v>
      </c>
      <c r="C936">
        <f t="shared" si="172"/>
        <v>50.694400000000002</v>
      </c>
      <c r="D936">
        <f t="shared" si="171"/>
        <v>8.379239669421489</v>
      </c>
      <c r="E936">
        <f t="shared" si="179"/>
        <v>7.9987305785123981</v>
      </c>
      <c r="J936">
        <v>186.6</v>
      </c>
      <c r="K936">
        <v>5.04</v>
      </c>
      <c r="L936">
        <f t="shared" si="173"/>
        <v>25.401600000000002</v>
      </c>
      <c r="M936">
        <f t="shared" si="174"/>
        <v>4.1986115702479347</v>
      </c>
      <c r="N936">
        <f t="shared" si="180"/>
        <v>4.3819371900826445</v>
      </c>
      <c r="T936">
        <v>186.6</v>
      </c>
      <c r="U936">
        <v>6</v>
      </c>
      <c r="V936">
        <f t="shared" si="175"/>
        <v>36</v>
      </c>
      <c r="W936">
        <f t="shared" si="176"/>
        <v>5.9504132231404965</v>
      </c>
      <c r="X936">
        <f t="shared" si="181"/>
        <v>6.2434380165289252</v>
      </c>
      <c r="AC936">
        <v>186.6</v>
      </c>
      <c r="AD936">
        <v>6.48</v>
      </c>
      <c r="AE936">
        <f t="shared" si="177"/>
        <v>41.990400000000008</v>
      </c>
      <c r="AF936">
        <f t="shared" si="178"/>
        <v>6.9405619834710759</v>
      </c>
      <c r="AG936">
        <f t="shared" si="182"/>
        <v>6.3754578512396698</v>
      </c>
    </row>
    <row r="937" spans="1:33" x14ac:dyDescent="0.25">
      <c r="A937">
        <v>186.8</v>
      </c>
      <c r="B937">
        <v>7.2</v>
      </c>
      <c r="C937">
        <f t="shared" si="172"/>
        <v>51.84</v>
      </c>
      <c r="D937">
        <f t="shared" si="171"/>
        <v>8.5685950413223146</v>
      </c>
      <c r="E937">
        <f t="shared" si="179"/>
        <v>8.1268363636363645</v>
      </c>
      <c r="J937">
        <v>186.8</v>
      </c>
      <c r="K937">
        <v>5.12</v>
      </c>
      <c r="L937">
        <f t="shared" si="173"/>
        <v>26.214400000000001</v>
      </c>
      <c r="M937">
        <f t="shared" si="174"/>
        <v>4.3329586776859506</v>
      </c>
      <c r="N937">
        <f t="shared" si="180"/>
        <v>4.4216066115702484</v>
      </c>
      <c r="T937">
        <v>186.8</v>
      </c>
      <c r="U937">
        <v>6.16</v>
      </c>
      <c r="V937">
        <f t="shared" si="175"/>
        <v>37.945599999999999</v>
      </c>
      <c r="W937">
        <f t="shared" si="176"/>
        <v>6.2720000000000002</v>
      </c>
      <c r="X937">
        <f t="shared" si="181"/>
        <v>6.1936132231404954</v>
      </c>
      <c r="AC937">
        <v>186.8</v>
      </c>
      <c r="AD937">
        <v>6.48</v>
      </c>
      <c r="AE937">
        <f t="shared" si="177"/>
        <v>41.990400000000008</v>
      </c>
      <c r="AF937">
        <f t="shared" si="178"/>
        <v>6.9405619834710759</v>
      </c>
      <c r="AG937">
        <f t="shared" si="182"/>
        <v>6.4584991735537187</v>
      </c>
    </row>
    <row r="938" spans="1:33" x14ac:dyDescent="0.25">
      <c r="A938">
        <v>187</v>
      </c>
      <c r="B938">
        <v>6.88</v>
      </c>
      <c r="C938">
        <f t="shared" si="172"/>
        <v>47.334399999999995</v>
      </c>
      <c r="D938">
        <f t="shared" si="171"/>
        <v>7.8238677685950409</v>
      </c>
      <c r="E938">
        <f t="shared" si="179"/>
        <v>8.1268363636363645</v>
      </c>
      <c r="J938">
        <v>187</v>
      </c>
      <c r="K938">
        <v>5.2</v>
      </c>
      <c r="L938">
        <f t="shared" si="173"/>
        <v>27.040000000000003</v>
      </c>
      <c r="M938">
        <f t="shared" si="174"/>
        <v>4.4694214876033067</v>
      </c>
      <c r="N938">
        <f t="shared" si="180"/>
        <v>4.4749223140495875</v>
      </c>
      <c r="T938">
        <v>187</v>
      </c>
      <c r="U938">
        <v>6.16</v>
      </c>
      <c r="V938">
        <f t="shared" si="175"/>
        <v>37.945599999999999</v>
      </c>
      <c r="W938">
        <f t="shared" si="176"/>
        <v>6.2720000000000002</v>
      </c>
      <c r="X938">
        <f t="shared" si="181"/>
        <v>6.1936132231404954</v>
      </c>
      <c r="AC938">
        <v>187</v>
      </c>
      <c r="AD938">
        <v>6</v>
      </c>
      <c r="AE938">
        <f t="shared" si="177"/>
        <v>36</v>
      </c>
      <c r="AF938">
        <f t="shared" si="178"/>
        <v>5.9504132231404965</v>
      </c>
      <c r="AG938">
        <f t="shared" si="182"/>
        <v>6.4898115702479346</v>
      </c>
    </row>
    <row r="939" spans="1:33" x14ac:dyDescent="0.25">
      <c r="A939">
        <v>187.2</v>
      </c>
      <c r="B939">
        <v>7.2</v>
      </c>
      <c r="C939">
        <f t="shared" si="172"/>
        <v>51.84</v>
      </c>
      <c r="D939">
        <f t="shared" si="171"/>
        <v>8.5685950413223146</v>
      </c>
      <c r="E939">
        <f t="shared" si="179"/>
        <v>8.2896396694214864</v>
      </c>
      <c r="J939">
        <v>187.2</v>
      </c>
      <c r="K939">
        <v>5.2</v>
      </c>
      <c r="L939">
        <f t="shared" si="173"/>
        <v>27.040000000000003</v>
      </c>
      <c r="M939">
        <f t="shared" si="174"/>
        <v>4.4694214876033067</v>
      </c>
      <c r="N939">
        <f t="shared" si="180"/>
        <v>4.4749223140495875</v>
      </c>
      <c r="T939">
        <v>187.2</v>
      </c>
      <c r="U939">
        <v>6.4</v>
      </c>
      <c r="V939">
        <f t="shared" si="175"/>
        <v>40.960000000000008</v>
      </c>
      <c r="W939">
        <f t="shared" si="176"/>
        <v>6.7702479338842991</v>
      </c>
      <c r="X939">
        <f t="shared" si="181"/>
        <v>6.2270413223140491</v>
      </c>
      <c r="AC939">
        <v>187.2</v>
      </c>
      <c r="AD939">
        <v>6</v>
      </c>
      <c r="AE939">
        <f t="shared" si="177"/>
        <v>36</v>
      </c>
      <c r="AF939">
        <f t="shared" si="178"/>
        <v>5.9504132231404965</v>
      </c>
      <c r="AG939">
        <f t="shared" si="182"/>
        <v>6.4576528925619838</v>
      </c>
    </row>
    <row r="940" spans="1:33" x14ac:dyDescent="0.25">
      <c r="A940">
        <v>187.4</v>
      </c>
      <c r="B940">
        <v>7.12</v>
      </c>
      <c r="C940">
        <f t="shared" si="172"/>
        <v>50.694400000000002</v>
      </c>
      <c r="D940">
        <f t="shared" si="171"/>
        <v>8.379239669421489</v>
      </c>
      <c r="E940">
        <f t="shared" si="179"/>
        <v>8.3632661157024799</v>
      </c>
      <c r="J940">
        <v>187.4</v>
      </c>
      <c r="K940">
        <v>4.96</v>
      </c>
      <c r="L940">
        <f t="shared" si="173"/>
        <v>24.601600000000001</v>
      </c>
      <c r="M940">
        <f t="shared" si="174"/>
        <v>4.0663801652892566</v>
      </c>
      <c r="N940">
        <f t="shared" si="180"/>
        <v>4.3924099173553728</v>
      </c>
      <c r="T940">
        <v>187.4</v>
      </c>
      <c r="U940">
        <v>6.16</v>
      </c>
      <c r="V940">
        <f t="shared" si="175"/>
        <v>37.945599999999999</v>
      </c>
      <c r="W940">
        <f t="shared" si="176"/>
        <v>6.2720000000000002</v>
      </c>
      <c r="X940">
        <f t="shared" si="181"/>
        <v>6.2432264462809908</v>
      </c>
      <c r="AC940">
        <v>187.4</v>
      </c>
      <c r="AD940">
        <v>6.08</v>
      </c>
      <c r="AE940">
        <f t="shared" si="177"/>
        <v>36.9664</v>
      </c>
      <c r="AF940">
        <f t="shared" si="178"/>
        <v>6.1101487603305786</v>
      </c>
      <c r="AG940">
        <f t="shared" si="182"/>
        <v>6.4084628099173555</v>
      </c>
    </row>
    <row r="941" spans="1:33" x14ac:dyDescent="0.25">
      <c r="A941">
        <v>187.6</v>
      </c>
      <c r="B941">
        <v>6.88</v>
      </c>
      <c r="C941">
        <f t="shared" si="172"/>
        <v>47.334399999999995</v>
      </c>
      <c r="D941">
        <f t="shared" si="171"/>
        <v>7.8238677685950409</v>
      </c>
      <c r="E941">
        <f t="shared" si="179"/>
        <v>8.3632661157024817</v>
      </c>
      <c r="J941">
        <v>187.6</v>
      </c>
      <c r="K941">
        <v>5.44</v>
      </c>
      <c r="L941">
        <f t="shared" si="173"/>
        <v>29.593600000000006</v>
      </c>
      <c r="M941">
        <f t="shared" si="174"/>
        <v>4.8915041322314057</v>
      </c>
      <c r="N941">
        <f t="shared" si="180"/>
        <v>4.4346181818181822</v>
      </c>
      <c r="T941">
        <v>187.6</v>
      </c>
      <c r="U941">
        <v>6</v>
      </c>
      <c r="V941">
        <f t="shared" si="175"/>
        <v>36</v>
      </c>
      <c r="W941">
        <f t="shared" si="176"/>
        <v>5.9504132231404965</v>
      </c>
      <c r="X941">
        <f t="shared" si="181"/>
        <v>6.1612429752066111</v>
      </c>
      <c r="AC941">
        <v>187.6</v>
      </c>
      <c r="AD941">
        <v>6.24</v>
      </c>
      <c r="AE941">
        <f t="shared" si="177"/>
        <v>38.937600000000003</v>
      </c>
      <c r="AF941">
        <f t="shared" si="178"/>
        <v>6.4359669421487613</v>
      </c>
      <c r="AG941">
        <f t="shared" si="182"/>
        <v>6.4248595041322316</v>
      </c>
    </row>
    <row r="942" spans="1:33" x14ac:dyDescent="0.25">
      <c r="A942">
        <v>187.8</v>
      </c>
      <c r="B942">
        <v>6.72</v>
      </c>
      <c r="C942">
        <f t="shared" si="172"/>
        <v>45.158399999999993</v>
      </c>
      <c r="D942">
        <f t="shared" si="171"/>
        <v>7.4641983471074367</v>
      </c>
      <c r="E942">
        <f t="shared" si="179"/>
        <v>8.2336793388429772</v>
      </c>
      <c r="J942">
        <v>187.8</v>
      </c>
      <c r="K942">
        <v>5.04</v>
      </c>
      <c r="L942">
        <f t="shared" si="173"/>
        <v>25.401600000000002</v>
      </c>
      <c r="M942">
        <f t="shared" si="174"/>
        <v>4.1986115702479347</v>
      </c>
      <c r="N942">
        <f t="shared" si="180"/>
        <v>4.4608528925619835</v>
      </c>
      <c r="T942">
        <v>187.8</v>
      </c>
      <c r="U942">
        <v>6.32</v>
      </c>
      <c r="V942">
        <f t="shared" si="175"/>
        <v>39.942400000000006</v>
      </c>
      <c r="W942">
        <f t="shared" si="176"/>
        <v>6.6020495867768609</v>
      </c>
      <c r="X942">
        <f t="shared" si="181"/>
        <v>6.2264066115702477</v>
      </c>
      <c r="AC942">
        <v>187.8</v>
      </c>
      <c r="AD942">
        <v>6.08</v>
      </c>
      <c r="AE942">
        <f t="shared" si="177"/>
        <v>36.9664</v>
      </c>
      <c r="AF942">
        <f t="shared" si="178"/>
        <v>6.1101487603305786</v>
      </c>
      <c r="AG942">
        <f t="shared" si="182"/>
        <v>6.3418181818181827</v>
      </c>
    </row>
    <row r="943" spans="1:33" x14ac:dyDescent="0.25">
      <c r="A943">
        <v>188</v>
      </c>
      <c r="B943">
        <v>7.12</v>
      </c>
      <c r="C943">
        <f t="shared" si="172"/>
        <v>50.694400000000002</v>
      </c>
      <c r="D943">
        <f t="shared" si="171"/>
        <v>8.379239669421489</v>
      </c>
      <c r="E943">
        <f t="shared" si="179"/>
        <v>8.2147438016528955</v>
      </c>
      <c r="J943">
        <v>188</v>
      </c>
      <c r="K943">
        <v>5.12</v>
      </c>
      <c r="L943">
        <f t="shared" si="173"/>
        <v>26.214400000000001</v>
      </c>
      <c r="M943">
        <f t="shared" si="174"/>
        <v>4.3329586776859506</v>
      </c>
      <c r="N943">
        <f t="shared" si="180"/>
        <v>4.4742876033057852</v>
      </c>
      <c r="T943">
        <v>188</v>
      </c>
      <c r="U943">
        <v>6.08</v>
      </c>
      <c r="V943">
        <f t="shared" si="175"/>
        <v>36.9664</v>
      </c>
      <c r="W943">
        <f t="shared" si="176"/>
        <v>6.1101487603305786</v>
      </c>
      <c r="X943">
        <f t="shared" si="181"/>
        <v>6.2264066115702486</v>
      </c>
      <c r="AC943">
        <v>188</v>
      </c>
      <c r="AD943">
        <v>6.4</v>
      </c>
      <c r="AE943">
        <f t="shared" si="177"/>
        <v>40.960000000000008</v>
      </c>
      <c r="AF943">
        <f t="shared" si="178"/>
        <v>6.7702479338842991</v>
      </c>
      <c r="AG943">
        <f t="shared" si="182"/>
        <v>6.3916429752066124</v>
      </c>
    </row>
    <row r="944" spans="1:33" x14ac:dyDescent="0.25">
      <c r="A944">
        <v>188.2</v>
      </c>
      <c r="B944">
        <v>7.2</v>
      </c>
      <c r="C944">
        <f t="shared" si="172"/>
        <v>51.84</v>
      </c>
      <c r="D944">
        <f t="shared" si="171"/>
        <v>8.5685950413223146</v>
      </c>
      <c r="E944">
        <f t="shared" si="179"/>
        <v>8.2524033057851263</v>
      </c>
      <c r="J944">
        <v>188.2</v>
      </c>
      <c r="K944">
        <v>5.04</v>
      </c>
      <c r="L944">
        <f t="shared" si="173"/>
        <v>25.401600000000002</v>
      </c>
      <c r="M944">
        <f t="shared" si="174"/>
        <v>4.1986115702479347</v>
      </c>
      <c r="N944">
        <f t="shared" si="180"/>
        <v>4.4049983471074388</v>
      </c>
      <c r="T944">
        <v>188.2</v>
      </c>
      <c r="U944">
        <v>5.92</v>
      </c>
      <c r="V944">
        <f t="shared" si="175"/>
        <v>35.046399999999998</v>
      </c>
      <c r="W944">
        <f t="shared" si="176"/>
        <v>5.792793388429752</v>
      </c>
      <c r="X944">
        <f t="shared" si="181"/>
        <v>6.2264066115702477</v>
      </c>
      <c r="AC944">
        <v>188.2</v>
      </c>
      <c r="AD944">
        <v>6.16</v>
      </c>
      <c r="AE944">
        <f t="shared" si="177"/>
        <v>37.945599999999999</v>
      </c>
      <c r="AF944">
        <f t="shared" si="178"/>
        <v>6.2720000000000002</v>
      </c>
      <c r="AG944">
        <f t="shared" si="182"/>
        <v>6.3916429752066133</v>
      </c>
    </row>
    <row r="945" spans="1:33" x14ac:dyDescent="0.25">
      <c r="A945">
        <v>188.4</v>
      </c>
      <c r="B945">
        <v>6.96</v>
      </c>
      <c r="C945">
        <f t="shared" si="172"/>
        <v>48.441600000000001</v>
      </c>
      <c r="D945">
        <f t="shared" si="171"/>
        <v>8.0068760330578517</v>
      </c>
      <c r="E945">
        <f t="shared" si="179"/>
        <v>8.1962314049586773</v>
      </c>
      <c r="J945">
        <v>188.4</v>
      </c>
      <c r="K945">
        <v>4.96</v>
      </c>
      <c r="L945">
        <f t="shared" si="173"/>
        <v>24.601600000000001</v>
      </c>
      <c r="M945">
        <f t="shared" si="174"/>
        <v>4.0663801652892566</v>
      </c>
      <c r="N945">
        <f t="shared" si="180"/>
        <v>4.322485950413224</v>
      </c>
      <c r="T945">
        <v>188.4</v>
      </c>
      <c r="U945">
        <v>6.24</v>
      </c>
      <c r="V945">
        <f t="shared" si="175"/>
        <v>38.937600000000003</v>
      </c>
      <c r="W945">
        <f t="shared" si="176"/>
        <v>6.4359669421487613</v>
      </c>
      <c r="X945">
        <f t="shared" si="181"/>
        <v>6.2428033057851247</v>
      </c>
      <c r="AC945">
        <v>188.4</v>
      </c>
      <c r="AD945">
        <v>6.32</v>
      </c>
      <c r="AE945">
        <f t="shared" si="177"/>
        <v>39.942400000000006</v>
      </c>
      <c r="AF945">
        <f t="shared" si="178"/>
        <v>6.6020495867768609</v>
      </c>
      <c r="AG945">
        <f t="shared" si="182"/>
        <v>6.4082512396694229</v>
      </c>
    </row>
    <row r="946" spans="1:33" x14ac:dyDescent="0.25">
      <c r="A946">
        <v>188.6</v>
      </c>
      <c r="B946">
        <v>7.04</v>
      </c>
      <c r="C946">
        <f t="shared" si="172"/>
        <v>49.561599999999999</v>
      </c>
      <c r="D946">
        <f t="shared" si="171"/>
        <v>8.1920000000000002</v>
      </c>
      <c r="E946">
        <f t="shared" si="179"/>
        <v>8.1775074380165282</v>
      </c>
      <c r="J946">
        <v>188.6</v>
      </c>
      <c r="K946">
        <v>5.44</v>
      </c>
      <c r="L946">
        <f t="shared" si="173"/>
        <v>29.593600000000006</v>
      </c>
      <c r="M946">
        <f t="shared" si="174"/>
        <v>4.8915041322314057</v>
      </c>
      <c r="N946">
        <f t="shared" si="180"/>
        <v>4.3917752066115714</v>
      </c>
      <c r="T946">
        <v>188.6</v>
      </c>
      <c r="U946">
        <v>6.08</v>
      </c>
      <c r="V946">
        <f t="shared" si="175"/>
        <v>36.9664</v>
      </c>
      <c r="W946">
        <f t="shared" si="176"/>
        <v>6.1101487603305786</v>
      </c>
      <c r="X946">
        <f t="shared" si="181"/>
        <v>6.2587768595041329</v>
      </c>
      <c r="AC946">
        <v>188.6</v>
      </c>
      <c r="AD946">
        <v>6.24</v>
      </c>
      <c r="AE946">
        <f t="shared" si="177"/>
        <v>38.937600000000003</v>
      </c>
      <c r="AF946">
        <f t="shared" si="178"/>
        <v>6.4359669421487613</v>
      </c>
      <c r="AG946">
        <f t="shared" si="182"/>
        <v>6.35779173553719</v>
      </c>
    </row>
    <row r="947" spans="1:33" x14ac:dyDescent="0.25">
      <c r="A947">
        <v>188.8</v>
      </c>
      <c r="B947">
        <v>6.88</v>
      </c>
      <c r="C947">
        <f t="shared" si="172"/>
        <v>47.334399999999995</v>
      </c>
      <c r="D947">
        <f t="shared" si="171"/>
        <v>7.8238677685950409</v>
      </c>
      <c r="E947">
        <f t="shared" si="179"/>
        <v>8.1030347107438008</v>
      </c>
      <c r="J947">
        <v>188.8</v>
      </c>
      <c r="K947">
        <v>5.52</v>
      </c>
      <c r="L947">
        <f t="shared" si="173"/>
        <v>30.470399999999994</v>
      </c>
      <c r="M947">
        <f t="shared" si="174"/>
        <v>5.0364297520661152</v>
      </c>
      <c r="N947">
        <f t="shared" si="180"/>
        <v>4.4621223140495871</v>
      </c>
      <c r="T947">
        <v>188.8</v>
      </c>
      <c r="U947">
        <v>6</v>
      </c>
      <c r="V947">
        <f t="shared" si="175"/>
        <v>36</v>
      </c>
      <c r="W947">
        <f t="shared" si="176"/>
        <v>5.9504132231404965</v>
      </c>
      <c r="X947">
        <f t="shared" si="181"/>
        <v>6.2266181818181821</v>
      </c>
      <c r="AC947">
        <v>188.8</v>
      </c>
      <c r="AD947">
        <v>6.16</v>
      </c>
      <c r="AE947">
        <f t="shared" si="177"/>
        <v>37.945599999999999</v>
      </c>
      <c r="AF947">
        <f t="shared" si="178"/>
        <v>6.2720000000000002</v>
      </c>
      <c r="AG947">
        <f t="shared" si="182"/>
        <v>6.2909355371900828</v>
      </c>
    </row>
    <row r="948" spans="1:33" x14ac:dyDescent="0.25">
      <c r="A948">
        <v>189</v>
      </c>
      <c r="B948">
        <v>6.56</v>
      </c>
      <c r="C948">
        <f t="shared" si="172"/>
        <v>43.033599999999993</v>
      </c>
      <c r="D948">
        <f t="shared" si="171"/>
        <v>7.1129917355371894</v>
      </c>
      <c r="E948">
        <f t="shared" si="179"/>
        <v>8.0319471074380182</v>
      </c>
      <c r="J948">
        <v>189</v>
      </c>
      <c r="K948">
        <v>5.28</v>
      </c>
      <c r="L948">
        <f t="shared" si="173"/>
        <v>27.878400000000003</v>
      </c>
      <c r="M948">
        <f t="shared" si="174"/>
        <v>4.6080000000000005</v>
      </c>
      <c r="N948">
        <f t="shared" si="180"/>
        <v>4.4759801652892559</v>
      </c>
      <c r="T948">
        <v>189</v>
      </c>
      <c r="U948">
        <v>6.16</v>
      </c>
      <c r="V948">
        <f t="shared" si="175"/>
        <v>37.945599999999999</v>
      </c>
      <c r="W948">
        <f t="shared" si="176"/>
        <v>6.2720000000000002</v>
      </c>
      <c r="X948">
        <f t="shared" si="181"/>
        <v>6.2266181818181821</v>
      </c>
      <c r="AC948">
        <v>189</v>
      </c>
      <c r="AD948">
        <v>5.76</v>
      </c>
      <c r="AE948">
        <f t="shared" si="177"/>
        <v>33.177599999999998</v>
      </c>
      <c r="AF948">
        <f t="shared" si="178"/>
        <v>5.4839008264462805</v>
      </c>
      <c r="AG948">
        <f t="shared" si="182"/>
        <v>6.2442842975206609</v>
      </c>
    </row>
    <row r="949" spans="1:33" x14ac:dyDescent="0.25">
      <c r="A949">
        <v>189.2</v>
      </c>
      <c r="B949">
        <v>6.88</v>
      </c>
      <c r="C949">
        <f t="shared" si="172"/>
        <v>47.334399999999995</v>
      </c>
      <c r="D949">
        <f t="shared" si="171"/>
        <v>7.8238677685950409</v>
      </c>
      <c r="E949">
        <f t="shared" si="179"/>
        <v>7.9574743801652899</v>
      </c>
      <c r="J949">
        <v>189.2</v>
      </c>
      <c r="K949">
        <v>5.52</v>
      </c>
      <c r="L949">
        <f t="shared" si="173"/>
        <v>30.470399999999994</v>
      </c>
      <c r="M949">
        <f t="shared" si="174"/>
        <v>5.0364297520661152</v>
      </c>
      <c r="N949">
        <f t="shared" si="180"/>
        <v>4.5326809917355373</v>
      </c>
      <c r="T949">
        <v>189.2</v>
      </c>
      <c r="U949">
        <v>6.4</v>
      </c>
      <c r="V949">
        <f t="shared" si="175"/>
        <v>40.960000000000008</v>
      </c>
      <c r="W949">
        <f t="shared" si="176"/>
        <v>6.7702479338842991</v>
      </c>
      <c r="X949">
        <f t="shared" si="181"/>
        <v>6.2266181818181821</v>
      </c>
      <c r="AC949">
        <v>189.2</v>
      </c>
      <c r="AD949">
        <v>6.08</v>
      </c>
      <c r="AE949">
        <f t="shared" si="177"/>
        <v>36.9664</v>
      </c>
      <c r="AF949">
        <f t="shared" si="178"/>
        <v>6.1101487603305786</v>
      </c>
      <c r="AG949">
        <f t="shared" si="182"/>
        <v>6.26025785123967</v>
      </c>
    </row>
    <row r="950" spans="1:33" x14ac:dyDescent="0.25">
      <c r="A950">
        <v>189.4</v>
      </c>
      <c r="B950">
        <v>7.04</v>
      </c>
      <c r="C950">
        <f t="shared" si="172"/>
        <v>49.561599999999999</v>
      </c>
      <c r="D950">
        <f t="shared" si="171"/>
        <v>8.1920000000000002</v>
      </c>
      <c r="E950">
        <f t="shared" si="179"/>
        <v>7.9387504132231417</v>
      </c>
      <c r="J950">
        <v>189.4</v>
      </c>
      <c r="K950">
        <v>5.12</v>
      </c>
      <c r="L950">
        <f t="shared" si="173"/>
        <v>26.214400000000001</v>
      </c>
      <c r="M950">
        <f t="shared" si="174"/>
        <v>4.3329586776859506</v>
      </c>
      <c r="N950">
        <f t="shared" si="180"/>
        <v>4.5593388429752064</v>
      </c>
      <c r="T950">
        <v>189.4</v>
      </c>
      <c r="U950">
        <v>6</v>
      </c>
      <c r="V950">
        <f t="shared" si="175"/>
        <v>36</v>
      </c>
      <c r="W950">
        <f t="shared" si="176"/>
        <v>5.9504132231404965</v>
      </c>
      <c r="X950">
        <f t="shared" si="181"/>
        <v>6.1944595041322312</v>
      </c>
      <c r="AC950">
        <v>189.4</v>
      </c>
      <c r="AD950">
        <v>6.4</v>
      </c>
      <c r="AE950">
        <f t="shared" si="177"/>
        <v>40.960000000000008</v>
      </c>
      <c r="AF950">
        <f t="shared" si="178"/>
        <v>6.7702479338842991</v>
      </c>
      <c r="AG950">
        <f t="shared" si="182"/>
        <v>6.3262677685950415</v>
      </c>
    </row>
    <row r="951" spans="1:33" x14ac:dyDescent="0.25">
      <c r="A951">
        <v>189.6</v>
      </c>
      <c r="B951">
        <v>7.12</v>
      </c>
      <c r="C951">
        <f t="shared" si="172"/>
        <v>50.694400000000002</v>
      </c>
      <c r="D951">
        <f t="shared" si="171"/>
        <v>8.379239669421489</v>
      </c>
      <c r="E951">
        <f t="shared" si="179"/>
        <v>7.9942876033057857</v>
      </c>
      <c r="J951">
        <v>189.6</v>
      </c>
      <c r="K951">
        <v>4.96</v>
      </c>
      <c r="L951">
        <f t="shared" si="173"/>
        <v>24.601600000000001</v>
      </c>
      <c r="M951">
        <f t="shared" si="174"/>
        <v>4.0663801652892566</v>
      </c>
      <c r="N951">
        <f t="shared" si="180"/>
        <v>4.4768264462809926</v>
      </c>
      <c r="T951">
        <v>189.6</v>
      </c>
      <c r="U951">
        <v>6.16</v>
      </c>
      <c r="V951">
        <f t="shared" si="175"/>
        <v>37.945599999999999</v>
      </c>
      <c r="W951">
        <f t="shared" si="176"/>
        <v>6.2720000000000002</v>
      </c>
      <c r="X951">
        <f t="shared" si="181"/>
        <v>6.2266181818181812</v>
      </c>
      <c r="AC951">
        <v>189.6</v>
      </c>
      <c r="AD951">
        <v>5.84</v>
      </c>
      <c r="AE951">
        <f t="shared" si="177"/>
        <v>34.105599999999995</v>
      </c>
      <c r="AF951">
        <f t="shared" si="178"/>
        <v>5.6372892561983461</v>
      </c>
      <c r="AG951">
        <f t="shared" si="182"/>
        <v>6.2464000000000004</v>
      </c>
    </row>
    <row r="952" spans="1:33" x14ac:dyDescent="0.25">
      <c r="A952">
        <v>189.8</v>
      </c>
      <c r="B952">
        <v>7.36</v>
      </c>
      <c r="C952">
        <f t="shared" si="172"/>
        <v>54.169600000000003</v>
      </c>
      <c r="D952">
        <f t="shared" si="171"/>
        <v>8.9536528925619834</v>
      </c>
      <c r="E952">
        <f t="shared" si="179"/>
        <v>8.1432330578512424</v>
      </c>
      <c r="J952">
        <v>189.8</v>
      </c>
      <c r="K952">
        <v>5.28</v>
      </c>
      <c r="L952">
        <f t="shared" si="173"/>
        <v>27.878400000000003</v>
      </c>
      <c r="M952">
        <f t="shared" si="174"/>
        <v>4.6080000000000005</v>
      </c>
      <c r="N952">
        <f t="shared" si="180"/>
        <v>4.5177652892561992</v>
      </c>
      <c r="T952">
        <v>189.8</v>
      </c>
      <c r="U952">
        <v>6.16</v>
      </c>
      <c r="V952">
        <f t="shared" si="175"/>
        <v>37.945599999999999</v>
      </c>
      <c r="W952">
        <f t="shared" si="176"/>
        <v>6.2720000000000002</v>
      </c>
      <c r="X952">
        <f t="shared" si="181"/>
        <v>6.1936132231404954</v>
      </c>
      <c r="AC952">
        <v>189.8</v>
      </c>
      <c r="AD952">
        <v>6.32</v>
      </c>
      <c r="AE952">
        <f t="shared" si="177"/>
        <v>39.942400000000006</v>
      </c>
      <c r="AF952">
        <f t="shared" si="178"/>
        <v>6.6020495867768609</v>
      </c>
      <c r="AG952">
        <f t="shared" si="182"/>
        <v>6.2955900826446278</v>
      </c>
    </row>
    <row r="953" spans="1:33" x14ac:dyDescent="0.25">
      <c r="A953">
        <v>190</v>
      </c>
      <c r="B953">
        <v>7.36</v>
      </c>
      <c r="C953">
        <f t="shared" si="172"/>
        <v>54.169600000000003</v>
      </c>
      <c r="D953">
        <f t="shared" si="171"/>
        <v>8.9536528925619834</v>
      </c>
      <c r="E953">
        <f t="shared" si="179"/>
        <v>8.2006743801652906</v>
      </c>
      <c r="J953">
        <v>190</v>
      </c>
      <c r="K953">
        <v>4.88</v>
      </c>
      <c r="L953">
        <f t="shared" si="173"/>
        <v>23.814399999999999</v>
      </c>
      <c r="M953">
        <f t="shared" si="174"/>
        <v>3.9362644628099175</v>
      </c>
      <c r="N953">
        <f t="shared" si="180"/>
        <v>4.4780958677685962</v>
      </c>
      <c r="T953">
        <v>190</v>
      </c>
      <c r="U953">
        <v>6</v>
      </c>
      <c r="V953">
        <f t="shared" si="175"/>
        <v>36</v>
      </c>
      <c r="W953">
        <f t="shared" si="176"/>
        <v>5.9504132231404965</v>
      </c>
      <c r="X953">
        <f t="shared" si="181"/>
        <v>6.1776396694214872</v>
      </c>
      <c r="AC953">
        <v>190</v>
      </c>
      <c r="AD953">
        <v>6.24</v>
      </c>
      <c r="AE953">
        <f t="shared" si="177"/>
        <v>38.937600000000003</v>
      </c>
      <c r="AF953">
        <f t="shared" si="178"/>
        <v>6.4359669421487613</v>
      </c>
      <c r="AG953">
        <f t="shared" si="182"/>
        <v>6.2621619834710751</v>
      </c>
    </row>
    <row r="954" spans="1:33" x14ac:dyDescent="0.25">
      <c r="A954">
        <v>190.2</v>
      </c>
      <c r="B954">
        <v>7.28</v>
      </c>
      <c r="C954">
        <f t="shared" si="172"/>
        <v>52.998400000000004</v>
      </c>
      <c r="D954">
        <f t="shared" si="171"/>
        <v>8.7600661157024806</v>
      </c>
      <c r="E954">
        <f t="shared" si="179"/>
        <v>8.2198214876033084</v>
      </c>
      <c r="J954">
        <v>190.2</v>
      </c>
      <c r="K954">
        <v>5.28</v>
      </c>
      <c r="L954">
        <f t="shared" si="173"/>
        <v>27.878400000000003</v>
      </c>
      <c r="M954">
        <f t="shared" si="174"/>
        <v>4.6080000000000005</v>
      </c>
      <c r="N954">
        <f t="shared" si="180"/>
        <v>4.5190347107438029</v>
      </c>
      <c r="T954">
        <v>190.2</v>
      </c>
      <c r="U954">
        <v>6.08</v>
      </c>
      <c r="V954">
        <f t="shared" si="175"/>
        <v>36.9664</v>
      </c>
      <c r="W954">
        <f t="shared" si="176"/>
        <v>6.1101487603305786</v>
      </c>
      <c r="X954">
        <f t="shared" si="181"/>
        <v>6.2093752066115702</v>
      </c>
      <c r="AC954">
        <v>190.2</v>
      </c>
      <c r="AD954">
        <v>6.32</v>
      </c>
      <c r="AE954">
        <f t="shared" si="177"/>
        <v>39.942400000000006</v>
      </c>
      <c r="AF954">
        <f t="shared" si="178"/>
        <v>6.6020495867768609</v>
      </c>
      <c r="AG954">
        <f t="shared" si="182"/>
        <v>6.2951669421487608</v>
      </c>
    </row>
    <row r="955" spans="1:33" x14ac:dyDescent="0.25">
      <c r="A955">
        <v>190.4</v>
      </c>
      <c r="B955">
        <v>6.64</v>
      </c>
      <c r="C955">
        <f t="shared" si="172"/>
        <v>44.089599999999997</v>
      </c>
      <c r="D955">
        <f t="shared" si="171"/>
        <v>7.2875371900826442</v>
      </c>
      <c r="E955">
        <f t="shared" si="179"/>
        <v>8.1478876033057865</v>
      </c>
      <c r="J955">
        <v>190.4</v>
      </c>
      <c r="K955">
        <v>5.52</v>
      </c>
      <c r="L955">
        <f t="shared" si="173"/>
        <v>30.470399999999994</v>
      </c>
      <c r="M955">
        <f t="shared" si="174"/>
        <v>5.0364297520661152</v>
      </c>
      <c r="N955">
        <f t="shared" si="180"/>
        <v>4.6160396694214878</v>
      </c>
      <c r="T955">
        <v>190.4</v>
      </c>
      <c r="U955">
        <v>5.92</v>
      </c>
      <c r="V955">
        <f t="shared" si="175"/>
        <v>35.046399999999998</v>
      </c>
      <c r="W955">
        <f t="shared" si="176"/>
        <v>5.792793388429752</v>
      </c>
      <c r="X955">
        <f t="shared" si="181"/>
        <v>6.1450578512396694</v>
      </c>
      <c r="AC955">
        <v>190.4</v>
      </c>
      <c r="AD955">
        <v>6.32</v>
      </c>
      <c r="AE955">
        <f t="shared" si="177"/>
        <v>39.942400000000006</v>
      </c>
      <c r="AF955">
        <f t="shared" si="178"/>
        <v>6.6020495867768609</v>
      </c>
      <c r="AG955">
        <f t="shared" si="182"/>
        <v>6.2951669421487608</v>
      </c>
    </row>
    <row r="956" spans="1:33" x14ac:dyDescent="0.25">
      <c r="A956">
        <v>190.6</v>
      </c>
      <c r="B956">
        <v>7.28</v>
      </c>
      <c r="C956">
        <f t="shared" si="172"/>
        <v>52.998400000000004</v>
      </c>
      <c r="D956">
        <f t="shared" si="171"/>
        <v>8.7600661157024806</v>
      </c>
      <c r="E956">
        <f t="shared" si="179"/>
        <v>8.2046942148760333</v>
      </c>
      <c r="J956">
        <v>190.6</v>
      </c>
      <c r="K956">
        <v>5.2</v>
      </c>
      <c r="L956">
        <f t="shared" si="173"/>
        <v>27.040000000000003</v>
      </c>
      <c r="M956">
        <f t="shared" si="174"/>
        <v>4.4694214876033067</v>
      </c>
      <c r="N956">
        <f t="shared" si="180"/>
        <v>4.5738314049586775</v>
      </c>
      <c r="T956">
        <v>190.6</v>
      </c>
      <c r="U956">
        <v>6</v>
      </c>
      <c r="V956">
        <f t="shared" si="175"/>
        <v>36</v>
      </c>
      <c r="W956">
        <f t="shared" si="176"/>
        <v>5.9504132231404965</v>
      </c>
      <c r="X956">
        <f t="shared" si="181"/>
        <v>6.1290842975206612</v>
      </c>
      <c r="AC956">
        <v>190.6</v>
      </c>
      <c r="AD956">
        <v>6.08</v>
      </c>
      <c r="AE956">
        <f t="shared" si="177"/>
        <v>36.9664</v>
      </c>
      <c r="AF956">
        <f t="shared" si="178"/>
        <v>6.1101487603305786</v>
      </c>
      <c r="AG956">
        <f t="shared" si="182"/>
        <v>6.2625851239669421</v>
      </c>
    </row>
    <row r="957" spans="1:33" x14ac:dyDescent="0.25">
      <c r="A957">
        <v>190.8</v>
      </c>
      <c r="B957">
        <v>6.88</v>
      </c>
      <c r="C957">
        <f t="shared" si="172"/>
        <v>47.334399999999995</v>
      </c>
      <c r="D957">
        <f t="shared" si="171"/>
        <v>7.8238677685950409</v>
      </c>
      <c r="E957">
        <f t="shared" si="179"/>
        <v>8.2046942148760316</v>
      </c>
      <c r="J957">
        <v>190.8</v>
      </c>
      <c r="K957">
        <v>5.28</v>
      </c>
      <c r="L957">
        <f t="shared" si="173"/>
        <v>27.878400000000003</v>
      </c>
      <c r="M957">
        <f t="shared" si="174"/>
        <v>4.6080000000000005</v>
      </c>
      <c r="N957">
        <f t="shared" si="180"/>
        <v>4.5309884297520666</v>
      </c>
      <c r="T957">
        <v>190.8</v>
      </c>
      <c r="U957">
        <v>6.08</v>
      </c>
      <c r="V957">
        <f t="shared" si="175"/>
        <v>36.9664</v>
      </c>
      <c r="W957">
        <f t="shared" si="176"/>
        <v>6.1101487603305786</v>
      </c>
      <c r="X957">
        <f t="shared" si="181"/>
        <v>6.1450578512396694</v>
      </c>
      <c r="AC957">
        <v>190.8</v>
      </c>
      <c r="AD957">
        <v>6.56</v>
      </c>
      <c r="AE957">
        <f t="shared" si="177"/>
        <v>43.033599999999993</v>
      </c>
      <c r="AF957">
        <f t="shared" si="178"/>
        <v>7.1129917355371894</v>
      </c>
      <c r="AG957">
        <f t="shared" si="182"/>
        <v>6.3466842975206621</v>
      </c>
    </row>
    <row r="958" spans="1:33" x14ac:dyDescent="0.25">
      <c r="A958">
        <v>191</v>
      </c>
      <c r="B958">
        <v>7.36</v>
      </c>
      <c r="C958">
        <f t="shared" si="172"/>
        <v>54.169600000000003</v>
      </c>
      <c r="D958">
        <f t="shared" si="171"/>
        <v>8.9536528925619834</v>
      </c>
      <c r="E958">
        <f t="shared" si="179"/>
        <v>8.3887603305785117</v>
      </c>
      <c r="J958">
        <v>191</v>
      </c>
      <c r="K958">
        <v>4.96</v>
      </c>
      <c r="L958">
        <f t="shared" si="173"/>
        <v>24.601600000000001</v>
      </c>
      <c r="M958">
        <f t="shared" si="174"/>
        <v>4.0663801652892566</v>
      </c>
      <c r="N958">
        <f t="shared" si="180"/>
        <v>4.4768264462809926</v>
      </c>
      <c r="T958">
        <v>191</v>
      </c>
      <c r="U958">
        <v>6.08</v>
      </c>
      <c r="V958">
        <f t="shared" si="175"/>
        <v>36.9664</v>
      </c>
      <c r="W958">
        <f t="shared" si="176"/>
        <v>6.1101487603305786</v>
      </c>
      <c r="X958">
        <f t="shared" si="181"/>
        <v>6.1288727272727277</v>
      </c>
      <c r="AC958">
        <v>191</v>
      </c>
      <c r="AD958">
        <v>6.16</v>
      </c>
      <c r="AE958">
        <f t="shared" si="177"/>
        <v>37.945599999999999</v>
      </c>
      <c r="AF958">
        <f t="shared" si="178"/>
        <v>6.2720000000000002</v>
      </c>
      <c r="AG958">
        <f t="shared" si="182"/>
        <v>6.4254942148760339</v>
      </c>
    </row>
    <row r="959" spans="1:33" x14ac:dyDescent="0.25">
      <c r="A959">
        <v>191.2</v>
      </c>
      <c r="B959">
        <v>7.04</v>
      </c>
      <c r="C959">
        <f t="shared" si="172"/>
        <v>49.561599999999999</v>
      </c>
      <c r="D959">
        <f t="shared" si="171"/>
        <v>8.1920000000000002</v>
      </c>
      <c r="E959">
        <f t="shared" si="179"/>
        <v>8.4255735537190084</v>
      </c>
      <c r="J959">
        <v>191.2</v>
      </c>
      <c r="K959">
        <v>5.44</v>
      </c>
      <c r="L959">
        <f t="shared" si="173"/>
        <v>29.593600000000006</v>
      </c>
      <c r="M959">
        <f t="shared" si="174"/>
        <v>4.8915041322314057</v>
      </c>
      <c r="N959">
        <f t="shared" si="180"/>
        <v>4.4623338842975215</v>
      </c>
      <c r="T959">
        <v>191.2</v>
      </c>
      <c r="U959">
        <v>6</v>
      </c>
      <c r="V959">
        <f t="shared" si="175"/>
        <v>36</v>
      </c>
      <c r="W959">
        <f t="shared" si="176"/>
        <v>5.9504132231404965</v>
      </c>
      <c r="X959">
        <f t="shared" si="181"/>
        <v>6.0468892561983472</v>
      </c>
      <c r="AC959">
        <v>191.2</v>
      </c>
      <c r="AD959">
        <v>6.16</v>
      </c>
      <c r="AE959">
        <f t="shared" si="177"/>
        <v>37.945599999999999</v>
      </c>
      <c r="AF959">
        <f t="shared" si="178"/>
        <v>6.2720000000000002</v>
      </c>
      <c r="AG959">
        <f t="shared" si="182"/>
        <v>6.4416793388429756</v>
      </c>
    </row>
    <row r="960" spans="1:33" x14ac:dyDescent="0.25">
      <c r="A960">
        <v>191.4</v>
      </c>
      <c r="B960">
        <v>6.64</v>
      </c>
      <c r="C960">
        <f t="shared" si="172"/>
        <v>44.089599999999997</v>
      </c>
      <c r="D960">
        <f t="shared" si="171"/>
        <v>7.2875371900826442</v>
      </c>
      <c r="E960">
        <f t="shared" si="179"/>
        <v>8.3351272727272736</v>
      </c>
      <c r="J960">
        <v>191.4</v>
      </c>
      <c r="K960">
        <v>5.36</v>
      </c>
      <c r="L960">
        <f t="shared" si="173"/>
        <v>28.729600000000005</v>
      </c>
      <c r="M960">
        <f t="shared" si="174"/>
        <v>4.7486942148760338</v>
      </c>
      <c r="N960">
        <f t="shared" si="180"/>
        <v>4.5039074380165296</v>
      </c>
      <c r="T960">
        <v>191.4</v>
      </c>
      <c r="U960">
        <v>6.32</v>
      </c>
      <c r="V960">
        <f t="shared" si="175"/>
        <v>39.942400000000006</v>
      </c>
      <c r="W960">
        <f t="shared" si="176"/>
        <v>6.6020495867768609</v>
      </c>
      <c r="X960">
        <f t="shared" si="181"/>
        <v>6.1120528925619837</v>
      </c>
      <c r="AC960">
        <v>191.4</v>
      </c>
      <c r="AD960">
        <v>5.92</v>
      </c>
      <c r="AE960">
        <f t="shared" si="177"/>
        <v>35.046399999999998</v>
      </c>
      <c r="AF960">
        <f t="shared" si="178"/>
        <v>5.792793388429752</v>
      </c>
      <c r="AG960">
        <f t="shared" si="182"/>
        <v>6.3439338842975213</v>
      </c>
    </row>
    <row r="961" spans="1:33" x14ac:dyDescent="0.25">
      <c r="A961">
        <v>191.6</v>
      </c>
      <c r="B961">
        <v>6.88</v>
      </c>
      <c r="C961">
        <f t="shared" si="172"/>
        <v>47.334399999999995</v>
      </c>
      <c r="D961">
        <f t="shared" si="171"/>
        <v>7.8238677685950409</v>
      </c>
      <c r="E961">
        <f t="shared" si="179"/>
        <v>8.2795900826446278</v>
      </c>
      <c r="J961">
        <v>191.6</v>
      </c>
      <c r="K961">
        <v>5.12</v>
      </c>
      <c r="L961">
        <f t="shared" si="173"/>
        <v>26.214400000000001</v>
      </c>
      <c r="M961">
        <f t="shared" si="174"/>
        <v>4.3329586776859506</v>
      </c>
      <c r="N961">
        <f t="shared" si="180"/>
        <v>4.5305652892561987</v>
      </c>
      <c r="T961">
        <v>191.6</v>
      </c>
      <c r="U961">
        <v>6.08</v>
      </c>
      <c r="V961">
        <f t="shared" si="175"/>
        <v>36.9664</v>
      </c>
      <c r="W961">
        <f t="shared" si="176"/>
        <v>6.1101487603305786</v>
      </c>
      <c r="X961">
        <f t="shared" si="181"/>
        <v>6.0958677685950411</v>
      </c>
      <c r="AC961">
        <v>191.6</v>
      </c>
      <c r="AD961">
        <v>6</v>
      </c>
      <c r="AE961">
        <f t="shared" si="177"/>
        <v>36</v>
      </c>
      <c r="AF961">
        <f t="shared" si="178"/>
        <v>5.9504132231404965</v>
      </c>
      <c r="AG961">
        <f t="shared" si="182"/>
        <v>6.3752462809917345</v>
      </c>
    </row>
    <row r="962" spans="1:33" x14ac:dyDescent="0.25">
      <c r="A962">
        <v>191.8</v>
      </c>
      <c r="B962">
        <v>6.56</v>
      </c>
      <c r="C962">
        <f t="shared" si="172"/>
        <v>43.033599999999993</v>
      </c>
      <c r="D962">
        <f t="shared" si="171"/>
        <v>7.1129917355371894</v>
      </c>
      <c r="E962">
        <f t="shared" si="179"/>
        <v>8.0955239669421495</v>
      </c>
      <c r="J962">
        <v>191.8</v>
      </c>
      <c r="K962">
        <v>5.28</v>
      </c>
      <c r="L962">
        <f t="shared" si="173"/>
        <v>27.878400000000003</v>
      </c>
      <c r="M962">
        <f t="shared" si="174"/>
        <v>4.6080000000000005</v>
      </c>
      <c r="N962">
        <f t="shared" si="180"/>
        <v>4.5305652892561978</v>
      </c>
      <c r="T962">
        <v>191.8</v>
      </c>
      <c r="U962">
        <v>6</v>
      </c>
      <c r="V962">
        <f t="shared" si="175"/>
        <v>36</v>
      </c>
      <c r="W962">
        <f t="shared" si="176"/>
        <v>5.9504132231404965</v>
      </c>
      <c r="X962">
        <f t="shared" si="181"/>
        <v>6.0637090909090912</v>
      </c>
      <c r="AC962">
        <v>191.8</v>
      </c>
      <c r="AD962">
        <v>6.24</v>
      </c>
      <c r="AE962">
        <f t="shared" si="177"/>
        <v>38.937600000000003</v>
      </c>
      <c r="AF962">
        <f t="shared" si="178"/>
        <v>6.4359669421487613</v>
      </c>
      <c r="AG962">
        <f t="shared" si="182"/>
        <v>6.3586380165289249</v>
      </c>
    </row>
    <row r="963" spans="1:33" x14ac:dyDescent="0.25">
      <c r="A963">
        <v>192</v>
      </c>
      <c r="B963">
        <v>7.04</v>
      </c>
      <c r="C963">
        <f t="shared" si="172"/>
        <v>49.561599999999999</v>
      </c>
      <c r="D963">
        <f t="shared" ref="D963:D1026" si="183">C963/6.05</f>
        <v>8.1920000000000002</v>
      </c>
      <c r="E963">
        <f t="shared" si="179"/>
        <v>8.0193586776859522</v>
      </c>
      <c r="J963">
        <v>192</v>
      </c>
      <c r="K963">
        <v>5.04</v>
      </c>
      <c r="L963">
        <f t="shared" si="173"/>
        <v>25.401600000000002</v>
      </c>
      <c r="M963">
        <f t="shared" si="174"/>
        <v>4.1986115702479347</v>
      </c>
      <c r="N963">
        <f t="shared" si="180"/>
        <v>4.5568</v>
      </c>
      <c r="T963">
        <v>192</v>
      </c>
      <c r="U963">
        <v>6.32</v>
      </c>
      <c r="V963">
        <f t="shared" si="175"/>
        <v>39.942400000000006</v>
      </c>
      <c r="W963">
        <f t="shared" si="176"/>
        <v>6.6020495867768609</v>
      </c>
      <c r="X963">
        <f t="shared" si="181"/>
        <v>6.1288727272727268</v>
      </c>
      <c r="AC963">
        <v>192</v>
      </c>
      <c r="AD963">
        <v>5.92</v>
      </c>
      <c r="AE963">
        <f t="shared" si="177"/>
        <v>35.046399999999998</v>
      </c>
      <c r="AF963">
        <f t="shared" si="178"/>
        <v>5.792793388429752</v>
      </c>
      <c r="AG963">
        <f t="shared" si="182"/>
        <v>6.2943206611570242</v>
      </c>
    </row>
    <row r="964" spans="1:33" x14ac:dyDescent="0.25">
      <c r="A964">
        <v>192.2</v>
      </c>
      <c r="B964">
        <v>6.88</v>
      </c>
      <c r="C964">
        <f t="shared" ref="C964:C1027" si="184">B964*B964</f>
        <v>47.334399999999995</v>
      </c>
      <c r="D964">
        <f t="shared" si="183"/>
        <v>7.8238677685950409</v>
      </c>
      <c r="E964">
        <f t="shared" si="179"/>
        <v>7.9257388429752051</v>
      </c>
      <c r="J964">
        <v>192.2</v>
      </c>
      <c r="K964">
        <v>5.2</v>
      </c>
      <c r="L964">
        <f t="shared" ref="L964:L1027" si="185">K964*K964</f>
        <v>27.040000000000003</v>
      </c>
      <c r="M964">
        <f t="shared" ref="M964:M1027" si="186">L964/6.05</f>
        <v>4.4694214876033067</v>
      </c>
      <c r="N964">
        <f t="shared" si="180"/>
        <v>4.5429421487603312</v>
      </c>
      <c r="T964">
        <v>192.2</v>
      </c>
      <c r="U964">
        <v>6.16</v>
      </c>
      <c r="V964">
        <f t="shared" ref="V964:V1027" si="187">U964*U964</f>
        <v>37.945599999999999</v>
      </c>
      <c r="W964">
        <f t="shared" ref="W964:W1027" si="188">V964/6.05</f>
        <v>6.2720000000000002</v>
      </c>
      <c r="X964">
        <f t="shared" si="181"/>
        <v>6.1450578512396694</v>
      </c>
      <c r="AC964">
        <v>192.2</v>
      </c>
      <c r="AD964">
        <v>5.84</v>
      </c>
      <c r="AE964">
        <f t="shared" ref="AE964:AE1027" si="189">AD964*AD964</f>
        <v>34.105599999999995</v>
      </c>
      <c r="AF964">
        <f t="shared" ref="AF964:AF1027" si="190">AE964/6.05</f>
        <v>5.6372892561983461</v>
      </c>
      <c r="AG964">
        <f t="shared" si="182"/>
        <v>6.1978446280991726</v>
      </c>
    </row>
    <row r="965" spans="1:33" x14ac:dyDescent="0.25">
      <c r="A965">
        <v>192.4</v>
      </c>
      <c r="B965">
        <v>6.8</v>
      </c>
      <c r="C965">
        <f t="shared" si="184"/>
        <v>46.239999999999995</v>
      </c>
      <c r="D965">
        <f t="shared" si="183"/>
        <v>7.6429752066115695</v>
      </c>
      <c r="E965">
        <f t="shared" si="179"/>
        <v>7.9612826446280973</v>
      </c>
      <c r="J965">
        <v>192.4</v>
      </c>
      <c r="K965">
        <v>5.6</v>
      </c>
      <c r="L965">
        <f t="shared" si="185"/>
        <v>31.359999999999996</v>
      </c>
      <c r="M965">
        <f t="shared" si="186"/>
        <v>5.1834710743801651</v>
      </c>
      <c r="N965">
        <f t="shared" si="180"/>
        <v>4.5576462809917357</v>
      </c>
      <c r="T965">
        <v>192.4</v>
      </c>
      <c r="U965">
        <v>6.32</v>
      </c>
      <c r="V965">
        <f t="shared" si="187"/>
        <v>39.942400000000006</v>
      </c>
      <c r="W965">
        <f t="shared" si="188"/>
        <v>6.6020495867768609</v>
      </c>
      <c r="X965">
        <f t="shared" si="181"/>
        <v>6.2259834710743807</v>
      </c>
      <c r="AC965">
        <v>192.4</v>
      </c>
      <c r="AD965">
        <v>6.08</v>
      </c>
      <c r="AE965">
        <f t="shared" si="189"/>
        <v>36.9664</v>
      </c>
      <c r="AF965">
        <f t="shared" si="190"/>
        <v>6.1101487603305786</v>
      </c>
      <c r="AG965">
        <f t="shared" si="182"/>
        <v>6.1486545454545443</v>
      </c>
    </row>
    <row r="966" spans="1:33" x14ac:dyDescent="0.25">
      <c r="A966">
        <v>192.6</v>
      </c>
      <c r="B966">
        <v>6.8</v>
      </c>
      <c r="C966">
        <f t="shared" si="184"/>
        <v>46.239999999999995</v>
      </c>
      <c r="D966">
        <f t="shared" si="183"/>
        <v>7.6429752066115695</v>
      </c>
      <c r="E966">
        <f t="shared" si="179"/>
        <v>7.849573553719007</v>
      </c>
      <c r="J966">
        <v>192.6</v>
      </c>
      <c r="K966">
        <v>5.12</v>
      </c>
      <c r="L966">
        <f t="shared" si="185"/>
        <v>26.214400000000001</v>
      </c>
      <c r="M966">
        <f t="shared" si="186"/>
        <v>4.3329586776859506</v>
      </c>
      <c r="N966">
        <f t="shared" si="180"/>
        <v>4.5440000000000005</v>
      </c>
      <c r="T966">
        <v>192.6</v>
      </c>
      <c r="U966">
        <v>6.16</v>
      </c>
      <c r="V966">
        <f t="shared" si="187"/>
        <v>37.945599999999999</v>
      </c>
      <c r="W966">
        <f t="shared" si="188"/>
        <v>6.2720000000000002</v>
      </c>
      <c r="X966">
        <f t="shared" si="181"/>
        <v>6.2581421487603315</v>
      </c>
      <c r="AC966">
        <v>192.6</v>
      </c>
      <c r="AD966">
        <v>6.4</v>
      </c>
      <c r="AE966">
        <f t="shared" si="189"/>
        <v>40.960000000000008</v>
      </c>
      <c r="AF966">
        <f t="shared" si="190"/>
        <v>6.7702479338842991</v>
      </c>
      <c r="AG966">
        <f t="shared" si="182"/>
        <v>6.2146644628099175</v>
      </c>
    </row>
    <row r="967" spans="1:33" x14ac:dyDescent="0.25">
      <c r="A967">
        <v>192.8</v>
      </c>
      <c r="B967">
        <v>7.44</v>
      </c>
      <c r="C967">
        <f t="shared" si="184"/>
        <v>55.353600000000007</v>
      </c>
      <c r="D967">
        <f t="shared" si="183"/>
        <v>9.1493553719008283</v>
      </c>
      <c r="E967">
        <f t="shared" si="179"/>
        <v>7.9821223140495858</v>
      </c>
      <c r="J967">
        <v>192.8</v>
      </c>
      <c r="K967">
        <v>4.88</v>
      </c>
      <c r="L967">
        <f t="shared" si="185"/>
        <v>23.814399999999999</v>
      </c>
      <c r="M967">
        <f t="shared" si="186"/>
        <v>3.9362644628099175</v>
      </c>
      <c r="N967">
        <f t="shared" si="180"/>
        <v>4.4768264462809926</v>
      </c>
      <c r="T967">
        <v>192.8</v>
      </c>
      <c r="U967">
        <v>6</v>
      </c>
      <c r="V967">
        <f t="shared" si="187"/>
        <v>36</v>
      </c>
      <c r="W967">
        <f t="shared" si="188"/>
        <v>5.9504132231404965</v>
      </c>
      <c r="X967">
        <f t="shared" si="181"/>
        <v>6.2421685950413224</v>
      </c>
      <c r="AC967">
        <v>192.8</v>
      </c>
      <c r="AD967">
        <v>6.24</v>
      </c>
      <c r="AE967">
        <f t="shared" si="189"/>
        <v>38.937600000000003</v>
      </c>
      <c r="AF967">
        <f t="shared" si="190"/>
        <v>6.4359669421487613</v>
      </c>
      <c r="AG967">
        <f t="shared" si="182"/>
        <v>6.1469619834710745</v>
      </c>
    </row>
    <row r="968" spans="1:33" x14ac:dyDescent="0.25">
      <c r="A968">
        <v>193</v>
      </c>
      <c r="B968">
        <v>7.2</v>
      </c>
      <c r="C968">
        <f t="shared" si="184"/>
        <v>51.84</v>
      </c>
      <c r="D968">
        <f t="shared" si="183"/>
        <v>8.5685950413223146</v>
      </c>
      <c r="E968">
        <f t="shared" si="179"/>
        <v>7.9436165289256193</v>
      </c>
      <c r="J968">
        <v>193</v>
      </c>
      <c r="K968">
        <v>5.04</v>
      </c>
      <c r="L968">
        <f t="shared" si="185"/>
        <v>25.401600000000002</v>
      </c>
      <c r="M968">
        <f t="shared" si="186"/>
        <v>4.1986115702479347</v>
      </c>
      <c r="N968">
        <f t="shared" si="180"/>
        <v>4.4900495867768599</v>
      </c>
      <c r="T968">
        <v>193</v>
      </c>
      <c r="U968">
        <v>6.16</v>
      </c>
      <c r="V968">
        <f t="shared" si="187"/>
        <v>37.945599999999999</v>
      </c>
      <c r="W968">
        <f t="shared" si="188"/>
        <v>6.2720000000000002</v>
      </c>
      <c r="X968">
        <f t="shared" si="181"/>
        <v>6.2583537190082641</v>
      </c>
      <c r="AC968">
        <v>193</v>
      </c>
      <c r="AD968">
        <v>6.16</v>
      </c>
      <c r="AE968">
        <f t="shared" si="189"/>
        <v>37.945599999999999</v>
      </c>
      <c r="AF968">
        <f t="shared" si="190"/>
        <v>6.2720000000000002</v>
      </c>
      <c r="AG968">
        <f t="shared" si="182"/>
        <v>6.1469619834710745</v>
      </c>
    </row>
    <row r="969" spans="1:33" x14ac:dyDescent="0.25">
      <c r="A969">
        <v>193.2</v>
      </c>
      <c r="B969">
        <v>7.44</v>
      </c>
      <c r="C969">
        <f t="shared" si="184"/>
        <v>55.353600000000007</v>
      </c>
      <c r="D969">
        <f t="shared" si="183"/>
        <v>9.1493553719008283</v>
      </c>
      <c r="E969">
        <f t="shared" si="179"/>
        <v>8.0393520661157005</v>
      </c>
      <c r="J969">
        <v>193.2</v>
      </c>
      <c r="K969">
        <v>4.88</v>
      </c>
      <c r="L969">
        <f t="shared" si="185"/>
        <v>23.814399999999999</v>
      </c>
      <c r="M969">
        <f t="shared" si="186"/>
        <v>3.9362644628099175</v>
      </c>
      <c r="N969">
        <f t="shared" si="180"/>
        <v>4.3945256198347113</v>
      </c>
      <c r="T969">
        <v>193.2</v>
      </c>
      <c r="U969">
        <v>6.32</v>
      </c>
      <c r="V969">
        <f t="shared" si="187"/>
        <v>39.942400000000006</v>
      </c>
      <c r="W969">
        <f t="shared" si="188"/>
        <v>6.6020495867768609</v>
      </c>
      <c r="X969">
        <f t="shared" si="181"/>
        <v>6.3235173553719006</v>
      </c>
      <c r="AC969">
        <v>193.2</v>
      </c>
      <c r="AD969">
        <v>6.08</v>
      </c>
      <c r="AE969">
        <f t="shared" si="189"/>
        <v>36.9664</v>
      </c>
      <c r="AF969">
        <f t="shared" si="190"/>
        <v>6.1101487603305786</v>
      </c>
      <c r="AG969">
        <f t="shared" si="182"/>
        <v>6.1307768595041328</v>
      </c>
    </row>
    <row r="970" spans="1:33" x14ac:dyDescent="0.25">
      <c r="A970">
        <v>193.4</v>
      </c>
      <c r="B970">
        <v>7.04</v>
      </c>
      <c r="C970">
        <f t="shared" si="184"/>
        <v>49.561599999999999</v>
      </c>
      <c r="D970">
        <f t="shared" si="183"/>
        <v>8.1920000000000002</v>
      </c>
      <c r="E970">
        <f t="shared" si="179"/>
        <v>8.1297983471074353</v>
      </c>
      <c r="J970">
        <v>193.4</v>
      </c>
      <c r="K970">
        <v>4.88</v>
      </c>
      <c r="L970">
        <f t="shared" si="185"/>
        <v>23.814399999999999</v>
      </c>
      <c r="M970">
        <f t="shared" si="186"/>
        <v>3.9362644628099175</v>
      </c>
      <c r="N970">
        <f t="shared" si="180"/>
        <v>4.3132826446280994</v>
      </c>
      <c r="T970">
        <v>193.4</v>
      </c>
      <c r="U970">
        <v>6.32</v>
      </c>
      <c r="V970">
        <f t="shared" si="187"/>
        <v>39.942400000000006</v>
      </c>
      <c r="W970">
        <f t="shared" si="188"/>
        <v>6.6020495867768609</v>
      </c>
      <c r="X970">
        <f t="shared" si="181"/>
        <v>6.3235173553719006</v>
      </c>
      <c r="AC970">
        <v>193.4</v>
      </c>
      <c r="AD970">
        <v>6.16</v>
      </c>
      <c r="AE970">
        <f t="shared" si="189"/>
        <v>37.945599999999999</v>
      </c>
      <c r="AF970">
        <f t="shared" si="190"/>
        <v>6.2720000000000002</v>
      </c>
      <c r="AG970">
        <f t="shared" si="182"/>
        <v>6.1786975206611574</v>
      </c>
    </row>
    <row r="971" spans="1:33" x14ac:dyDescent="0.25">
      <c r="A971">
        <v>193.6</v>
      </c>
      <c r="B971">
        <v>6.88</v>
      </c>
      <c r="C971">
        <f t="shared" si="184"/>
        <v>47.334399999999995</v>
      </c>
      <c r="D971">
        <f t="shared" si="183"/>
        <v>7.8238677685950409</v>
      </c>
      <c r="E971">
        <f t="shared" si="179"/>
        <v>8.1297983471074371</v>
      </c>
      <c r="J971">
        <v>193.6</v>
      </c>
      <c r="K971">
        <v>5.52</v>
      </c>
      <c r="L971">
        <f t="shared" si="185"/>
        <v>30.470399999999994</v>
      </c>
      <c r="M971">
        <f t="shared" si="186"/>
        <v>5.0364297520661152</v>
      </c>
      <c r="N971">
        <f t="shared" si="180"/>
        <v>4.3836297520661152</v>
      </c>
      <c r="T971">
        <v>193.6</v>
      </c>
      <c r="U971">
        <v>6.16</v>
      </c>
      <c r="V971">
        <f t="shared" si="187"/>
        <v>37.945599999999999</v>
      </c>
      <c r="W971">
        <f t="shared" si="188"/>
        <v>6.2720000000000002</v>
      </c>
      <c r="X971">
        <f t="shared" si="181"/>
        <v>6.3397024793388432</v>
      </c>
      <c r="AC971">
        <v>193.6</v>
      </c>
      <c r="AD971">
        <v>5.92</v>
      </c>
      <c r="AE971">
        <f t="shared" si="189"/>
        <v>35.046399999999998</v>
      </c>
      <c r="AF971">
        <f t="shared" si="190"/>
        <v>5.792793388429752</v>
      </c>
      <c r="AG971">
        <f t="shared" si="182"/>
        <v>6.1629355371900827</v>
      </c>
    </row>
    <row r="972" spans="1:33" x14ac:dyDescent="0.25">
      <c r="A972">
        <v>193.8</v>
      </c>
      <c r="B972">
        <v>6.88</v>
      </c>
      <c r="C972">
        <f t="shared" si="184"/>
        <v>47.334399999999995</v>
      </c>
      <c r="D972">
        <f t="shared" si="183"/>
        <v>7.8238677685950409</v>
      </c>
      <c r="E972">
        <f t="shared" ref="E972:E1035" si="191">AVERAGE(D963:D972)</f>
        <v>8.2008859504132232</v>
      </c>
      <c r="J972">
        <v>193.8</v>
      </c>
      <c r="K972">
        <v>5.44</v>
      </c>
      <c r="L972">
        <f t="shared" si="185"/>
        <v>29.593600000000006</v>
      </c>
      <c r="M972">
        <f t="shared" si="186"/>
        <v>4.8915041322314057</v>
      </c>
      <c r="N972">
        <f t="shared" ref="N972:N1035" si="192">AVERAGE(M963:M972)</f>
        <v>4.4119801652892559</v>
      </c>
      <c r="T972">
        <v>193.8</v>
      </c>
      <c r="U972">
        <v>6.16</v>
      </c>
      <c r="V972">
        <f t="shared" si="187"/>
        <v>37.945599999999999</v>
      </c>
      <c r="W972">
        <f t="shared" si="188"/>
        <v>6.2720000000000002</v>
      </c>
      <c r="X972">
        <f t="shared" ref="X972:X1035" si="193">AVERAGE(W963:W972)</f>
        <v>6.3718611570247932</v>
      </c>
      <c r="AC972">
        <v>193.8</v>
      </c>
      <c r="AD972">
        <v>6</v>
      </c>
      <c r="AE972">
        <f t="shared" si="189"/>
        <v>36</v>
      </c>
      <c r="AF972">
        <f t="shared" si="190"/>
        <v>5.9504132231404965</v>
      </c>
      <c r="AG972">
        <f t="shared" ref="AG972:AG1035" si="194">AVERAGE(AF963:AF972)</f>
        <v>6.1143801652892558</v>
      </c>
    </row>
    <row r="973" spans="1:33" x14ac:dyDescent="0.25">
      <c r="A973">
        <v>194</v>
      </c>
      <c r="B973">
        <v>6.8</v>
      </c>
      <c r="C973">
        <f t="shared" si="184"/>
        <v>46.239999999999995</v>
      </c>
      <c r="D973">
        <f t="shared" si="183"/>
        <v>7.6429752066115695</v>
      </c>
      <c r="E973">
        <f t="shared" si="191"/>
        <v>8.1459834710743788</v>
      </c>
      <c r="J973">
        <v>194</v>
      </c>
      <c r="K973">
        <v>5.36</v>
      </c>
      <c r="L973">
        <f t="shared" si="185"/>
        <v>28.729600000000005</v>
      </c>
      <c r="M973">
        <f t="shared" si="186"/>
        <v>4.7486942148760338</v>
      </c>
      <c r="N973">
        <f t="shared" si="192"/>
        <v>4.4669884297520657</v>
      </c>
      <c r="T973">
        <v>194</v>
      </c>
      <c r="U973">
        <v>5.84</v>
      </c>
      <c r="V973">
        <f t="shared" si="187"/>
        <v>34.105599999999995</v>
      </c>
      <c r="W973">
        <f t="shared" si="188"/>
        <v>5.6372892561983461</v>
      </c>
      <c r="X973">
        <f t="shared" si="193"/>
        <v>6.2753851239669416</v>
      </c>
      <c r="AC973">
        <v>194</v>
      </c>
      <c r="AD973">
        <v>6.32</v>
      </c>
      <c r="AE973">
        <f t="shared" si="189"/>
        <v>39.942400000000006</v>
      </c>
      <c r="AF973">
        <f t="shared" si="190"/>
        <v>6.6020495867768609</v>
      </c>
      <c r="AG973">
        <f t="shared" si="194"/>
        <v>6.1953057851239661</v>
      </c>
    </row>
    <row r="974" spans="1:33" x14ac:dyDescent="0.25">
      <c r="A974">
        <v>194.2</v>
      </c>
      <c r="B974">
        <v>7.28</v>
      </c>
      <c r="C974">
        <f t="shared" si="184"/>
        <v>52.998400000000004</v>
      </c>
      <c r="D974">
        <f t="shared" si="183"/>
        <v>8.7600661157024806</v>
      </c>
      <c r="E974">
        <f t="shared" si="191"/>
        <v>8.2396033057851241</v>
      </c>
      <c r="J974">
        <v>194.2</v>
      </c>
      <c r="K974">
        <v>4.88</v>
      </c>
      <c r="L974">
        <f t="shared" si="185"/>
        <v>23.814399999999999</v>
      </c>
      <c r="M974">
        <f t="shared" si="186"/>
        <v>3.9362644628099175</v>
      </c>
      <c r="N974">
        <f t="shared" si="192"/>
        <v>4.4136727272727274</v>
      </c>
      <c r="T974">
        <v>194.2</v>
      </c>
      <c r="U974">
        <v>6.16</v>
      </c>
      <c r="V974">
        <f t="shared" si="187"/>
        <v>37.945599999999999</v>
      </c>
      <c r="W974">
        <f t="shared" si="188"/>
        <v>6.2720000000000002</v>
      </c>
      <c r="X974">
        <f t="shared" si="193"/>
        <v>6.2753851239669416</v>
      </c>
      <c r="AC974">
        <v>194.2</v>
      </c>
      <c r="AD974">
        <v>6.48</v>
      </c>
      <c r="AE974">
        <f t="shared" si="189"/>
        <v>41.990400000000008</v>
      </c>
      <c r="AF974">
        <f t="shared" si="190"/>
        <v>6.9405619834710759</v>
      </c>
      <c r="AG974">
        <f t="shared" si="194"/>
        <v>6.3256330578512401</v>
      </c>
    </row>
    <row r="975" spans="1:33" x14ac:dyDescent="0.25">
      <c r="A975">
        <v>194.4</v>
      </c>
      <c r="B975">
        <v>7.12</v>
      </c>
      <c r="C975">
        <f t="shared" si="184"/>
        <v>50.694400000000002</v>
      </c>
      <c r="D975">
        <f t="shared" si="183"/>
        <v>8.379239669421489</v>
      </c>
      <c r="E975">
        <f t="shared" si="191"/>
        <v>8.3132297520661176</v>
      </c>
      <c r="J975">
        <v>194.4</v>
      </c>
      <c r="K975">
        <v>5.36</v>
      </c>
      <c r="L975">
        <f t="shared" si="185"/>
        <v>28.729600000000005</v>
      </c>
      <c r="M975">
        <f t="shared" si="186"/>
        <v>4.7486942148760338</v>
      </c>
      <c r="N975">
        <f t="shared" si="192"/>
        <v>4.3701950413223134</v>
      </c>
      <c r="T975">
        <v>194.4</v>
      </c>
      <c r="U975">
        <v>6.08</v>
      </c>
      <c r="V975">
        <f t="shared" si="187"/>
        <v>36.9664</v>
      </c>
      <c r="W975">
        <f t="shared" si="188"/>
        <v>6.1101487603305786</v>
      </c>
      <c r="X975">
        <f t="shared" si="193"/>
        <v>6.2261950413223142</v>
      </c>
      <c r="AC975">
        <v>194.4</v>
      </c>
      <c r="AD975">
        <v>6.24</v>
      </c>
      <c r="AE975">
        <f t="shared" si="189"/>
        <v>38.937600000000003</v>
      </c>
      <c r="AF975">
        <f t="shared" si="190"/>
        <v>6.4359669421487613</v>
      </c>
      <c r="AG975">
        <f t="shared" si="194"/>
        <v>6.3582148760330579</v>
      </c>
    </row>
    <row r="976" spans="1:33" x14ac:dyDescent="0.25">
      <c r="A976">
        <v>194.6</v>
      </c>
      <c r="B976">
        <v>6.88</v>
      </c>
      <c r="C976">
        <f t="shared" si="184"/>
        <v>47.334399999999995</v>
      </c>
      <c r="D976">
        <f t="shared" si="183"/>
        <v>7.8238677685950409</v>
      </c>
      <c r="E976">
        <f t="shared" si="191"/>
        <v>8.3313190082644635</v>
      </c>
      <c r="J976">
        <v>194.6</v>
      </c>
      <c r="K976">
        <v>5.04</v>
      </c>
      <c r="L976">
        <f t="shared" si="185"/>
        <v>25.401600000000002</v>
      </c>
      <c r="M976">
        <f t="shared" si="186"/>
        <v>4.1986115702479347</v>
      </c>
      <c r="N976">
        <f t="shared" si="192"/>
        <v>4.3567603305785116</v>
      </c>
      <c r="T976">
        <v>194.6</v>
      </c>
      <c r="U976">
        <v>6.4</v>
      </c>
      <c r="V976">
        <f t="shared" si="187"/>
        <v>40.960000000000008</v>
      </c>
      <c r="W976">
        <f t="shared" si="188"/>
        <v>6.7702479338842991</v>
      </c>
      <c r="X976">
        <f t="shared" si="193"/>
        <v>6.2760198347107439</v>
      </c>
      <c r="AC976">
        <v>194.6</v>
      </c>
      <c r="AD976">
        <v>6.16</v>
      </c>
      <c r="AE976">
        <f t="shared" si="189"/>
        <v>37.945599999999999</v>
      </c>
      <c r="AF976">
        <f t="shared" si="190"/>
        <v>6.2720000000000002</v>
      </c>
      <c r="AG976">
        <f t="shared" si="194"/>
        <v>6.3083900826446273</v>
      </c>
    </row>
    <row r="977" spans="1:33" x14ac:dyDescent="0.25">
      <c r="A977">
        <v>194.8</v>
      </c>
      <c r="B977">
        <v>7.2</v>
      </c>
      <c r="C977">
        <f t="shared" si="184"/>
        <v>51.84</v>
      </c>
      <c r="D977">
        <f t="shared" si="183"/>
        <v>8.5685950413223146</v>
      </c>
      <c r="E977">
        <f t="shared" si="191"/>
        <v>8.2732429752066103</v>
      </c>
      <c r="J977">
        <v>194.8</v>
      </c>
      <c r="K977">
        <v>5.28</v>
      </c>
      <c r="L977">
        <f t="shared" si="185"/>
        <v>27.878400000000003</v>
      </c>
      <c r="M977">
        <f t="shared" si="186"/>
        <v>4.6080000000000005</v>
      </c>
      <c r="N977">
        <f t="shared" si="192"/>
        <v>4.4239338842975204</v>
      </c>
      <c r="T977">
        <v>194.8</v>
      </c>
      <c r="U977">
        <v>6.16</v>
      </c>
      <c r="V977">
        <f t="shared" si="187"/>
        <v>37.945599999999999</v>
      </c>
      <c r="W977">
        <f t="shared" si="188"/>
        <v>6.2720000000000002</v>
      </c>
      <c r="X977">
        <f t="shared" si="193"/>
        <v>6.3081785123966938</v>
      </c>
      <c r="AC977">
        <v>194.8</v>
      </c>
      <c r="AD977">
        <v>6.48</v>
      </c>
      <c r="AE977">
        <f t="shared" si="189"/>
        <v>41.990400000000008</v>
      </c>
      <c r="AF977">
        <f t="shared" si="190"/>
        <v>6.9405619834710759</v>
      </c>
      <c r="AG977">
        <f t="shared" si="194"/>
        <v>6.3588495867768602</v>
      </c>
    </row>
    <row r="978" spans="1:33" x14ac:dyDescent="0.25">
      <c r="A978">
        <v>195</v>
      </c>
      <c r="B978">
        <v>7.12</v>
      </c>
      <c r="C978">
        <f t="shared" si="184"/>
        <v>50.694400000000002</v>
      </c>
      <c r="D978">
        <f t="shared" si="183"/>
        <v>8.379239669421489</v>
      </c>
      <c r="E978">
        <f t="shared" si="191"/>
        <v>8.2543074380165287</v>
      </c>
      <c r="J978">
        <v>195</v>
      </c>
      <c r="K978">
        <v>5.28</v>
      </c>
      <c r="L978">
        <f t="shared" si="185"/>
        <v>27.878400000000003</v>
      </c>
      <c r="M978">
        <f t="shared" si="186"/>
        <v>4.6080000000000005</v>
      </c>
      <c r="N978">
        <f t="shared" si="192"/>
        <v>4.4648727272727271</v>
      </c>
      <c r="T978">
        <v>195</v>
      </c>
      <c r="U978">
        <v>6.4</v>
      </c>
      <c r="V978">
        <f t="shared" si="187"/>
        <v>40.960000000000008</v>
      </c>
      <c r="W978">
        <f t="shared" si="188"/>
        <v>6.7702479338842991</v>
      </c>
      <c r="X978">
        <f t="shared" si="193"/>
        <v>6.3580033057851244</v>
      </c>
      <c r="AC978">
        <v>195</v>
      </c>
      <c r="AD978">
        <v>6.32</v>
      </c>
      <c r="AE978">
        <f t="shared" si="189"/>
        <v>39.942400000000006</v>
      </c>
      <c r="AF978">
        <f t="shared" si="190"/>
        <v>6.6020495867768609</v>
      </c>
      <c r="AG978">
        <f t="shared" si="194"/>
        <v>6.3918545454545468</v>
      </c>
    </row>
    <row r="979" spans="1:33" x14ac:dyDescent="0.25">
      <c r="A979">
        <v>195.2</v>
      </c>
      <c r="B979">
        <v>7.04</v>
      </c>
      <c r="C979">
        <f t="shared" si="184"/>
        <v>49.561599999999999</v>
      </c>
      <c r="D979">
        <f t="shared" si="183"/>
        <v>8.1920000000000002</v>
      </c>
      <c r="E979">
        <f t="shared" si="191"/>
        <v>8.1585719008264483</v>
      </c>
      <c r="J979">
        <v>195.2</v>
      </c>
      <c r="K979">
        <v>5.2</v>
      </c>
      <c r="L979">
        <f t="shared" si="185"/>
        <v>27.040000000000003</v>
      </c>
      <c r="M979">
        <f t="shared" si="186"/>
        <v>4.4694214876033067</v>
      </c>
      <c r="N979">
        <f t="shared" si="192"/>
        <v>4.5181884297520662</v>
      </c>
      <c r="T979">
        <v>195.2</v>
      </c>
      <c r="U979">
        <v>6.32</v>
      </c>
      <c r="V979">
        <f t="shared" si="187"/>
        <v>39.942400000000006</v>
      </c>
      <c r="W979">
        <f t="shared" si="188"/>
        <v>6.6020495867768609</v>
      </c>
      <c r="X979">
        <f t="shared" si="193"/>
        <v>6.3580033057851253</v>
      </c>
      <c r="AC979">
        <v>195.2</v>
      </c>
      <c r="AD979">
        <v>6</v>
      </c>
      <c r="AE979">
        <f t="shared" si="189"/>
        <v>36</v>
      </c>
      <c r="AF979">
        <f t="shared" si="190"/>
        <v>5.9504132231404965</v>
      </c>
      <c r="AG979">
        <f t="shared" si="194"/>
        <v>6.3758809917355368</v>
      </c>
    </row>
    <row r="980" spans="1:33" x14ac:dyDescent="0.25">
      <c r="A980">
        <v>195.4</v>
      </c>
      <c r="B980">
        <v>7.04</v>
      </c>
      <c r="C980">
        <f t="shared" si="184"/>
        <v>49.561599999999999</v>
      </c>
      <c r="D980">
        <f t="shared" si="183"/>
        <v>8.1920000000000002</v>
      </c>
      <c r="E980">
        <f t="shared" si="191"/>
        <v>8.1585719008264483</v>
      </c>
      <c r="J980">
        <v>195.4</v>
      </c>
      <c r="K980">
        <v>5.36</v>
      </c>
      <c r="L980">
        <f t="shared" si="185"/>
        <v>28.729600000000005</v>
      </c>
      <c r="M980">
        <f t="shared" si="186"/>
        <v>4.7486942148760338</v>
      </c>
      <c r="N980">
        <f t="shared" si="192"/>
        <v>4.5994314049586773</v>
      </c>
      <c r="T980">
        <v>195.4</v>
      </c>
      <c r="U980">
        <v>6</v>
      </c>
      <c r="V980">
        <f t="shared" si="187"/>
        <v>36</v>
      </c>
      <c r="W980">
        <f t="shared" si="188"/>
        <v>5.9504132231404965</v>
      </c>
      <c r="X980">
        <f t="shared" si="193"/>
        <v>6.2928396694214879</v>
      </c>
      <c r="AC980">
        <v>195.4</v>
      </c>
      <c r="AD980">
        <v>5.68</v>
      </c>
      <c r="AE980">
        <f t="shared" si="189"/>
        <v>32.2624</v>
      </c>
      <c r="AF980">
        <f t="shared" si="190"/>
        <v>5.3326280991735535</v>
      </c>
      <c r="AG980">
        <f t="shared" si="194"/>
        <v>6.2819438016528935</v>
      </c>
    </row>
    <row r="981" spans="1:33" x14ac:dyDescent="0.25">
      <c r="A981">
        <v>195.6</v>
      </c>
      <c r="B981">
        <v>7.44</v>
      </c>
      <c r="C981">
        <f t="shared" si="184"/>
        <v>55.353600000000007</v>
      </c>
      <c r="D981">
        <f t="shared" si="183"/>
        <v>9.1493553719008283</v>
      </c>
      <c r="E981">
        <f t="shared" si="191"/>
        <v>8.2911206611570254</v>
      </c>
      <c r="J981">
        <v>195.6</v>
      </c>
      <c r="K981">
        <v>4.88</v>
      </c>
      <c r="L981">
        <f t="shared" si="185"/>
        <v>23.814399999999999</v>
      </c>
      <c r="M981">
        <f t="shared" si="186"/>
        <v>3.9362644628099175</v>
      </c>
      <c r="N981">
        <f t="shared" si="192"/>
        <v>4.4894148760330577</v>
      </c>
      <c r="T981">
        <v>195.6</v>
      </c>
      <c r="U981">
        <v>6.16</v>
      </c>
      <c r="V981">
        <f t="shared" si="187"/>
        <v>37.945599999999999</v>
      </c>
      <c r="W981">
        <f t="shared" si="188"/>
        <v>6.2720000000000002</v>
      </c>
      <c r="X981">
        <f t="shared" si="193"/>
        <v>6.2928396694214879</v>
      </c>
      <c r="AC981">
        <v>195.6</v>
      </c>
      <c r="AD981">
        <v>6.08</v>
      </c>
      <c r="AE981">
        <f t="shared" si="189"/>
        <v>36.9664</v>
      </c>
      <c r="AF981">
        <f t="shared" si="190"/>
        <v>6.1101487603305786</v>
      </c>
      <c r="AG981">
        <f t="shared" si="194"/>
        <v>6.3136793388429755</v>
      </c>
    </row>
    <row r="982" spans="1:33" x14ac:dyDescent="0.25">
      <c r="A982">
        <v>195.8</v>
      </c>
      <c r="B982">
        <v>6.96</v>
      </c>
      <c r="C982">
        <f t="shared" si="184"/>
        <v>48.441600000000001</v>
      </c>
      <c r="D982">
        <f t="shared" si="183"/>
        <v>8.0068760330578517</v>
      </c>
      <c r="E982">
        <f t="shared" si="191"/>
        <v>8.3094214876033057</v>
      </c>
      <c r="J982">
        <v>195.8</v>
      </c>
      <c r="K982">
        <v>4.96</v>
      </c>
      <c r="L982">
        <f t="shared" si="185"/>
        <v>24.601600000000001</v>
      </c>
      <c r="M982">
        <f t="shared" si="186"/>
        <v>4.0663801652892566</v>
      </c>
      <c r="N982">
        <f t="shared" si="192"/>
        <v>4.4069024793388438</v>
      </c>
      <c r="T982">
        <v>195.8</v>
      </c>
      <c r="U982">
        <v>6.08</v>
      </c>
      <c r="V982">
        <f t="shared" si="187"/>
        <v>36.9664</v>
      </c>
      <c r="W982">
        <f t="shared" si="188"/>
        <v>6.1101487603305786</v>
      </c>
      <c r="X982">
        <f t="shared" si="193"/>
        <v>6.2766545454545462</v>
      </c>
      <c r="AC982">
        <v>195.8</v>
      </c>
      <c r="AD982">
        <v>6.32</v>
      </c>
      <c r="AE982">
        <f t="shared" si="189"/>
        <v>39.942400000000006</v>
      </c>
      <c r="AF982">
        <f t="shared" si="190"/>
        <v>6.6020495867768609</v>
      </c>
      <c r="AG982">
        <f t="shared" si="194"/>
        <v>6.3788429752066138</v>
      </c>
    </row>
    <row r="983" spans="1:33" x14ac:dyDescent="0.25">
      <c r="A983">
        <v>196</v>
      </c>
      <c r="B983">
        <v>7.36</v>
      </c>
      <c r="C983">
        <f t="shared" si="184"/>
        <v>54.169600000000003</v>
      </c>
      <c r="D983">
        <f t="shared" si="183"/>
        <v>8.9536528925619834</v>
      </c>
      <c r="E983">
        <f t="shared" si="191"/>
        <v>8.4404892561983473</v>
      </c>
      <c r="J983">
        <v>196</v>
      </c>
      <c r="K983">
        <v>4.8</v>
      </c>
      <c r="L983">
        <f t="shared" si="185"/>
        <v>23.04</v>
      </c>
      <c r="M983">
        <f t="shared" si="186"/>
        <v>3.8082644628099174</v>
      </c>
      <c r="N983">
        <f t="shared" si="192"/>
        <v>4.3128595041322315</v>
      </c>
      <c r="T983">
        <v>196</v>
      </c>
      <c r="U983">
        <v>6.24</v>
      </c>
      <c r="V983">
        <f t="shared" si="187"/>
        <v>38.937600000000003</v>
      </c>
      <c r="W983">
        <f t="shared" si="188"/>
        <v>6.4359669421487613</v>
      </c>
      <c r="X983">
        <f t="shared" si="193"/>
        <v>6.3565223140495872</v>
      </c>
      <c r="AC983">
        <v>196</v>
      </c>
      <c r="AD983">
        <v>6.08</v>
      </c>
      <c r="AE983">
        <f t="shared" si="189"/>
        <v>36.9664</v>
      </c>
      <c r="AF983">
        <f t="shared" si="190"/>
        <v>6.1101487603305786</v>
      </c>
      <c r="AG983">
        <f t="shared" si="194"/>
        <v>6.3296528925619846</v>
      </c>
    </row>
    <row r="984" spans="1:33" x14ac:dyDescent="0.25">
      <c r="A984">
        <v>196.2</v>
      </c>
      <c r="B984">
        <v>6.96</v>
      </c>
      <c r="C984">
        <f t="shared" si="184"/>
        <v>48.441600000000001</v>
      </c>
      <c r="D984">
        <f t="shared" si="183"/>
        <v>8.0068760330578517</v>
      </c>
      <c r="E984">
        <f t="shared" si="191"/>
        <v>8.3651702479338859</v>
      </c>
      <c r="J984">
        <v>196.2</v>
      </c>
      <c r="K984">
        <v>5.12</v>
      </c>
      <c r="L984">
        <f t="shared" si="185"/>
        <v>26.214400000000001</v>
      </c>
      <c r="M984">
        <f t="shared" si="186"/>
        <v>4.3329586776859506</v>
      </c>
      <c r="N984">
        <f t="shared" si="192"/>
        <v>4.3525289256198345</v>
      </c>
      <c r="T984">
        <v>196.2</v>
      </c>
      <c r="U984">
        <v>6</v>
      </c>
      <c r="V984">
        <f t="shared" si="187"/>
        <v>36</v>
      </c>
      <c r="W984">
        <f t="shared" si="188"/>
        <v>5.9504132231404965</v>
      </c>
      <c r="X984">
        <f t="shared" si="193"/>
        <v>6.3243636363636364</v>
      </c>
      <c r="AC984">
        <v>196.2</v>
      </c>
      <c r="AD984">
        <v>6.24</v>
      </c>
      <c r="AE984">
        <f t="shared" si="189"/>
        <v>38.937600000000003</v>
      </c>
      <c r="AF984">
        <f t="shared" si="190"/>
        <v>6.4359669421487613</v>
      </c>
      <c r="AG984">
        <f t="shared" si="194"/>
        <v>6.2791933884297535</v>
      </c>
    </row>
    <row r="985" spans="1:33" x14ac:dyDescent="0.25">
      <c r="A985">
        <v>196.4</v>
      </c>
      <c r="B985">
        <v>7.12</v>
      </c>
      <c r="C985">
        <f t="shared" si="184"/>
        <v>50.694400000000002</v>
      </c>
      <c r="D985">
        <f t="shared" si="183"/>
        <v>8.379239669421489</v>
      </c>
      <c r="E985">
        <f t="shared" si="191"/>
        <v>8.3651702479338841</v>
      </c>
      <c r="J985">
        <v>196.4</v>
      </c>
      <c r="K985">
        <v>5.12</v>
      </c>
      <c r="L985">
        <f t="shared" si="185"/>
        <v>26.214400000000001</v>
      </c>
      <c r="M985">
        <f t="shared" si="186"/>
        <v>4.3329586776859506</v>
      </c>
      <c r="N985">
        <f t="shared" si="192"/>
        <v>4.3109553719008264</v>
      </c>
      <c r="T985">
        <v>196.4</v>
      </c>
      <c r="U985">
        <v>5.76</v>
      </c>
      <c r="V985">
        <f t="shared" si="187"/>
        <v>33.177599999999998</v>
      </c>
      <c r="W985">
        <f t="shared" si="188"/>
        <v>5.4839008264462805</v>
      </c>
      <c r="X985">
        <f t="shared" si="193"/>
        <v>6.2617388429752072</v>
      </c>
      <c r="AC985">
        <v>196.4</v>
      </c>
      <c r="AD985">
        <v>6.24</v>
      </c>
      <c r="AE985">
        <f t="shared" si="189"/>
        <v>38.937600000000003</v>
      </c>
      <c r="AF985">
        <f t="shared" si="190"/>
        <v>6.4359669421487613</v>
      </c>
      <c r="AG985">
        <f t="shared" si="194"/>
        <v>6.2791933884297526</v>
      </c>
    </row>
    <row r="986" spans="1:33" x14ac:dyDescent="0.25">
      <c r="A986">
        <v>196.6</v>
      </c>
      <c r="B986">
        <v>6.96</v>
      </c>
      <c r="C986">
        <f t="shared" si="184"/>
        <v>48.441600000000001</v>
      </c>
      <c r="D986">
        <f t="shared" si="183"/>
        <v>8.0068760330578517</v>
      </c>
      <c r="E986">
        <f t="shared" si="191"/>
        <v>8.3834710743801661</v>
      </c>
      <c r="J986">
        <v>196.6</v>
      </c>
      <c r="K986">
        <v>5.44</v>
      </c>
      <c r="L986">
        <f t="shared" si="185"/>
        <v>29.593600000000006</v>
      </c>
      <c r="M986">
        <f t="shared" si="186"/>
        <v>4.8915041322314057</v>
      </c>
      <c r="N986">
        <f t="shared" si="192"/>
        <v>4.3802446280991729</v>
      </c>
      <c r="T986">
        <v>196.6</v>
      </c>
      <c r="U986">
        <v>6.08</v>
      </c>
      <c r="V986">
        <f t="shared" si="187"/>
        <v>36.9664</v>
      </c>
      <c r="W986">
        <f t="shared" si="188"/>
        <v>6.1101487603305786</v>
      </c>
      <c r="X986">
        <f t="shared" si="193"/>
        <v>6.1957289256198358</v>
      </c>
      <c r="AC986">
        <v>196.6</v>
      </c>
      <c r="AD986">
        <v>6.08</v>
      </c>
      <c r="AE986">
        <f t="shared" si="189"/>
        <v>36.9664</v>
      </c>
      <c r="AF986">
        <f t="shared" si="190"/>
        <v>6.1101487603305786</v>
      </c>
      <c r="AG986">
        <f t="shared" si="194"/>
        <v>6.26300826446281</v>
      </c>
    </row>
    <row r="987" spans="1:33" x14ac:dyDescent="0.25">
      <c r="A987">
        <v>196.8</v>
      </c>
      <c r="B987">
        <v>6.88</v>
      </c>
      <c r="C987">
        <f t="shared" si="184"/>
        <v>47.334399999999995</v>
      </c>
      <c r="D987">
        <f t="shared" si="183"/>
        <v>7.8238677685950409</v>
      </c>
      <c r="E987">
        <f t="shared" si="191"/>
        <v>8.3089983471074369</v>
      </c>
      <c r="J987">
        <v>196.8</v>
      </c>
      <c r="K987">
        <v>5.52</v>
      </c>
      <c r="L987">
        <f t="shared" si="185"/>
        <v>30.470399999999994</v>
      </c>
      <c r="M987">
        <f t="shared" si="186"/>
        <v>5.0364297520661152</v>
      </c>
      <c r="N987">
        <f t="shared" si="192"/>
        <v>4.4230876033057847</v>
      </c>
      <c r="T987">
        <v>196.8</v>
      </c>
      <c r="U987">
        <v>6.24</v>
      </c>
      <c r="V987">
        <f t="shared" si="187"/>
        <v>38.937600000000003</v>
      </c>
      <c r="W987">
        <f t="shared" si="188"/>
        <v>6.4359669421487613</v>
      </c>
      <c r="X987">
        <f t="shared" si="193"/>
        <v>6.212125619834711</v>
      </c>
      <c r="AC987">
        <v>196.8</v>
      </c>
      <c r="AD987">
        <v>5.84</v>
      </c>
      <c r="AE987">
        <f t="shared" si="189"/>
        <v>34.105599999999995</v>
      </c>
      <c r="AF987">
        <f t="shared" si="190"/>
        <v>5.6372892561983461</v>
      </c>
      <c r="AG987">
        <f t="shared" si="194"/>
        <v>6.1326809917355378</v>
      </c>
    </row>
    <row r="988" spans="1:33" x14ac:dyDescent="0.25">
      <c r="A988">
        <v>197</v>
      </c>
      <c r="B988">
        <v>7.2</v>
      </c>
      <c r="C988">
        <f t="shared" si="184"/>
        <v>51.84</v>
      </c>
      <c r="D988">
        <f t="shared" si="183"/>
        <v>8.5685950413223146</v>
      </c>
      <c r="E988">
        <f t="shared" si="191"/>
        <v>8.3279338842975204</v>
      </c>
      <c r="J988">
        <v>197</v>
      </c>
      <c r="K988">
        <v>5.2</v>
      </c>
      <c r="L988">
        <f t="shared" si="185"/>
        <v>27.040000000000003</v>
      </c>
      <c r="M988">
        <f t="shared" si="186"/>
        <v>4.4694214876033067</v>
      </c>
      <c r="N988">
        <f t="shared" si="192"/>
        <v>4.4092297520661159</v>
      </c>
      <c r="T988">
        <v>197</v>
      </c>
      <c r="U988">
        <v>6.24</v>
      </c>
      <c r="V988">
        <f t="shared" si="187"/>
        <v>38.937600000000003</v>
      </c>
      <c r="W988">
        <f t="shared" si="188"/>
        <v>6.4359669421487613</v>
      </c>
      <c r="X988">
        <f t="shared" si="193"/>
        <v>6.1786975206611574</v>
      </c>
      <c r="AC988">
        <v>197</v>
      </c>
      <c r="AD988">
        <v>6.16</v>
      </c>
      <c r="AE988">
        <f t="shared" si="189"/>
        <v>37.945599999999999</v>
      </c>
      <c r="AF988">
        <f t="shared" si="190"/>
        <v>6.2720000000000002</v>
      </c>
      <c r="AG988">
        <f t="shared" si="194"/>
        <v>6.0996760330578512</v>
      </c>
    </row>
    <row r="989" spans="1:33" x14ac:dyDescent="0.25">
      <c r="A989">
        <v>197.2</v>
      </c>
      <c r="B989">
        <v>7.12</v>
      </c>
      <c r="C989">
        <f t="shared" si="184"/>
        <v>50.694400000000002</v>
      </c>
      <c r="D989">
        <f t="shared" si="183"/>
        <v>8.379239669421489</v>
      </c>
      <c r="E989">
        <f t="shared" si="191"/>
        <v>8.3466578512396694</v>
      </c>
      <c r="J989">
        <v>197.2</v>
      </c>
      <c r="K989">
        <v>5.52</v>
      </c>
      <c r="L989">
        <f t="shared" si="185"/>
        <v>30.470399999999994</v>
      </c>
      <c r="M989">
        <f t="shared" si="186"/>
        <v>5.0364297520661152</v>
      </c>
      <c r="N989">
        <f t="shared" si="192"/>
        <v>4.4659305785123964</v>
      </c>
      <c r="T989">
        <v>197.2</v>
      </c>
      <c r="U989">
        <v>6.16</v>
      </c>
      <c r="V989">
        <f t="shared" si="187"/>
        <v>37.945599999999999</v>
      </c>
      <c r="W989">
        <f t="shared" si="188"/>
        <v>6.2720000000000002</v>
      </c>
      <c r="X989">
        <f t="shared" si="193"/>
        <v>6.1456925619834708</v>
      </c>
      <c r="AC989">
        <v>197.2</v>
      </c>
      <c r="AD989">
        <v>6</v>
      </c>
      <c r="AE989">
        <f t="shared" si="189"/>
        <v>36</v>
      </c>
      <c r="AF989">
        <f t="shared" si="190"/>
        <v>5.9504132231404965</v>
      </c>
      <c r="AG989">
        <f t="shared" si="194"/>
        <v>6.0996760330578512</v>
      </c>
    </row>
    <row r="990" spans="1:33" x14ac:dyDescent="0.25">
      <c r="A990">
        <v>197.4</v>
      </c>
      <c r="B990">
        <v>7.2</v>
      </c>
      <c r="C990">
        <f t="shared" si="184"/>
        <v>51.84</v>
      </c>
      <c r="D990">
        <f t="shared" si="183"/>
        <v>8.5685950413223146</v>
      </c>
      <c r="E990">
        <f t="shared" si="191"/>
        <v>8.3843173553719019</v>
      </c>
      <c r="J990">
        <v>197.4</v>
      </c>
      <c r="K990">
        <v>5.12</v>
      </c>
      <c r="L990">
        <f t="shared" si="185"/>
        <v>26.214400000000001</v>
      </c>
      <c r="M990">
        <f t="shared" si="186"/>
        <v>4.3329586776859506</v>
      </c>
      <c r="N990">
        <f t="shared" si="192"/>
        <v>4.4243570247933892</v>
      </c>
      <c r="T990">
        <v>197.4</v>
      </c>
      <c r="U990">
        <v>6.24</v>
      </c>
      <c r="V990">
        <f t="shared" si="187"/>
        <v>38.937600000000003</v>
      </c>
      <c r="W990">
        <f t="shared" si="188"/>
        <v>6.4359669421487613</v>
      </c>
      <c r="X990">
        <f t="shared" si="193"/>
        <v>6.1942479338842968</v>
      </c>
      <c r="AC990">
        <v>197.4</v>
      </c>
      <c r="AD990">
        <v>6.24</v>
      </c>
      <c r="AE990">
        <f t="shared" si="189"/>
        <v>38.937600000000003</v>
      </c>
      <c r="AF990">
        <f t="shared" si="190"/>
        <v>6.4359669421487613</v>
      </c>
      <c r="AG990">
        <f t="shared" si="194"/>
        <v>6.2100099173553716</v>
      </c>
    </row>
    <row r="991" spans="1:33" x14ac:dyDescent="0.25">
      <c r="A991">
        <v>197.6</v>
      </c>
      <c r="B991">
        <v>6.88</v>
      </c>
      <c r="C991">
        <f t="shared" si="184"/>
        <v>47.334399999999995</v>
      </c>
      <c r="D991">
        <f t="shared" si="183"/>
        <v>7.8238677685950409</v>
      </c>
      <c r="E991">
        <f t="shared" si="191"/>
        <v>8.2517685950413231</v>
      </c>
      <c r="J991">
        <v>197.6</v>
      </c>
      <c r="K991">
        <v>5.28</v>
      </c>
      <c r="L991">
        <f t="shared" si="185"/>
        <v>27.878400000000003</v>
      </c>
      <c r="M991">
        <f t="shared" si="186"/>
        <v>4.6080000000000005</v>
      </c>
      <c r="N991">
        <f t="shared" si="192"/>
        <v>4.491530578512398</v>
      </c>
      <c r="T991">
        <v>197.6</v>
      </c>
      <c r="U991">
        <v>6.08</v>
      </c>
      <c r="V991">
        <f t="shared" si="187"/>
        <v>36.9664</v>
      </c>
      <c r="W991">
        <f t="shared" si="188"/>
        <v>6.1101487603305786</v>
      </c>
      <c r="X991">
        <f t="shared" si="193"/>
        <v>6.1780628099173551</v>
      </c>
      <c r="AC991">
        <v>197.6</v>
      </c>
      <c r="AD991">
        <v>6.08</v>
      </c>
      <c r="AE991">
        <f t="shared" si="189"/>
        <v>36.9664</v>
      </c>
      <c r="AF991">
        <f t="shared" si="190"/>
        <v>6.1101487603305786</v>
      </c>
      <c r="AG991">
        <f t="shared" si="194"/>
        <v>6.2100099173553716</v>
      </c>
    </row>
    <row r="992" spans="1:33" x14ac:dyDescent="0.25">
      <c r="A992">
        <v>197.8</v>
      </c>
      <c r="B992">
        <v>7.12</v>
      </c>
      <c r="C992">
        <f t="shared" si="184"/>
        <v>50.694400000000002</v>
      </c>
      <c r="D992">
        <f t="shared" si="183"/>
        <v>8.379239669421489</v>
      </c>
      <c r="E992">
        <f t="shared" si="191"/>
        <v>8.2890049586776868</v>
      </c>
      <c r="J992">
        <v>197.8</v>
      </c>
      <c r="K992">
        <v>4.8</v>
      </c>
      <c r="L992">
        <f t="shared" si="185"/>
        <v>23.04</v>
      </c>
      <c r="M992">
        <f t="shared" si="186"/>
        <v>3.8082644628099174</v>
      </c>
      <c r="N992">
        <f t="shared" si="192"/>
        <v>4.4657190082644629</v>
      </c>
      <c r="T992">
        <v>197.8</v>
      </c>
      <c r="U992">
        <v>5.92</v>
      </c>
      <c r="V992">
        <f t="shared" si="187"/>
        <v>35.046399999999998</v>
      </c>
      <c r="W992">
        <f t="shared" si="188"/>
        <v>5.792793388429752</v>
      </c>
      <c r="X992">
        <f t="shared" si="193"/>
        <v>6.1463272727272722</v>
      </c>
      <c r="AC992">
        <v>197.8</v>
      </c>
      <c r="AD992">
        <v>6.16</v>
      </c>
      <c r="AE992">
        <f t="shared" si="189"/>
        <v>37.945599999999999</v>
      </c>
      <c r="AF992">
        <f t="shared" si="190"/>
        <v>6.2720000000000002</v>
      </c>
      <c r="AG992">
        <f t="shared" si="194"/>
        <v>6.1770049586776858</v>
      </c>
    </row>
    <row r="993" spans="1:33" x14ac:dyDescent="0.25">
      <c r="A993">
        <v>198</v>
      </c>
      <c r="B993">
        <v>6.64</v>
      </c>
      <c r="C993">
        <f t="shared" si="184"/>
        <v>44.089599999999997</v>
      </c>
      <c r="D993">
        <f t="shared" si="183"/>
        <v>7.2875371900826442</v>
      </c>
      <c r="E993">
        <f t="shared" si="191"/>
        <v>8.122393388429753</v>
      </c>
      <c r="J993">
        <v>198</v>
      </c>
      <c r="K993">
        <v>5.44</v>
      </c>
      <c r="L993">
        <f t="shared" si="185"/>
        <v>29.593600000000006</v>
      </c>
      <c r="M993">
        <f t="shared" si="186"/>
        <v>4.8915041322314057</v>
      </c>
      <c r="N993">
        <f t="shared" si="192"/>
        <v>4.5740429752066118</v>
      </c>
      <c r="T993">
        <v>198</v>
      </c>
      <c r="U993">
        <v>6.32</v>
      </c>
      <c r="V993">
        <f t="shared" si="187"/>
        <v>39.942400000000006</v>
      </c>
      <c r="W993">
        <f t="shared" si="188"/>
        <v>6.6020495867768609</v>
      </c>
      <c r="X993">
        <f t="shared" si="193"/>
        <v>6.1629355371900827</v>
      </c>
      <c r="AC993">
        <v>198</v>
      </c>
      <c r="AD993">
        <v>5.84</v>
      </c>
      <c r="AE993">
        <f t="shared" si="189"/>
        <v>34.105599999999995</v>
      </c>
      <c r="AF993">
        <f t="shared" si="190"/>
        <v>5.6372892561983461</v>
      </c>
      <c r="AG993">
        <f t="shared" si="194"/>
        <v>6.1297190082644626</v>
      </c>
    </row>
    <row r="994" spans="1:33" x14ac:dyDescent="0.25">
      <c r="A994">
        <v>198.2</v>
      </c>
      <c r="B994">
        <v>7.36</v>
      </c>
      <c r="C994">
        <f t="shared" si="184"/>
        <v>54.169600000000003</v>
      </c>
      <c r="D994">
        <f t="shared" si="183"/>
        <v>8.9536528925619834</v>
      </c>
      <c r="E994">
        <f t="shared" si="191"/>
        <v>8.2170710743801667</v>
      </c>
      <c r="J994">
        <v>198.2</v>
      </c>
      <c r="K994">
        <v>5.12</v>
      </c>
      <c r="L994">
        <f t="shared" si="185"/>
        <v>26.214400000000001</v>
      </c>
      <c r="M994">
        <f t="shared" si="186"/>
        <v>4.3329586776859506</v>
      </c>
      <c r="N994">
        <f t="shared" si="192"/>
        <v>4.5740429752066118</v>
      </c>
      <c r="T994">
        <v>198.2</v>
      </c>
      <c r="U994">
        <v>6.4</v>
      </c>
      <c r="V994">
        <f t="shared" si="187"/>
        <v>40.960000000000008</v>
      </c>
      <c r="W994">
        <f t="shared" si="188"/>
        <v>6.7702479338842991</v>
      </c>
      <c r="X994">
        <f t="shared" si="193"/>
        <v>6.2449190082644623</v>
      </c>
      <c r="AC994">
        <v>198.2</v>
      </c>
      <c r="AD994">
        <v>6</v>
      </c>
      <c r="AE994">
        <f t="shared" si="189"/>
        <v>36</v>
      </c>
      <c r="AF994">
        <f t="shared" si="190"/>
        <v>5.9504132231404965</v>
      </c>
      <c r="AG994">
        <f t="shared" si="194"/>
        <v>6.0811636363636365</v>
      </c>
    </row>
    <row r="995" spans="1:33" x14ac:dyDescent="0.25">
      <c r="A995">
        <v>198.4</v>
      </c>
      <c r="B995">
        <v>6.96</v>
      </c>
      <c r="C995">
        <f t="shared" si="184"/>
        <v>48.441600000000001</v>
      </c>
      <c r="D995">
        <f t="shared" si="183"/>
        <v>8.0068760330578517</v>
      </c>
      <c r="E995">
        <f t="shared" si="191"/>
        <v>8.179834710743803</v>
      </c>
      <c r="J995">
        <v>198.4</v>
      </c>
      <c r="K995">
        <v>5.36</v>
      </c>
      <c r="L995">
        <f t="shared" si="185"/>
        <v>28.729600000000005</v>
      </c>
      <c r="M995">
        <f t="shared" si="186"/>
        <v>4.7486942148760338</v>
      </c>
      <c r="N995">
        <f t="shared" si="192"/>
        <v>4.6156165289256199</v>
      </c>
      <c r="T995">
        <v>198.4</v>
      </c>
      <c r="U995">
        <v>6.16</v>
      </c>
      <c r="V995">
        <f t="shared" si="187"/>
        <v>37.945599999999999</v>
      </c>
      <c r="W995">
        <f t="shared" si="188"/>
        <v>6.2720000000000002</v>
      </c>
      <c r="X995">
        <f t="shared" si="193"/>
        <v>6.323728925619835</v>
      </c>
      <c r="AC995">
        <v>198.4</v>
      </c>
      <c r="AD995">
        <v>6.32</v>
      </c>
      <c r="AE995">
        <f t="shared" si="189"/>
        <v>39.942400000000006</v>
      </c>
      <c r="AF995">
        <f t="shared" si="190"/>
        <v>6.6020495867768609</v>
      </c>
      <c r="AG995">
        <f t="shared" si="194"/>
        <v>6.0977719008264462</v>
      </c>
    </row>
    <row r="996" spans="1:33" x14ac:dyDescent="0.25">
      <c r="A996">
        <v>198.6</v>
      </c>
      <c r="B996">
        <v>7.12</v>
      </c>
      <c r="C996">
        <f t="shared" si="184"/>
        <v>50.694400000000002</v>
      </c>
      <c r="D996">
        <f t="shared" si="183"/>
        <v>8.379239669421489</v>
      </c>
      <c r="E996">
        <f t="shared" si="191"/>
        <v>8.2170710743801667</v>
      </c>
      <c r="J996">
        <v>198.6</v>
      </c>
      <c r="K996">
        <v>5.36</v>
      </c>
      <c r="L996">
        <f t="shared" si="185"/>
        <v>28.729600000000005</v>
      </c>
      <c r="M996">
        <f t="shared" si="186"/>
        <v>4.7486942148760338</v>
      </c>
      <c r="N996">
        <f t="shared" si="192"/>
        <v>4.6013355371900833</v>
      </c>
      <c r="T996">
        <v>198.6</v>
      </c>
      <c r="U996">
        <v>5.92</v>
      </c>
      <c r="V996">
        <f t="shared" si="187"/>
        <v>35.046399999999998</v>
      </c>
      <c r="W996">
        <f t="shared" si="188"/>
        <v>5.792793388429752</v>
      </c>
      <c r="X996">
        <f t="shared" si="193"/>
        <v>6.291993388429753</v>
      </c>
      <c r="AC996">
        <v>198.6</v>
      </c>
      <c r="AD996">
        <v>6.16</v>
      </c>
      <c r="AE996">
        <f t="shared" si="189"/>
        <v>37.945599999999999</v>
      </c>
      <c r="AF996">
        <f t="shared" si="190"/>
        <v>6.2720000000000002</v>
      </c>
      <c r="AG996">
        <f t="shared" si="194"/>
        <v>6.1139570247933879</v>
      </c>
    </row>
    <row r="997" spans="1:33" x14ac:dyDescent="0.25">
      <c r="A997">
        <v>198.8</v>
      </c>
      <c r="B997">
        <v>6.88</v>
      </c>
      <c r="C997">
        <f t="shared" si="184"/>
        <v>47.334399999999995</v>
      </c>
      <c r="D997">
        <f t="shared" si="183"/>
        <v>7.8238677685950409</v>
      </c>
      <c r="E997">
        <f t="shared" si="191"/>
        <v>8.2170710743801667</v>
      </c>
      <c r="J997">
        <v>198.8</v>
      </c>
      <c r="K997">
        <v>5.28</v>
      </c>
      <c r="L997">
        <f t="shared" si="185"/>
        <v>27.878400000000003</v>
      </c>
      <c r="M997">
        <f t="shared" si="186"/>
        <v>4.6080000000000005</v>
      </c>
      <c r="N997">
        <f t="shared" si="192"/>
        <v>4.5584925619834706</v>
      </c>
      <c r="T997">
        <v>198.8</v>
      </c>
      <c r="U997">
        <v>6.16</v>
      </c>
      <c r="V997">
        <f t="shared" si="187"/>
        <v>37.945599999999999</v>
      </c>
      <c r="W997">
        <f t="shared" si="188"/>
        <v>6.2720000000000002</v>
      </c>
      <c r="X997">
        <f t="shared" si="193"/>
        <v>6.275596694214876</v>
      </c>
      <c r="AC997">
        <v>198.8</v>
      </c>
      <c r="AD997">
        <v>5.92</v>
      </c>
      <c r="AE997">
        <f t="shared" si="189"/>
        <v>35.046399999999998</v>
      </c>
      <c r="AF997">
        <f t="shared" si="190"/>
        <v>5.792793388429752</v>
      </c>
      <c r="AG997">
        <f t="shared" si="194"/>
        <v>6.1295074380165291</v>
      </c>
    </row>
    <row r="998" spans="1:33" x14ac:dyDescent="0.25">
      <c r="A998">
        <v>199</v>
      </c>
      <c r="B998">
        <v>6.72</v>
      </c>
      <c r="C998">
        <f t="shared" si="184"/>
        <v>45.158399999999993</v>
      </c>
      <c r="D998">
        <f t="shared" si="183"/>
        <v>7.4641983471074367</v>
      </c>
      <c r="E998">
        <f t="shared" si="191"/>
        <v>8.1066314049586783</v>
      </c>
      <c r="J998">
        <v>199</v>
      </c>
      <c r="K998">
        <v>5.2</v>
      </c>
      <c r="L998">
        <f t="shared" si="185"/>
        <v>27.040000000000003</v>
      </c>
      <c r="M998">
        <f t="shared" si="186"/>
        <v>4.4694214876033067</v>
      </c>
      <c r="N998">
        <f t="shared" si="192"/>
        <v>4.5584925619834715</v>
      </c>
      <c r="T998">
        <v>199</v>
      </c>
      <c r="U998">
        <v>6.24</v>
      </c>
      <c r="V998">
        <f t="shared" si="187"/>
        <v>38.937600000000003</v>
      </c>
      <c r="W998">
        <f t="shared" si="188"/>
        <v>6.4359669421487613</v>
      </c>
      <c r="X998">
        <f t="shared" si="193"/>
        <v>6.275596694214876</v>
      </c>
      <c r="AC998">
        <v>199</v>
      </c>
      <c r="AD998">
        <v>6.08</v>
      </c>
      <c r="AE998">
        <f t="shared" si="189"/>
        <v>36.9664</v>
      </c>
      <c r="AF998">
        <f t="shared" si="190"/>
        <v>6.1101487603305786</v>
      </c>
      <c r="AG998">
        <f t="shared" si="194"/>
        <v>6.1133223140495865</v>
      </c>
    </row>
    <row r="999" spans="1:33" x14ac:dyDescent="0.25">
      <c r="A999">
        <v>199.2</v>
      </c>
      <c r="B999">
        <v>7.04</v>
      </c>
      <c r="C999">
        <f t="shared" si="184"/>
        <v>49.561599999999999</v>
      </c>
      <c r="D999">
        <f t="shared" si="183"/>
        <v>8.1920000000000002</v>
      </c>
      <c r="E999">
        <f t="shared" si="191"/>
        <v>8.0879074380165292</v>
      </c>
      <c r="J999">
        <v>199.2</v>
      </c>
      <c r="K999">
        <v>5.36</v>
      </c>
      <c r="L999">
        <f t="shared" si="185"/>
        <v>28.729600000000005</v>
      </c>
      <c r="M999">
        <f t="shared" si="186"/>
        <v>4.7486942148760338</v>
      </c>
      <c r="N999">
        <f t="shared" si="192"/>
        <v>4.5297190082644629</v>
      </c>
      <c r="T999">
        <v>199.2</v>
      </c>
      <c r="U999">
        <v>6.08</v>
      </c>
      <c r="V999">
        <f t="shared" si="187"/>
        <v>36.9664</v>
      </c>
      <c r="W999">
        <f t="shared" si="188"/>
        <v>6.1101487603305786</v>
      </c>
      <c r="X999">
        <f t="shared" si="193"/>
        <v>6.2594115702479343</v>
      </c>
      <c r="AC999">
        <v>199.2</v>
      </c>
      <c r="AD999">
        <v>5.84</v>
      </c>
      <c r="AE999">
        <f t="shared" si="189"/>
        <v>34.105599999999995</v>
      </c>
      <c r="AF999">
        <f t="shared" si="190"/>
        <v>5.6372892561983461</v>
      </c>
      <c r="AG999">
        <f t="shared" si="194"/>
        <v>6.0820099173553723</v>
      </c>
    </row>
    <row r="1000" spans="1:33" x14ac:dyDescent="0.25">
      <c r="A1000">
        <v>199.4</v>
      </c>
      <c r="B1000">
        <v>7.04</v>
      </c>
      <c r="C1000">
        <f t="shared" si="184"/>
        <v>49.561599999999999</v>
      </c>
      <c r="D1000">
        <f t="shared" si="183"/>
        <v>8.1920000000000002</v>
      </c>
      <c r="E1000">
        <f t="shared" si="191"/>
        <v>8.0502479338842985</v>
      </c>
      <c r="J1000">
        <v>199.4</v>
      </c>
      <c r="K1000">
        <v>5.44</v>
      </c>
      <c r="L1000">
        <f t="shared" si="185"/>
        <v>29.593600000000006</v>
      </c>
      <c r="M1000">
        <f t="shared" si="186"/>
        <v>4.8915041322314057</v>
      </c>
      <c r="N1000">
        <f t="shared" si="192"/>
        <v>4.5855735537190085</v>
      </c>
      <c r="T1000">
        <v>199.4</v>
      </c>
      <c r="U1000">
        <v>6</v>
      </c>
      <c r="V1000">
        <f t="shared" si="187"/>
        <v>36</v>
      </c>
      <c r="W1000">
        <f t="shared" si="188"/>
        <v>5.9504132231404965</v>
      </c>
      <c r="X1000">
        <f t="shared" si="193"/>
        <v>6.2108561983471073</v>
      </c>
      <c r="AC1000">
        <v>199.4</v>
      </c>
      <c r="AD1000">
        <v>5.76</v>
      </c>
      <c r="AE1000">
        <f t="shared" si="189"/>
        <v>33.177599999999998</v>
      </c>
      <c r="AF1000">
        <f t="shared" si="190"/>
        <v>5.4839008264462805</v>
      </c>
      <c r="AG1000">
        <f t="shared" si="194"/>
        <v>5.9868033057851244</v>
      </c>
    </row>
    <row r="1001" spans="1:33" x14ac:dyDescent="0.25">
      <c r="A1001">
        <v>199.6</v>
      </c>
      <c r="B1001">
        <v>7.12</v>
      </c>
      <c r="C1001">
        <f t="shared" si="184"/>
        <v>50.694400000000002</v>
      </c>
      <c r="D1001">
        <f t="shared" si="183"/>
        <v>8.379239669421489</v>
      </c>
      <c r="E1001">
        <f t="shared" si="191"/>
        <v>8.1057851239669425</v>
      </c>
      <c r="J1001">
        <v>199.6</v>
      </c>
      <c r="K1001">
        <v>5.28</v>
      </c>
      <c r="L1001">
        <f t="shared" si="185"/>
        <v>27.878400000000003</v>
      </c>
      <c r="M1001">
        <f t="shared" si="186"/>
        <v>4.6080000000000005</v>
      </c>
      <c r="N1001">
        <f t="shared" si="192"/>
        <v>4.5855735537190085</v>
      </c>
      <c r="T1001">
        <v>199.6</v>
      </c>
      <c r="U1001">
        <v>6.24</v>
      </c>
      <c r="V1001">
        <f t="shared" si="187"/>
        <v>38.937600000000003</v>
      </c>
      <c r="W1001">
        <f t="shared" si="188"/>
        <v>6.4359669421487613</v>
      </c>
      <c r="X1001">
        <f t="shared" si="193"/>
        <v>6.2434380165289252</v>
      </c>
      <c r="AC1001">
        <v>199.6</v>
      </c>
      <c r="AD1001">
        <v>6.24</v>
      </c>
      <c r="AE1001">
        <f t="shared" si="189"/>
        <v>38.937600000000003</v>
      </c>
      <c r="AF1001">
        <f t="shared" si="190"/>
        <v>6.4359669421487613</v>
      </c>
      <c r="AG1001">
        <f t="shared" si="194"/>
        <v>6.0193851239669423</v>
      </c>
    </row>
    <row r="1002" spans="1:33" x14ac:dyDescent="0.25">
      <c r="A1002">
        <v>199.8</v>
      </c>
      <c r="B1002">
        <v>6.96</v>
      </c>
      <c r="C1002">
        <f t="shared" si="184"/>
        <v>48.441600000000001</v>
      </c>
      <c r="D1002">
        <f t="shared" si="183"/>
        <v>8.0068760330578517</v>
      </c>
      <c r="E1002">
        <f t="shared" si="191"/>
        <v>8.0685487603305788</v>
      </c>
      <c r="J1002">
        <v>199.8</v>
      </c>
      <c r="K1002">
        <v>5.36</v>
      </c>
      <c r="L1002">
        <f t="shared" si="185"/>
        <v>28.729600000000005</v>
      </c>
      <c r="M1002">
        <f t="shared" si="186"/>
        <v>4.7486942148760338</v>
      </c>
      <c r="N1002">
        <f t="shared" si="192"/>
        <v>4.67961652892562</v>
      </c>
      <c r="T1002">
        <v>199.8</v>
      </c>
      <c r="U1002">
        <v>6</v>
      </c>
      <c r="V1002">
        <f t="shared" si="187"/>
        <v>36</v>
      </c>
      <c r="W1002">
        <f t="shared" si="188"/>
        <v>5.9504132231404965</v>
      </c>
      <c r="X1002">
        <f t="shared" si="193"/>
        <v>6.2591999999999999</v>
      </c>
      <c r="AC1002">
        <v>199.8</v>
      </c>
      <c r="AD1002">
        <v>6.16</v>
      </c>
      <c r="AE1002">
        <f t="shared" si="189"/>
        <v>37.945599999999999</v>
      </c>
      <c r="AF1002">
        <f t="shared" si="190"/>
        <v>6.2720000000000002</v>
      </c>
      <c r="AG1002">
        <f t="shared" si="194"/>
        <v>6.0193851239669414</v>
      </c>
    </row>
    <row r="1003" spans="1:33" x14ac:dyDescent="0.25">
      <c r="A1003">
        <v>200</v>
      </c>
      <c r="B1003">
        <v>7.12</v>
      </c>
      <c r="C1003">
        <f t="shared" si="184"/>
        <v>50.694400000000002</v>
      </c>
      <c r="D1003">
        <f t="shared" si="183"/>
        <v>8.379239669421489</v>
      </c>
      <c r="E1003">
        <f t="shared" si="191"/>
        <v>8.1777190082644644</v>
      </c>
      <c r="J1003">
        <v>200</v>
      </c>
      <c r="K1003">
        <v>5.44</v>
      </c>
      <c r="L1003">
        <f t="shared" si="185"/>
        <v>29.593600000000006</v>
      </c>
      <c r="M1003">
        <f t="shared" si="186"/>
        <v>4.8915041322314057</v>
      </c>
      <c r="N1003">
        <f t="shared" si="192"/>
        <v>4.67961652892562</v>
      </c>
      <c r="T1003">
        <v>200</v>
      </c>
      <c r="U1003">
        <v>6.24</v>
      </c>
      <c r="V1003">
        <f t="shared" si="187"/>
        <v>38.937600000000003</v>
      </c>
      <c r="W1003">
        <f t="shared" si="188"/>
        <v>6.4359669421487613</v>
      </c>
      <c r="X1003">
        <f t="shared" si="193"/>
        <v>6.2425917355371903</v>
      </c>
      <c r="AC1003">
        <v>200</v>
      </c>
      <c r="AD1003">
        <v>5.84</v>
      </c>
      <c r="AE1003">
        <f t="shared" si="189"/>
        <v>34.105599999999995</v>
      </c>
      <c r="AF1003">
        <f t="shared" si="190"/>
        <v>5.6372892561983461</v>
      </c>
      <c r="AG1003">
        <f t="shared" si="194"/>
        <v>6.0193851239669414</v>
      </c>
    </row>
    <row r="1004" spans="1:33" x14ac:dyDescent="0.25">
      <c r="A1004">
        <v>200.2</v>
      </c>
      <c r="B1004">
        <v>6.8</v>
      </c>
      <c r="C1004">
        <f t="shared" si="184"/>
        <v>46.239999999999995</v>
      </c>
      <c r="D1004">
        <f t="shared" si="183"/>
        <v>7.6429752066115695</v>
      </c>
      <c r="E1004">
        <f t="shared" si="191"/>
        <v>8.046651239669421</v>
      </c>
      <c r="J1004">
        <v>200.2</v>
      </c>
      <c r="K1004">
        <v>5.2</v>
      </c>
      <c r="L1004">
        <f t="shared" si="185"/>
        <v>27.040000000000003</v>
      </c>
      <c r="M1004">
        <f t="shared" si="186"/>
        <v>4.4694214876033067</v>
      </c>
      <c r="N1004">
        <f t="shared" si="192"/>
        <v>4.6932628099173552</v>
      </c>
      <c r="T1004">
        <v>200.2</v>
      </c>
      <c r="U1004">
        <v>6.16</v>
      </c>
      <c r="V1004">
        <f t="shared" si="187"/>
        <v>37.945599999999999</v>
      </c>
      <c r="W1004">
        <f t="shared" si="188"/>
        <v>6.2720000000000002</v>
      </c>
      <c r="X1004">
        <f t="shared" si="193"/>
        <v>6.1927669421487597</v>
      </c>
      <c r="AC1004">
        <v>200.2</v>
      </c>
      <c r="AD1004">
        <v>6</v>
      </c>
      <c r="AE1004">
        <f t="shared" si="189"/>
        <v>36</v>
      </c>
      <c r="AF1004">
        <f t="shared" si="190"/>
        <v>5.9504132231404965</v>
      </c>
      <c r="AG1004">
        <f t="shared" si="194"/>
        <v>6.0193851239669414</v>
      </c>
    </row>
    <row r="1005" spans="1:33" x14ac:dyDescent="0.25">
      <c r="A1005">
        <v>200.4</v>
      </c>
      <c r="B1005">
        <v>6.8</v>
      </c>
      <c r="C1005">
        <f t="shared" si="184"/>
        <v>46.239999999999995</v>
      </c>
      <c r="D1005">
        <f t="shared" si="183"/>
        <v>7.6429752066115695</v>
      </c>
      <c r="E1005">
        <f t="shared" si="191"/>
        <v>8.010261157024793</v>
      </c>
      <c r="J1005">
        <v>200.4</v>
      </c>
      <c r="K1005">
        <v>5.44</v>
      </c>
      <c r="L1005">
        <f t="shared" si="185"/>
        <v>29.593600000000006</v>
      </c>
      <c r="M1005">
        <f t="shared" si="186"/>
        <v>4.8915041322314057</v>
      </c>
      <c r="N1005">
        <f t="shared" si="192"/>
        <v>4.7075438016528928</v>
      </c>
      <c r="T1005">
        <v>200.4</v>
      </c>
      <c r="U1005">
        <v>6</v>
      </c>
      <c r="V1005">
        <f t="shared" si="187"/>
        <v>36</v>
      </c>
      <c r="W1005">
        <f t="shared" si="188"/>
        <v>5.9504132231404965</v>
      </c>
      <c r="X1005">
        <f t="shared" si="193"/>
        <v>6.1606082644628097</v>
      </c>
      <c r="AC1005">
        <v>200.4</v>
      </c>
      <c r="AD1005">
        <v>6.16</v>
      </c>
      <c r="AE1005">
        <f t="shared" si="189"/>
        <v>37.945599999999999</v>
      </c>
      <c r="AF1005">
        <f t="shared" si="190"/>
        <v>6.2720000000000002</v>
      </c>
      <c r="AG1005">
        <f t="shared" si="194"/>
        <v>5.9863801652892557</v>
      </c>
    </row>
    <row r="1006" spans="1:33" x14ac:dyDescent="0.25">
      <c r="A1006">
        <v>200.6</v>
      </c>
      <c r="B1006">
        <v>6.8</v>
      </c>
      <c r="C1006">
        <f t="shared" si="184"/>
        <v>46.239999999999995</v>
      </c>
      <c r="D1006">
        <f t="shared" si="183"/>
        <v>7.6429752066115695</v>
      </c>
      <c r="E1006">
        <f t="shared" si="191"/>
        <v>7.9366347107438004</v>
      </c>
      <c r="J1006">
        <v>200.6</v>
      </c>
      <c r="K1006">
        <v>5.36</v>
      </c>
      <c r="L1006">
        <f t="shared" si="185"/>
        <v>28.729600000000005</v>
      </c>
      <c r="M1006">
        <f t="shared" si="186"/>
        <v>4.7486942148760338</v>
      </c>
      <c r="N1006">
        <f t="shared" si="192"/>
        <v>4.7075438016528928</v>
      </c>
      <c r="T1006">
        <v>200.6</v>
      </c>
      <c r="U1006">
        <v>6</v>
      </c>
      <c r="V1006">
        <f t="shared" si="187"/>
        <v>36</v>
      </c>
      <c r="W1006">
        <f t="shared" si="188"/>
        <v>5.9504132231404965</v>
      </c>
      <c r="X1006">
        <f t="shared" si="193"/>
        <v>6.1763702479338836</v>
      </c>
      <c r="AC1006">
        <v>200.6</v>
      </c>
      <c r="AD1006">
        <v>6.16</v>
      </c>
      <c r="AE1006">
        <f t="shared" si="189"/>
        <v>37.945599999999999</v>
      </c>
      <c r="AF1006">
        <f t="shared" si="190"/>
        <v>6.2720000000000002</v>
      </c>
      <c r="AG1006">
        <f t="shared" si="194"/>
        <v>5.9863801652892557</v>
      </c>
    </row>
    <row r="1007" spans="1:33" x14ac:dyDescent="0.25">
      <c r="A1007">
        <v>200.8</v>
      </c>
      <c r="B1007">
        <v>7.12</v>
      </c>
      <c r="C1007">
        <f t="shared" si="184"/>
        <v>50.694400000000002</v>
      </c>
      <c r="D1007">
        <f t="shared" si="183"/>
        <v>8.379239669421489</v>
      </c>
      <c r="E1007">
        <f t="shared" si="191"/>
        <v>7.9921719008264462</v>
      </c>
      <c r="J1007">
        <v>200.8</v>
      </c>
      <c r="K1007">
        <v>5.28</v>
      </c>
      <c r="L1007">
        <f t="shared" si="185"/>
        <v>27.878400000000003</v>
      </c>
      <c r="M1007">
        <f t="shared" si="186"/>
        <v>4.6080000000000005</v>
      </c>
      <c r="N1007">
        <f t="shared" si="192"/>
        <v>4.7075438016528919</v>
      </c>
      <c r="T1007">
        <v>200.8</v>
      </c>
      <c r="U1007">
        <v>5.92</v>
      </c>
      <c r="V1007">
        <f t="shared" si="187"/>
        <v>35.046399999999998</v>
      </c>
      <c r="W1007">
        <f t="shared" si="188"/>
        <v>5.792793388429752</v>
      </c>
      <c r="X1007">
        <f t="shared" si="193"/>
        <v>6.1284495867768598</v>
      </c>
      <c r="AC1007">
        <v>200.8</v>
      </c>
      <c r="AD1007">
        <v>6.08</v>
      </c>
      <c r="AE1007">
        <f t="shared" si="189"/>
        <v>36.9664</v>
      </c>
      <c r="AF1007">
        <f t="shared" si="190"/>
        <v>6.1101487603305786</v>
      </c>
      <c r="AG1007">
        <f t="shared" si="194"/>
        <v>6.0181157024793377</v>
      </c>
    </row>
    <row r="1008" spans="1:33" x14ac:dyDescent="0.25">
      <c r="A1008">
        <v>201</v>
      </c>
      <c r="B1008">
        <v>6.96</v>
      </c>
      <c r="C1008">
        <f t="shared" si="184"/>
        <v>48.441600000000001</v>
      </c>
      <c r="D1008">
        <f t="shared" si="183"/>
        <v>8.0068760330578517</v>
      </c>
      <c r="E1008">
        <f t="shared" si="191"/>
        <v>8.0464396694214866</v>
      </c>
      <c r="J1008">
        <v>201</v>
      </c>
      <c r="K1008">
        <v>5.44</v>
      </c>
      <c r="L1008">
        <f t="shared" si="185"/>
        <v>29.593600000000006</v>
      </c>
      <c r="M1008">
        <f t="shared" si="186"/>
        <v>4.8915041322314057</v>
      </c>
      <c r="N1008">
        <f t="shared" si="192"/>
        <v>4.7497520661157022</v>
      </c>
      <c r="T1008">
        <v>201</v>
      </c>
      <c r="U1008">
        <v>6</v>
      </c>
      <c r="V1008">
        <f t="shared" si="187"/>
        <v>36</v>
      </c>
      <c r="W1008">
        <f t="shared" si="188"/>
        <v>5.9504132231404965</v>
      </c>
      <c r="X1008">
        <f t="shared" si="193"/>
        <v>6.0798942148760329</v>
      </c>
      <c r="AC1008">
        <v>201</v>
      </c>
      <c r="AD1008">
        <v>6.48</v>
      </c>
      <c r="AE1008">
        <f t="shared" si="189"/>
        <v>41.990400000000008</v>
      </c>
      <c r="AF1008">
        <f t="shared" si="190"/>
        <v>6.9405619834710759</v>
      </c>
      <c r="AG1008">
        <f t="shared" si="194"/>
        <v>6.1011570247933893</v>
      </c>
    </row>
    <row r="1009" spans="1:33" x14ac:dyDescent="0.25">
      <c r="A1009">
        <v>201.2</v>
      </c>
      <c r="B1009">
        <v>7.12</v>
      </c>
      <c r="C1009">
        <f t="shared" si="184"/>
        <v>50.694400000000002</v>
      </c>
      <c r="D1009">
        <f t="shared" si="183"/>
        <v>8.379239669421489</v>
      </c>
      <c r="E1009">
        <f t="shared" si="191"/>
        <v>8.0651636363636356</v>
      </c>
      <c r="J1009">
        <v>201.2</v>
      </c>
      <c r="K1009">
        <v>4.96</v>
      </c>
      <c r="L1009">
        <f t="shared" si="185"/>
        <v>24.601600000000001</v>
      </c>
      <c r="M1009">
        <f t="shared" si="186"/>
        <v>4.0663801652892566</v>
      </c>
      <c r="N1009">
        <f t="shared" si="192"/>
        <v>4.681520661157025</v>
      </c>
      <c r="T1009">
        <v>201.2</v>
      </c>
      <c r="U1009">
        <v>6.16</v>
      </c>
      <c r="V1009">
        <f t="shared" si="187"/>
        <v>37.945599999999999</v>
      </c>
      <c r="W1009">
        <f t="shared" si="188"/>
        <v>6.2720000000000002</v>
      </c>
      <c r="X1009">
        <f t="shared" si="193"/>
        <v>6.0960793388429746</v>
      </c>
      <c r="AC1009">
        <v>201.2</v>
      </c>
      <c r="AD1009">
        <v>6</v>
      </c>
      <c r="AE1009">
        <f t="shared" si="189"/>
        <v>36</v>
      </c>
      <c r="AF1009">
        <f t="shared" si="190"/>
        <v>5.9504132231404965</v>
      </c>
      <c r="AG1009">
        <f t="shared" si="194"/>
        <v>6.1324694214876043</v>
      </c>
    </row>
    <row r="1010" spans="1:33" x14ac:dyDescent="0.25">
      <c r="A1010">
        <v>201.4</v>
      </c>
      <c r="B1010">
        <v>7.12</v>
      </c>
      <c r="C1010">
        <f t="shared" si="184"/>
        <v>50.694400000000002</v>
      </c>
      <c r="D1010">
        <f t="shared" si="183"/>
        <v>8.379239669421489</v>
      </c>
      <c r="E1010">
        <f t="shared" si="191"/>
        <v>8.0838876033057865</v>
      </c>
      <c r="J1010">
        <v>201.4</v>
      </c>
      <c r="K1010">
        <v>5.12</v>
      </c>
      <c r="L1010">
        <f t="shared" si="185"/>
        <v>26.214400000000001</v>
      </c>
      <c r="M1010">
        <f t="shared" si="186"/>
        <v>4.3329586776859506</v>
      </c>
      <c r="N1010">
        <f t="shared" si="192"/>
        <v>4.6256661157024794</v>
      </c>
      <c r="T1010">
        <v>201.4</v>
      </c>
      <c r="U1010">
        <v>6.24</v>
      </c>
      <c r="V1010">
        <f t="shared" si="187"/>
        <v>38.937600000000003</v>
      </c>
      <c r="W1010">
        <f t="shared" si="188"/>
        <v>6.4359669421487613</v>
      </c>
      <c r="X1010">
        <f t="shared" si="193"/>
        <v>6.1446347107438015</v>
      </c>
      <c r="AC1010">
        <v>201.4</v>
      </c>
      <c r="AD1010">
        <v>6.16</v>
      </c>
      <c r="AE1010">
        <f t="shared" si="189"/>
        <v>37.945599999999999</v>
      </c>
      <c r="AF1010">
        <f t="shared" si="190"/>
        <v>6.2720000000000002</v>
      </c>
      <c r="AG1010">
        <f t="shared" si="194"/>
        <v>6.2112793388429761</v>
      </c>
    </row>
    <row r="1011" spans="1:33" x14ac:dyDescent="0.25">
      <c r="A1011">
        <v>201.6</v>
      </c>
      <c r="B1011">
        <v>7.36</v>
      </c>
      <c r="C1011">
        <f t="shared" si="184"/>
        <v>54.169600000000003</v>
      </c>
      <c r="D1011">
        <f t="shared" si="183"/>
        <v>8.9536528925619834</v>
      </c>
      <c r="E1011">
        <f t="shared" si="191"/>
        <v>8.1413289256198365</v>
      </c>
      <c r="J1011">
        <v>201.6</v>
      </c>
      <c r="K1011">
        <v>5.2</v>
      </c>
      <c r="L1011">
        <f t="shared" si="185"/>
        <v>27.040000000000003</v>
      </c>
      <c r="M1011">
        <f t="shared" si="186"/>
        <v>4.4694214876033067</v>
      </c>
      <c r="N1011">
        <f t="shared" si="192"/>
        <v>4.6118082644628107</v>
      </c>
      <c r="T1011">
        <v>201.6</v>
      </c>
      <c r="U1011">
        <v>6.08</v>
      </c>
      <c r="V1011">
        <f t="shared" si="187"/>
        <v>36.9664</v>
      </c>
      <c r="W1011">
        <f t="shared" si="188"/>
        <v>6.1101487603305786</v>
      </c>
      <c r="X1011">
        <f t="shared" si="193"/>
        <v>6.1120528925619837</v>
      </c>
      <c r="AC1011">
        <v>201.6</v>
      </c>
      <c r="AD1011">
        <v>6.48</v>
      </c>
      <c r="AE1011">
        <f t="shared" si="189"/>
        <v>41.990400000000008</v>
      </c>
      <c r="AF1011">
        <f t="shared" si="190"/>
        <v>6.9405619834710759</v>
      </c>
      <c r="AG1011">
        <f t="shared" si="194"/>
        <v>6.2617388429752072</v>
      </c>
    </row>
    <row r="1012" spans="1:33" x14ac:dyDescent="0.25">
      <c r="A1012">
        <v>201.8</v>
      </c>
      <c r="B1012">
        <v>6.96</v>
      </c>
      <c r="C1012">
        <f t="shared" si="184"/>
        <v>48.441600000000001</v>
      </c>
      <c r="D1012">
        <f t="shared" si="183"/>
        <v>8.0068760330578517</v>
      </c>
      <c r="E1012">
        <f t="shared" si="191"/>
        <v>8.1413289256198347</v>
      </c>
      <c r="J1012">
        <v>201.8</v>
      </c>
      <c r="K1012">
        <v>4.96</v>
      </c>
      <c r="L1012">
        <f t="shared" si="185"/>
        <v>24.601600000000001</v>
      </c>
      <c r="M1012">
        <f t="shared" si="186"/>
        <v>4.0663801652892566</v>
      </c>
      <c r="N1012">
        <f t="shared" si="192"/>
        <v>4.5435768595041326</v>
      </c>
      <c r="T1012">
        <v>201.8</v>
      </c>
      <c r="U1012">
        <v>6.08</v>
      </c>
      <c r="V1012">
        <f t="shared" si="187"/>
        <v>36.9664</v>
      </c>
      <c r="W1012">
        <f t="shared" si="188"/>
        <v>6.1101487603305786</v>
      </c>
      <c r="X1012">
        <f t="shared" si="193"/>
        <v>6.1280264462809928</v>
      </c>
      <c r="AC1012">
        <v>201.8</v>
      </c>
      <c r="AD1012">
        <v>6.24</v>
      </c>
      <c r="AE1012">
        <f t="shared" si="189"/>
        <v>38.937600000000003</v>
      </c>
      <c r="AF1012">
        <f t="shared" si="190"/>
        <v>6.4359669421487613</v>
      </c>
      <c r="AG1012">
        <f t="shared" si="194"/>
        <v>6.2781355371900824</v>
      </c>
    </row>
    <row r="1013" spans="1:33" x14ac:dyDescent="0.25">
      <c r="A1013">
        <v>202</v>
      </c>
      <c r="B1013">
        <v>6.64</v>
      </c>
      <c r="C1013">
        <f t="shared" si="184"/>
        <v>44.089599999999997</v>
      </c>
      <c r="D1013">
        <f t="shared" si="183"/>
        <v>7.2875371900826442</v>
      </c>
      <c r="E1013">
        <f t="shared" si="191"/>
        <v>8.032158677685949</v>
      </c>
      <c r="J1013">
        <v>202</v>
      </c>
      <c r="K1013">
        <v>5.44</v>
      </c>
      <c r="L1013">
        <f t="shared" si="185"/>
        <v>29.593600000000006</v>
      </c>
      <c r="M1013">
        <f t="shared" si="186"/>
        <v>4.8915041322314057</v>
      </c>
      <c r="N1013">
        <f t="shared" si="192"/>
        <v>4.5435768595041326</v>
      </c>
      <c r="T1013">
        <v>202</v>
      </c>
      <c r="U1013">
        <v>6.08</v>
      </c>
      <c r="V1013">
        <f t="shared" si="187"/>
        <v>36.9664</v>
      </c>
      <c r="W1013">
        <f t="shared" si="188"/>
        <v>6.1101487603305786</v>
      </c>
      <c r="X1013">
        <f t="shared" si="193"/>
        <v>6.095444628099175</v>
      </c>
      <c r="AC1013">
        <v>202</v>
      </c>
      <c r="AD1013">
        <v>6.24</v>
      </c>
      <c r="AE1013">
        <f t="shared" si="189"/>
        <v>38.937600000000003</v>
      </c>
      <c r="AF1013">
        <f t="shared" si="190"/>
        <v>6.4359669421487613</v>
      </c>
      <c r="AG1013">
        <f t="shared" si="194"/>
        <v>6.3580033057851235</v>
      </c>
    </row>
    <row r="1014" spans="1:33" x14ac:dyDescent="0.25">
      <c r="A1014">
        <v>202.2</v>
      </c>
      <c r="B1014">
        <v>6.88</v>
      </c>
      <c r="C1014">
        <f t="shared" si="184"/>
        <v>47.334399999999995</v>
      </c>
      <c r="D1014">
        <f t="shared" si="183"/>
        <v>7.8238677685950409</v>
      </c>
      <c r="E1014">
        <f t="shared" si="191"/>
        <v>8.0502479338842967</v>
      </c>
      <c r="J1014">
        <v>202.2</v>
      </c>
      <c r="K1014">
        <v>5.28</v>
      </c>
      <c r="L1014">
        <f t="shared" si="185"/>
        <v>27.878400000000003</v>
      </c>
      <c r="M1014">
        <f t="shared" si="186"/>
        <v>4.6080000000000005</v>
      </c>
      <c r="N1014">
        <f t="shared" si="192"/>
        <v>4.5574347107438031</v>
      </c>
      <c r="T1014">
        <v>202.2</v>
      </c>
      <c r="U1014">
        <v>6.4</v>
      </c>
      <c r="V1014">
        <f t="shared" si="187"/>
        <v>40.960000000000008</v>
      </c>
      <c r="W1014">
        <f t="shared" si="188"/>
        <v>6.7702479338842991</v>
      </c>
      <c r="X1014">
        <f t="shared" si="193"/>
        <v>6.1452694214876047</v>
      </c>
      <c r="AC1014">
        <v>202.2</v>
      </c>
      <c r="AD1014">
        <v>6.24</v>
      </c>
      <c r="AE1014">
        <f t="shared" si="189"/>
        <v>38.937600000000003</v>
      </c>
      <c r="AF1014">
        <f t="shared" si="190"/>
        <v>6.4359669421487613</v>
      </c>
      <c r="AG1014">
        <f t="shared" si="194"/>
        <v>6.4065586776859522</v>
      </c>
    </row>
    <row r="1015" spans="1:33" x14ac:dyDescent="0.25">
      <c r="A1015">
        <v>202.4</v>
      </c>
      <c r="B1015">
        <v>6.96</v>
      </c>
      <c r="C1015">
        <f t="shared" si="184"/>
        <v>48.441600000000001</v>
      </c>
      <c r="D1015">
        <f t="shared" si="183"/>
        <v>8.0068760330578517</v>
      </c>
      <c r="E1015">
        <f t="shared" si="191"/>
        <v>8.0866380165289247</v>
      </c>
      <c r="J1015">
        <v>202.4</v>
      </c>
      <c r="K1015">
        <v>4.96</v>
      </c>
      <c r="L1015">
        <f t="shared" si="185"/>
        <v>24.601600000000001</v>
      </c>
      <c r="M1015">
        <f t="shared" si="186"/>
        <v>4.0663801652892566</v>
      </c>
      <c r="N1015">
        <f t="shared" si="192"/>
        <v>4.4749223140495875</v>
      </c>
      <c r="T1015">
        <v>202.4</v>
      </c>
      <c r="U1015">
        <v>6.24</v>
      </c>
      <c r="V1015">
        <f t="shared" si="187"/>
        <v>38.937600000000003</v>
      </c>
      <c r="W1015">
        <f t="shared" si="188"/>
        <v>6.4359669421487613</v>
      </c>
      <c r="X1015">
        <f t="shared" si="193"/>
        <v>6.1938247933884307</v>
      </c>
      <c r="AC1015">
        <v>202.4</v>
      </c>
      <c r="AD1015">
        <v>6.16</v>
      </c>
      <c r="AE1015">
        <f t="shared" si="189"/>
        <v>37.945599999999999</v>
      </c>
      <c r="AF1015">
        <f t="shared" si="190"/>
        <v>6.2720000000000002</v>
      </c>
      <c r="AG1015">
        <f t="shared" si="194"/>
        <v>6.4065586776859522</v>
      </c>
    </row>
    <row r="1016" spans="1:33" x14ac:dyDescent="0.25">
      <c r="A1016">
        <v>202.6</v>
      </c>
      <c r="B1016">
        <v>7.2</v>
      </c>
      <c r="C1016">
        <f t="shared" si="184"/>
        <v>51.84</v>
      </c>
      <c r="D1016">
        <f t="shared" si="183"/>
        <v>8.5685950413223146</v>
      </c>
      <c r="E1016">
        <f t="shared" si="191"/>
        <v>8.1791999999999998</v>
      </c>
      <c r="J1016">
        <v>202.6</v>
      </c>
      <c r="K1016">
        <v>5.44</v>
      </c>
      <c r="L1016">
        <f t="shared" si="185"/>
        <v>29.593600000000006</v>
      </c>
      <c r="M1016">
        <f t="shared" si="186"/>
        <v>4.8915041322314057</v>
      </c>
      <c r="N1016">
        <f t="shared" si="192"/>
        <v>4.4892033057851251</v>
      </c>
      <c r="T1016">
        <v>202.6</v>
      </c>
      <c r="U1016">
        <v>6.32</v>
      </c>
      <c r="V1016">
        <f t="shared" si="187"/>
        <v>39.942400000000006</v>
      </c>
      <c r="W1016">
        <f t="shared" si="188"/>
        <v>6.6020495867768609</v>
      </c>
      <c r="X1016">
        <f t="shared" si="193"/>
        <v>6.2589884297520673</v>
      </c>
      <c r="AC1016">
        <v>202.6</v>
      </c>
      <c r="AD1016">
        <v>5.92</v>
      </c>
      <c r="AE1016">
        <f t="shared" si="189"/>
        <v>35.046399999999998</v>
      </c>
      <c r="AF1016">
        <f t="shared" si="190"/>
        <v>5.792793388429752</v>
      </c>
      <c r="AG1016">
        <f t="shared" si="194"/>
        <v>6.3586380165289258</v>
      </c>
    </row>
    <row r="1017" spans="1:33" x14ac:dyDescent="0.25">
      <c r="A1017">
        <v>202.8</v>
      </c>
      <c r="B1017">
        <v>6.64</v>
      </c>
      <c r="C1017">
        <f t="shared" si="184"/>
        <v>44.089599999999997</v>
      </c>
      <c r="D1017">
        <f t="shared" si="183"/>
        <v>7.2875371900826442</v>
      </c>
      <c r="E1017">
        <f t="shared" si="191"/>
        <v>8.0700297520661159</v>
      </c>
      <c r="J1017">
        <v>202.8</v>
      </c>
      <c r="K1017">
        <v>5.36</v>
      </c>
      <c r="L1017">
        <f t="shared" si="185"/>
        <v>28.729600000000005</v>
      </c>
      <c r="M1017">
        <f t="shared" si="186"/>
        <v>4.7486942148760338</v>
      </c>
      <c r="N1017">
        <f t="shared" si="192"/>
        <v>4.5032727272727273</v>
      </c>
      <c r="T1017">
        <v>202.8</v>
      </c>
      <c r="U1017">
        <v>6.16</v>
      </c>
      <c r="V1017">
        <f t="shared" si="187"/>
        <v>37.945599999999999</v>
      </c>
      <c r="W1017">
        <f t="shared" si="188"/>
        <v>6.2720000000000002</v>
      </c>
      <c r="X1017">
        <f t="shared" si="193"/>
        <v>6.306909090909091</v>
      </c>
      <c r="AC1017">
        <v>202.8</v>
      </c>
      <c r="AD1017">
        <v>5.84</v>
      </c>
      <c r="AE1017">
        <f t="shared" si="189"/>
        <v>34.105599999999995</v>
      </c>
      <c r="AF1017">
        <f t="shared" si="190"/>
        <v>5.6372892561983461</v>
      </c>
      <c r="AG1017">
        <f t="shared" si="194"/>
        <v>6.3113520661157017</v>
      </c>
    </row>
    <row r="1018" spans="1:33" x14ac:dyDescent="0.25">
      <c r="A1018">
        <v>203</v>
      </c>
      <c r="B1018">
        <v>7.04</v>
      </c>
      <c r="C1018">
        <f t="shared" si="184"/>
        <v>49.561599999999999</v>
      </c>
      <c r="D1018">
        <f t="shared" si="183"/>
        <v>8.1920000000000002</v>
      </c>
      <c r="E1018">
        <f t="shared" si="191"/>
        <v>8.0885421487603306</v>
      </c>
      <c r="J1018">
        <v>203</v>
      </c>
      <c r="K1018">
        <v>5.04</v>
      </c>
      <c r="L1018">
        <f t="shared" si="185"/>
        <v>25.401600000000002</v>
      </c>
      <c r="M1018">
        <f t="shared" si="186"/>
        <v>4.1986115702479347</v>
      </c>
      <c r="N1018">
        <f t="shared" si="192"/>
        <v>4.43398347107438</v>
      </c>
      <c r="T1018">
        <v>203</v>
      </c>
      <c r="U1018">
        <v>6.32</v>
      </c>
      <c r="V1018">
        <f t="shared" si="187"/>
        <v>39.942400000000006</v>
      </c>
      <c r="W1018">
        <f t="shared" si="188"/>
        <v>6.6020495867768609</v>
      </c>
      <c r="X1018">
        <f t="shared" si="193"/>
        <v>6.3720727272727276</v>
      </c>
      <c r="AC1018">
        <v>203</v>
      </c>
      <c r="AD1018">
        <v>6.08</v>
      </c>
      <c r="AE1018">
        <f t="shared" si="189"/>
        <v>36.9664</v>
      </c>
      <c r="AF1018">
        <f t="shared" si="190"/>
        <v>6.1101487603305786</v>
      </c>
      <c r="AG1018">
        <f t="shared" si="194"/>
        <v>6.2283107438016518</v>
      </c>
    </row>
    <row r="1019" spans="1:33" x14ac:dyDescent="0.25">
      <c r="A1019">
        <v>203.2</v>
      </c>
      <c r="B1019">
        <v>7.12</v>
      </c>
      <c r="C1019">
        <f t="shared" si="184"/>
        <v>50.694400000000002</v>
      </c>
      <c r="D1019">
        <f t="shared" si="183"/>
        <v>8.379239669421489</v>
      </c>
      <c r="E1019">
        <f t="shared" si="191"/>
        <v>8.0885421487603324</v>
      </c>
      <c r="J1019">
        <v>203.2</v>
      </c>
      <c r="K1019">
        <v>4.88</v>
      </c>
      <c r="L1019">
        <f t="shared" si="185"/>
        <v>23.814399999999999</v>
      </c>
      <c r="M1019">
        <f t="shared" si="186"/>
        <v>3.9362644628099175</v>
      </c>
      <c r="N1019">
        <f t="shared" si="192"/>
        <v>4.4209719008264461</v>
      </c>
      <c r="T1019">
        <v>203.2</v>
      </c>
      <c r="U1019">
        <v>6.16</v>
      </c>
      <c r="V1019">
        <f t="shared" si="187"/>
        <v>37.945599999999999</v>
      </c>
      <c r="W1019">
        <f t="shared" si="188"/>
        <v>6.2720000000000002</v>
      </c>
      <c r="X1019">
        <f t="shared" si="193"/>
        <v>6.3720727272727284</v>
      </c>
      <c r="AC1019">
        <v>203.2</v>
      </c>
      <c r="AD1019">
        <v>5.92</v>
      </c>
      <c r="AE1019">
        <f t="shared" si="189"/>
        <v>35.046399999999998</v>
      </c>
      <c r="AF1019">
        <f t="shared" si="190"/>
        <v>5.792793388429752</v>
      </c>
      <c r="AG1019">
        <f t="shared" si="194"/>
        <v>6.212548760330578</v>
      </c>
    </row>
    <row r="1020" spans="1:33" x14ac:dyDescent="0.25">
      <c r="A1020">
        <v>203.4</v>
      </c>
      <c r="B1020">
        <v>6.88</v>
      </c>
      <c r="C1020">
        <f t="shared" si="184"/>
        <v>47.334399999999995</v>
      </c>
      <c r="D1020">
        <f t="shared" si="183"/>
        <v>7.8238677685950409</v>
      </c>
      <c r="E1020">
        <f t="shared" si="191"/>
        <v>8.0330049586776848</v>
      </c>
      <c r="J1020">
        <v>203.4</v>
      </c>
      <c r="K1020">
        <v>5.44</v>
      </c>
      <c r="L1020">
        <f t="shared" si="185"/>
        <v>29.593600000000006</v>
      </c>
      <c r="M1020">
        <f t="shared" si="186"/>
        <v>4.8915041322314057</v>
      </c>
      <c r="N1020">
        <f t="shared" si="192"/>
        <v>4.4768264462809917</v>
      </c>
      <c r="T1020">
        <v>203.4</v>
      </c>
      <c r="U1020">
        <v>6.32</v>
      </c>
      <c r="V1020">
        <f t="shared" si="187"/>
        <v>39.942400000000006</v>
      </c>
      <c r="W1020">
        <f t="shared" si="188"/>
        <v>6.6020495867768609</v>
      </c>
      <c r="X1020">
        <f t="shared" si="193"/>
        <v>6.3886809917355381</v>
      </c>
      <c r="AC1020">
        <v>203.4</v>
      </c>
      <c r="AD1020">
        <v>6.08</v>
      </c>
      <c r="AE1020">
        <f t="shared" si="189"/>
        <v>36.9664</v>
      </c>
      <c r="AF1020">
        <f t="shared" si="190"/>
        <v>6.1101487603305786</v>
      </c>
      <c r="AG1020">
        <f t="shared" si="194"/>
        <v>6.1963636363636363</v>
      </c>
    </row>
    <row r="1021" spans="1:33" x14ac:dyDescent="0.25">
      <c r="A1021">
        <v>203.6</v>
      </c>
      <c r="B1021">
        <v>6.72</v>
      </c>
      <c r="C1021">
        <f t="shared" si="184"/>
        <v>45.158399999999993</v>
      </c>
      <c r="D1021">
        <f t="shared" si="183"/>
        <v>7.4641983471074367</v>
      </c>
      <c r="E1021">
        <f t="shared" si="191"/>
        <v>7.8840595041322317</v>
      </c>
      <c r="J1021">
        <v>203.6</v>
      </c>
      <c r="K1021">
        <v>5.52</v>
      </c>
      <c r="L1021">
        <f t="shared" si="185"/>
        <v>30.470399999999994</v>
      </c>
      <c r="M1021">
        <f t="shared" si="186"/>
        <v>5.0364297520661152</v>
      </c>
      <c r="N1021">
        <f t="shared" si="192"/>
        <v>4.5335272727272722</v>
      </c>
      <c r="T1021">
        <v>203.6</v>
      </c>
      <c r="U1021">
        <v>6.16</v>
      </c>
      <c r="V1021">
        <f t="shared" si="187"/>
        <v>37.945599999999999</v>
      </c>
      <c r="W1021">
        <f t="shared" si="188"/>
        <v>6.2720000000000002</v>
      </c>
      <c r="X1021">
        <f t="shared" si="193"/>
        <v>6.4048661157024807</v>
      </c>
      <c r="AC1021">
        <v>203.6</v>
      </c>
      <c r="AD1021">
        <v>6</v>
      </c>
      <c r="AE1021">
        <f t="shared" si="189"/>
        <v>36</v>
      </c>
      <c r="AF1021">
        <f t="shared" si="190"/>
        <v>5.9504132231404965</v>
      </c>
      <c r="AG1021">
        <f t="shared" si="194"/>
        <v>6.0973487603305783</v>
      </c>
    </row>
    <row r="1022" spans="1:33" x14ac:dyDescent="0.25">
      <c r="A1022">
        <v>203.8</v>
      </c>
      <c r="B1022">
        <v>6.96</v>
      </c>
      <c r="C1022">
        <f t="shared" si="184"/>
        <v>48.441600000000001</v>
      </c>
      <c r="D1022">
        <f t="shared" si="183"/>
        <v>8.0068760330578517</v>
      </c>
      <c r="E1022">
        <f t="shared" si="191"/>
        <v>7.8840595041322317</v>
      </c>
      <c r="J1022">
        <v>203.8</v>
      </c>
      <c r="K1022">
        <v>5.44</v>
      </c>
      <c r="L1022">
        <f t="shared" si="185"/>
        <v>29.593600000000006</v>
      </c>
      <c r="M1022">
        <f t="shared" si="186"/>
        <v>4.8915041322314057</v>
      </c>
      <c r="N1022">
        <f t="shared" si="192"/>
        <v>4.6160396694214878</v>
      </c>
      <c r="T1022">
        <v>203.8</v>
      </c>
      <c r="U1022">
        <v>6.08</v>
      </c>
      <c r="V1022">
        <f t="shared" si="187"/>
        <v>36.9664</v>
      </c>
      <c r="W1022">
        <f t="shared" si="188"/>
        <v>6.1101487603305786</v>
      </c>
      <c r="X1022">
        <f t="shared" si="193"/>
        <v>6.4048661157024807</v>
      </c>
      <c r="AC1022">
        <v>203.8</v>
      </c>
      <c r="AD1022">
        <v>6.16</v>
      </c>
      <c r="AE1022">
        <f t="shared" si="189"/>
        <v>37.945599999999999</v>
      </c>
      <c r="AF1022">
        <f t="shared" si="190"/>
        <v>6.2720000000000002</v>
      </c>
      <c r="AG1022">
        <f t="shared" si="194"/>
        <v>6.0809520661157022</v>
      </c>
    </row>
    <row r="1023" spans="1:33" x14ac:dyDescent="0.25">
      <c r="A1023">
        <v>204</v>
      </c>
      <c r="B1023">
        <v>7.12</v>
      </c>
      <c r="C1023">
        <f t="shared" si="184"/>
        <v>50.694400000000002</v>
      </c>
      <c r="D1023">
        <f t="shared" si="183"/>
        <v>8.379239669421489</v>
      </c>
      <c r="E1023">
        <f t="shared" si="191"/>
        <v>7.9932297520661164</v>
      </c>
      <c r="J1023">
        <v>204</v>
      </c>
      <c r="K1023">
        <v>5.04</v>
      </c>
      <c r="L1023">
        <f t="shared" si="185"/>
        <v>25.401600000000002</v>
      </c>
      <c r="M1023">
        <f t="shared" si="186"/>
        <v>4.1986115702479347</v>
      </c>
      <c r="N1023">
        <f t="shared" si="192"/>
        <v>4.5467504132231404</v>
      </c>
      <c r="T1023">
        <v>204</v>
      </c>
      <c r="U1023">
        <v>6.32</v>
      </c>
      <c r="V1023">
        <f t="shared" si="187"/>
        <v>39.942400000000006</v>
      </c>
      <c r="W1023">
        <f t="shared" si="188"/>
        <v>6.6020495867768609</v>
      </c>
      <c r="X1023">
        <f t="shared" si="193"/>
        <v>6.4540561983471081</v>
      </c>
      <c r="AC1023">
        <v>204</v>
      </c>
      <c r="AD1023">
        <v>6.08</v>
      </c>
      <c r="AE1023">
        <f t="shared" si="189"/>
        <v>36.9664</v>
      </c>
      <c r="AF1023">
        <f t="shared" si="190"/>
        <v>6.1101487603305786</v>
      </c>
      <c r="AG1023">
        <f t="shared" si="194"/>
        <v>6.0483702479338843</v>
      </c>
    </row>
    <row r="1024" spans="1:33" x14ac:dyDescent="0.25">
      <c r="A1024">
        <v>204.2</v>
      </c>
      <c r="B1024">
        <v>7.36</v>
      </c>
      <c r="C1024">
        <f t="shared" si="184"/>
        <v>54.169600000000003</v>
      </c>
      <c r="D1024">
        <f t="shared" si="183"/>
        <v>8.9536528925619834</v>
      </c>
      <c r="E1024">
        <f t="shared" si="191"/>
        <v>8.1062082644628113</v>
      </c>
      <c r="J1024">
        <v>204.2</v>
      </c>
      <c r="K1024">
        <v>5.12</v>
      </c>
      <c r="L1024">
        <f t="shared" si="185"/>
        <v>26.214400000000001</v>
      </c>
      <c r="M1024">
        <f t="shared" si="186"/>
        <v>4.3329586776859506</v>
      </c>
      <c r="N1024">
        <f t="shared" si="192"/>
        <v>4.5192462809917355</v>
      </c>
      <c r="T1024">
        <v>204.2</v>
      </c>
      <c r="U1024">
        <v>6.08</v>
      </c>
      <c r="V1024">
        <f t="shared" si="187"/>
        <v>36.9664</v>
      </c>
      <c r="W1024">
        <f t="shared" si="188"/>
        <v>6.1101487603305786</v>
      </c>
      <c r="X1024">
        <f t="shared" si="193"/>
        <v>6.3880462809917367</v>
      </c>
      <c r="AC1024">
        <v>204.2</v>
      </c>
      <c r="AD1024">
        <v>5.76</v>
      </c>
      <c r="AE1024">
        <f t="shared" si="189"/>
        <v>33.177599999999998</v>
      </c>
      <c r="AF1024">
        <f t="shared" si="190"/>
        <v>5.4839008264462805</v>
      </c>
      <c r="AG1024">
        <f t="shared" si="194"/>
        <v>5.9531636363636364</v>
      </c>
    </row>
    <row r="1025" spans="1:33" x14ac:dyDescent="0.25">
      <c r="A1025">
        <v>204.4</v>
      </c>
      <c r="B1025">
        <v>6.72</v>
      </c>
      <c r="C1025">
        <f t="shared" si="184"/>
        <v>45.158399999999993</v>
      </c>
      <c r="D1025">
        <f t="shared" si="183"/>
        <v>7.4641983471074367</v>
      </c>
      <c r="E1025">
        <f t="shared" si="191"/>
        <v>8.0519404958677683</v>
      </c>
      <c r="J1025">
        <v>204.4</v>
      </c>
      <c r="K1025">
        <v>5.44</v>
      </c>
      <c r="L1025">
        <f t="shared" si="185"/>
        <v>29.593600000000006</v>
      </c>
      <c r="M1025">
        <f t="shared" si="186"/>
        <v>4.8915041322314057</v>
      </c>
      <c r="N1025">
        <f t="shared" si="192"/>
        <v>4.6017586776859511</v>
      </c>
      <c r="T1025">
        <v>204.4</v>
      </c>
      <c r="U1025">
        <v>5.6</v>
      </c>
      <c r="V1025">
        <f t="shared" si="187"/>
        <v>31.359999999999996</v>
      </c>
      <c r="W1025">
        <f t="shared" si="188"/>
        <v>5.1834710743801651</v>
      </c>
      <c r="X1025">
        <f t="shared" si="193"/>
        <v>6.2627966942148765</v>
      </c>
      <c r="AC1025">
        <v>204.4</v>
      </c>
      <c r="AD1025">
        <v>6.16</v>
      </c>
      <c r="AE1025">
        <f t="shared" si="189"/>
        <v>37.945599999999999</v>
      </c>
      <c r="AF1025">
        <f t="shared" si="190"/>
        <v>6.2720000000000002</v>
      </c>
      <c r="AG1025">
        <f t="shared" si="194"/>
        <v>5.9531636363636355</v>
      </c>
    </row>
    <row r="1026" spans="1:33" x14ac:dyDescent="0.25">
      <c r="A1026">
        <v>204.6</v>
      </c>
      <c r="B1026">
        <v>6.96</v>
      </c>
      <c r="C1026">
        <f t="shared" si="184"/>
        <v>48.441600000000001</v>
      </c>
      <c r="D1026">
        <f t="shared" si="183"/>
        <v>8.0068760330578517</v>
      </c>
      <c r="E1026">
        <f t="shared" si="191"/>
        <v>7.995768595041322</v>
      </c>
      <c r="J1026">
        <v>204.6</v>
      </c>
      <c r="K1026">
        <v>5.36</v>
      </c>
      <c r="L1026">
        <f t="shared" si="185"/>
        <v>28.729600000000005</v>
      </c>
      <c r="M1026">
        <f t="shared" si="186"/>
        <v>4.7486942148760338</v>
      </c>
      <c r="N1026">
        <f t="shared" si="192"/>
        <v>4.5874776859504136</v>
      </c>
      <c r="T1026">
        <v>204.6</v>
      </c>
      <c r="U1026">
        <v>6.08</v>
      </c>
      <c r="V1026">
        <f t="shared" si="187"/>
        <v>36.9664</v>
      </c>
      <c r="W1026">
        <f t="shared" si="188"/>
        <v>6.1101487603305786</v>
      </c>
      <c r="X1026">
        <f t="shared" si="193"/>
        <v>6.2136066115702491</v>
      </c>
      <c r="AC1026">
        <v>204.6</v>
      </c>
      <c r="AD1026">
        <v>5.84</v>
      </c>
      <c r="AE1026">
        <f t="shared" si="189"/>
        <v>34.105599999999995</v>
      </c>
      <c r="AF1026">
        <f t="shared" si="190"/>
        <v>5.6372892561983461</v>
      </c>
      <c r="AG1026">
        <f t="shared" si="194"/>
        <v>5.9376132231404952</v>
      </c>
    </row>
    <row r="1027" spans="1:33" x14ac:dyDescent="0.25">
      <c r="A1027">
        <v>204.8</v>
      </c>
      <c r="B1027">
        <v>7.04</v>
      </c>
      <c r="C1027">
        <f t="shared" si="184"/>
        <v>49.561599999999999</v>
      </c>
      <c r="D1027">
        <f t="shared" ref="D1027:D1090" si="195">C1027/6.05</f>
        <v>8.1920000000000002</v>
      </c>
      <c r="E1027">
        <f t="shared" si="191"/>
        <v>8.0862148760330577</v>
      </c>
      <c r="J1027">
        <v>204.8</v>
      </c>
      <c r="K1027">
        <v>4.88</v>
      </c>
      <c r="L1027">
        <f t="shared" si="185"/>
        <v>23.814399999999999</v>
      </c>
      <c r="M1027">
        <f t="shared" si="186"/>
        <v>3.9362644628099175</v>
      </c>
      <c r="N1027">
        <f t="shared" si="192"/>
        <v>4.5062347107438017</v>
      </c>
      <c r="T1027">
        <v>204.8</v>
      </c>
      <c r="U1027">
        <v>6.24</v>
      </c>
      <c r="V1027">
        <f t="shared" si="187"/>
        <v>38.937600000000003</v>
      </c>
      <c r="W1027">
        <f t="shared" si="188"/>
        <v>6.4359669421487613</v>
      </c>
      <c r="X1027">
        <f t="shared" si="193"/>
        <v>6.2300033057851243</v>
      </c>
      <c r="AC1027">
        <v>204.8</v>
      </c>
      <c r="AD1027">
        <v>5.84</v>
      </c>
      <c r="AE1027">
        <f t="shared" si="189"/>
        <v>34.105599999999995</v>
      </c>
      <c r="AF1027">
        <f t="shared" si="190"/>
        <v>5.6372892561983461</v>
      </c>
      <c r="AG1027">
        <f t="shared" si="194"/>
        <v>5.9376132231404952</v>
      </c>
    </row>
    <row r="1028" spans="1:33" x14ac:dyDescent="0.25">
      <c r="A1028">
        <v>205</v>
      </c>
      <c r="B1028">
        <v>7.04</v>
      </c>
      <c r="C1028">
        <f t="shared" ref="C1028:C1091" si="196">B1028*B1028</f>
        <v>49.561599999999999</v>
      </c>
      <c r="D1028">
        <f t="shared" si="195"/>
        <v>8.1920000000000002</v>
      </c>
      <c r="E1028">
        <f t="shared" si="191"/>
        <v>8.0862148760330594</v>
      </c>
      <c r="J1028">
        <v>205</v>
      </c>
      <c r="K1028">
        <v>5.12</v>
      </c>
      <c r="L1028">
        <f t="shared" ref="L1028:L1091" si="197">K1028*K1028</f>
        <v>26.214400000000001</v>
      </c>
      <c r="M1028">
        <f t="shared" ref="M1028:M1091" si="198">L1028/6.05</f>
        <v>4.3329586776859506</v>
      </c>
      <c r="N1028">
        <f t="shared" si="192"/>
        <v>4.5196694214876034</v>
      </c>
      <c r="T1028">
        <v>205</v>
      </c>
      <c r="U1028">
        <v>6.16</v>
      </c>
      <c r="V1028">
        <f t="shared" ref="V1028:V1091" si="199">U1028*U1028</f>
        <v>37.945599999999999</v>
      </c>
      <c r="W1028">
        <f t="shared" ref="W1028:W1091" si="200">V1028/6.05</f>
        <v>6.2720000000000002</v>
      </c>
      <c r="X1028">
        <f t="shared" si="193"/>
        <v>6.1969983471074386</v>
      </c>
      <c r="AC1028">
        <v>205</v>
      </c>
      <c r="AD1028">
        <v>5.92</v>
      </c>
      <c r="AE1028">
        <f t="shared" ref="AE1028:AE1091" si="201">AD1028*AD1028</f>
        <v>35.046399999999998</v>
      </c>
      <c r="AF1028">
        <f t="shared" ref="AF1028:AF1091" si="202">AE1028/6.05</f>
        <v>5.792793388429752</v>
      </c>
      <c r="AG1028">
        <f t="shared" si="194"/>
        <v>5.9058776859504123</v>
      </c>
    </row>
    <row r="1029" spans="1:33" x14ac:dyDescent="0.25">
      <c r="A1029">
        <v>205.2</v>
      </c>
      <c r="B1029">
        <v>6.72</v>
      </c>
      <c r="C1029">
        <f t="shared" si="196"/>
        <v>45.158399999999993</v>
      </c>
      <c r="D1029">
        <f t="shared" si="195"/>
        <v>7.4641983471074367</v>
      </c>
      <c r="E1029">
        <f t="shared" si="191"/>
        <v>7.9947107438016527</v>
      </c>
      <c r="J1029">
        <v>205.2</v>
      </c>
      <c r="K1029">
        <v>5.52</v>
      </c>
      <c r="L1029">
        <f t="shared" si="197"/>
        <v>30.470399999999994</v>
      </c>
      <c r="M1029">
        <f t="shared" si="198"/>
        <v>5.0364297520661152</v>
      </c>
      <c r="N1029">
        <f t="shared" si="192"/>
        <v>4.6296859504132231</v>
      </c>
      <c r="T1029">
        <v>205.2</v>
      </c>
      <c r="U1029">
        <v>6.16</v>
      </c>
      <c r="V1029">
        <f t="shared" si="199"/>
        <v>37.945599999999999</v>
      </c>
      <c r="W1029">
        <f t="shared" si="200"/>
        <v>6.2720000000000002</v>
      </c>
      <c r="X1029">
        <f t="shared" si="193"/>
        <v>6.1969983471074386</v>
      </c>
      <c r="AC1029">
        <v>205.2</v>
      </c>
      <c r="AD1029">
        <v>6.48</v>
      </c>
      <c r="AE1029">
        <f t="shared" si="201"/>
        <v>41.990400000000008</v>
      </c>
      <c r="AF1029">
        <f t="shared" si="202"/>
        <v>6.9405619834710759</v>
      </c>
      <c r="AG1029">
        <f t="shared" si="194"/>
        <v>6.020654545454545</v>
      </c>
    </row>
    <row r="1030" spans="1:33" x14ac:dyDescent="0.25">
      <c r="A1030">
        <v>205.4</v>
      </c>
      <c r="B1030">
        <v>7.12</v>
      </c>
      <c r="C1030">
        <f t="shared" si="196"/>
        <v>50.694400000000002</v>
      </c>
      <c r="D1030">
        <f t="shared" si="195"/>
        <v>8.379239669421489</v>
      </c>
      <c r="E1030">
        <f t="shared" si="191"/>
        <v>8.0502479338842967</v>
      </c>
      <c r="J1030">
        <v>205.4</v>
      </c>
      <c r="K1030">
        <v>5.12</v>
      </c>
      <c r="L1030">
        <f t="shared" si="197"/>
        <v>26.214400000000001</v>
      </c>
      <c r="M1030">
        <f t="shared" si="198"/>
        <v>4.3329586776859506</v>
      </c>
      <c r="N1030">
        <f t="shared" si="192"/>
        <v>4.5738314049586775</v>
      </c>
      <c r="T1030">
        <v>205.4</v>
      </c>
      <c r="U1030">
        <v>6.24</v>
      </c>
      <c r="V1030">
        <f t="shared" si="199"/>
        <v>38.937600000000003</v>
      </c>
      <c r="W1030">
        <f t="shared" si="200"/>
        <v>6.4359669421487613</v>
      </c>
      <c r="X1030">
        <f t="shared" si="193"/>
        <v>6.1803900826446281</v>
      </c>
      <c r="AC1030">
        <v>205.4</v>
      </c>
      <c r="AD1030">
        <v>6.4</v>
      </c>
      <c r="AE1030">
        <f t="shared" si="201"/>
        <v>40.960000000000008</v>
      </c>
      <c r="AF1030">
        <f t="shared" si="202"/>
        <v>6.7702479338842991</v>
      </c>
      <c r="AG1030">
        <f t="shared" si="194"/>
        <v>6.0866644628099165</v>
      </c>
    </row>
    <row r="1031" spans="1:33" x14ac:dyDescent="0.25">
      <c r="A1031">
        <v>205.6</v>
      </c>
      <c r="B1031">
        <v>6.64</v>
      </c>
      <c r="C1031">
        <f t="shared" si="196"/>
        <v>44.089599999999997</v>
      </c>
      <c r="D1031">
        <f t="shared" si="195"/>
        <v>7.2875371900826442</v>
      </c>
      <c r="E1031">
        <f t="shared" si="191"/>
        <v>8.0325818181818196</v>
      </c>
      <c r="J1031">
        <v>205.6</v>
      </c>
      <c r="K1031">
        <v>4.96</v>
      </c>
      <c r="L1031">
        <f t="shared" si="197"/>
        <v>24.601600000000001</v>
      </c>
      <c r="M1031">
        <f t="shared" si="198"/>
        <v>4.0663801652892566</v>
      </c>
      <c r="N1031">
        <f t="shared" si="192"/>
        <v>4.4768264462809926</v>
      </c>
      <c r="T1031">
        <v>205.6</v>
      </c>
      <c r="U1031">
        <v>6.32</v>
      </c>
      <c r="V1031">
        <f t="shared" si="199"/>
        <v>39.942400000000006</v>
      </c>
      <c r="W1031">
        <f t="shared" si="200"/>
        <v>6.6020495867768609</v>
      </c>
      <c r="X1031">
        <f t="shared" si="193"/>
        <v>6.2133950413223129</v>
      </c>
      <c r="AC1031">
        <v>205.6</v>
      </c>
      <c r="AD1031">
        <v>6</v>
      </c>
      <c r="AE1031">
        <f t="shared" si="201"/>
        <v>36</v>
      </c>
      <c r="AF1031">
        <f t="shared" si="202"/>
        <v>5.9504132231404965</v>
      </c>
      <c r="AG1031">
        <f t="shared" si="194"/>
        <v>6.0866644628099174</v>
      </c>
    </row>
    <row r="1032" spans="1:33" x14ac:dyDescent="0.25">
      <c r="A1032">
        <v>205.8</v>
      </c>
      <c r="B1032">
        <v>7.04</v>
      </c>
      <c r="C1032">
        <f t="shared" si="196"/>
        <v>49.561599999999999</v>
      </c>
      <c r="D1032">
        <f t="shared" si="195"/>
        <v>8.1920000000000002</v>
      </c>
      <c r="E1032">
        <f t="shared" si="191"/>
        <v>8.0510942148760343</v>
      </c>
      <c r="J1032">
        <v>205.8</v>
      </c>
      <c r="K1032">
        <v>5.36</v>
      </c>
      <c r="L1032">
        <f t="shared" si="197"/>
        <v>28.729600000000005</v>
      </c>
      <c r="M1032">
        <f t="shared" si="198"/>
        <v>4.7486942148760338</v>
      </c>
      <c r="N1032">
        <f t="shared" si="192"/>
        <v>4.462545454545455</v>
      </c>
      <c r="T1032">
        <v>205.8</v>
      </c>
      <c r="U1032">
        <v>6.08</v>
      </c>
      <c r="V1032">
        <f t="shared" si="199"/>
        <v>36.9664</v>
      </c>
      <c r="W1032">
        <f t="shared" si="200"/>
        <v>6.1101487603305786</v>
      </c>
      <c r="X1032">
        <f t="shared" si="193"/>
        <v>6.2133950413223138</v>
      </c>
      <c r="AC1032">
        <v>205.8</v>
      </c>
      <c r="AD1032">
        <v>5.76</v>
      </c>
      <c r="AE1032">
        <f t="shared" si="201"/>
        <v>33.177599999999998</v>
      </c>
      <c r="AF1032">
        <f t="shared" si="202"/>
        <v>5.4839008264462805</v>
      </c>
      <c r="AG1032">
        <f t="shared" si="194"/>
        <v>6.0078545454545456</v>
      </c>
    </row>
    <row r="1033" spans="1:33" x14ac:dyDescent="0.25">
      <c r="A1033">
        <v>206</v>
      </c>
      <c r="B1033">
        <v>7.04</v>
      </c>
      <c r="C1033">
        <f t="shared" si="196"/>
        <v>49.561599999999999</v>
      </c>
      <c r="D1033">
        <f t="shared" si="195"/>
        <v>8.1920000000000002</v>
      </c>
      <c r="E1033">
        <f t="shared" si="191"/>
        <v>8.0323702479338834</v>
      </c>
      <c r="J1033">
        <v>206</v>
      </c>
      <c r="K1033">
        <v>5.44</v>
      </c>
      <c r="L1033">
        <f t="shared" si="197"/>
        <v>29.593600000000006</v>
      </c>
      <c r="M1033">
        <f t="shared" si="198"/>
        <v>4.8915041322314057</v>
      </c>
      <c r="N1033">
        <f t="shared" si="192"/>
        <v>4.5318347107438024</v>
      </c>
      <c r="T1033">
        <v>206</v>
      </c>
      <c r="U1033">
        <v>6</v>
      </c>
      <c r="V1033">
        <f t="shared" si="199"/>
        <v>36</v>
      </c>
      <c r="W1033">
        <f t="shared" si="200"/>
        <v>5.9504132231404965</v>
      </c>
      <c r="X1033">
        <f t="shared" si="193"/>
        <v>6.1482314049586773</v>
      </c>
      <c r="AC1033">
        <v>206</v>
      </c>
      <c r="AD1033">
        <v>6.32</v>
      </c>
      <c r="AE1033">
        <f t="shared" si="201"/>
        <v>39.942400000000006</v>
      </c>
      <c r="AF1033">
        <f t="shared" si="202"/>
        <v>6.6020495867768609</v>
      </c>
      <c r="AG1033">
        <f t="shared" si="194"/>
        <v>6.057044628099173</v>
      </c>
    </row>
    <row r="1034" spans="1:33" x14ac:dyDescent="0.25">
      <c r="A1034">
        <v>206.2</v>
      </c>
      <c r="B1034">
        <v>6.8</v>
      </c>
      <c r="C1034">
        <f t="shared" si="196"/>
        <v>46.239999999999995</v>
      </c>
      <c r="D1034">
        <f t="shared" si="195"/>
        <v>7.6429752066115695</v>
      </c>
      <c r="E1034">
        <f t="shared" si="191"/>
        <v>7.9013024793388427</v>
      </c>
      <c r="J1034">
        <v>206.2</v>
      </c>
      <c r="K1034">
        <v>5.28</v>
      </c>
      <c r="L1034">
        <f t="shared" si="197"/>
        <v>27.878400000000003</v>
      </c>
      <c r="M1034">
        <f t="shared" si="198"/>
        <v>4.6080000000000005</v>
      </c>
      <c r="N1034">
        <f t="shared" si="192"/>
        <v>4.5593388429752064</v>
      </c>
      <c r="T1034">
        <v>206.2</v>
      </c>
      <c r="U1034">
        <v>6.32</v>
      </c>
      <c r="V1034">
        <f t="shared" si="199"/>
        <v>39.942400000000006</v>
      </c>
      <c r="W1034">
        <f t="shared" si="200"/>
        <v>6.6020495867768609</v>
      </c>
      <c r="X1034">
        <f t="shared" si="193"/>
        <v>6.1974214876033056</v>
      </c>
      <c r="AC1034">
        <v>206.2</v>
      </c>
      <c r="AD1034">
        <v>6.32</v>
      </c>
      <c r="AE1034">
        <f t="shared" si="201"/>
        <v>39.942400000000006</v>
      </c>
      <c r="AF1034">
        <f t="shared" si="202"/>
        <v>6.6020495867768609</v>
      </c>
      <c r="AG1034">
        <f t="shared" si="194"/>
        <v>6.1688595041322314</v>
      </c>
    </row>
    <row r="1035" spans="1:33" x14ac:dyDescent="0.25">
      <c r="A1035">
        <v>206.4</v>
      </c>
      <c r="B1035">
        <v>6.88</v>
      </c>
      <c r="C1035">
        <f t="shared" si="196"/>
        <v>47.334399999999995</v>
      </c>
      <c r="D1035">
        <f t="shared" si="195"/>
        <v>7.8238677685950409</v>
      </c>
      <c r="E1035">
        <f t="shared" si="191"/>
        <v>7.9372694214876036</v>
      </c>
      <c r="J1035">
        <v>206.4</v>
      </c>
      <c r="K1035">
        <v>5.44</v>
      </c>
      <c r="L1035">
        <f t="shared" si="197"/>
        <v>29.593600000000006</v>
      </c>
      <c r="M1035">
        <f t="shared" si="198"/>
        <v>4.8915041322314057</v>
      </c>
      <c r="N1035">
        <f t="shared" si="192"/>
        <v>4.5593388429752064</v>
      </c>
      <c r="T1035">
        <v>206.4</v>
      </c>
      <c r="U1035">
        <v>6.08</v>
      </c>
      <c r="V1035">
        <f t="shared" si="199"/>
        <v>36.9664</v>
      </c>
      <c r="W1035">
        <f t="shared" si="200"/>
        <v>6.1101487603305786</v>
      </c>
      <c r="X1035">
        <f t="shared" si="193"/>
        <v>6.2900892561983479</v>
      </c>
      <c r="AC1035">
        <v>206.4</v>
      </c>
      <c r="AD1035">
        <v>6.16</v>
      </c>
      <c r="AE1035">
        <f t="shared" si="201"/>
        <v>37.945599999999999</v>
      </c>
      <c r="AF1035">
        <f t="shared" si="202"/>
        <v>6.2720000000000002</v>
      </c>
      <c r="AG1035">
        <f t="shared" si="194"/>
        <v>6.1688595041322305</v>
      </c>
    </row>
    <row r="1036" spans="1:33" x14ac:dyDescent="0.25">
      <c r="A1036">
        <v>206.6</v>
      </c>
      <c r="B1036">
        <v>7.2</v>
      </c>
      <c r="C1036">
        <f t="shared" si="196"/>
        <v>51.84</v>
      </c>
      <c r="D1036">
        <f t="shared" si="195"/>
        <v>8.5685950413223146</v>
      </c>
      <c r="E1036">
        <f t="shared" ref="E1036:E1099" si="203">AVERAGE(D1027:D1036)</f>
        <v>7.9934413223140499</v>
      </c>
      <c r="J1036">
        <v>206.6</v>
      </c>
      <c r="K1036">
        <v>5.28</v>
      </c>
      <c r="L1036">
        <f t="shared" si="197"/>
        <v>27.878400000000003</v>
      </c>
      <c r="M1036">
        <f t="shared" si="198"/>
        <v>4.6080000000000005</v>
      </c>
      <c r="N1036">
        <f t="shared" ref="N1036:N1099" si="204">AVERAGE(M1027:M1036)</f>
        <v>4.5452694214876033</v>
      </c>
      <c r="T1036">
        <v>206.6</v>
      </c>
      <c r="U1036">
        <v>6.24</v>
      </c>
      <c r="V1036">
        <f t="shared" si="199"/>
        <v>38.937600000000003</v>
      </c>
      <c r="W1036">
        <f t="shared" si="200"/>
        <v>6.4359669421487613</v>
      </c>
      <c r="X1036">
        <f t="shared" ref="X1036:X1099" si="205">AVERAGE(W1027:W1036)</f>
        <v>6.3226710743801657</v>
      </c>
      <c r="AC1036">
        <v>206.6</v>
      </c>
      <c r="AD1036">
        <v>6.48</v>
      </c>
      <c r="AE1036">
        <f t="shared" si="201"/>
        <v>41.990400000000008</v>
      </c>
      <c r="AF1036">
        <f t="shared" si="202"/>
        <v>6.9405619834710759</v>
      </c>
      <c r="AG1036">
        <f t="shared" ref="AG1036:AG1099" si="206">AVERAGE(AF1027:AF1036)</f>
        <v>6.2991867768595045</v>
      </c>
    </row>
    <row r="1037" spans="1:33" x14ac:dyDescent="0.25">
      <c r="A1037">
        <v>206.8</v>
      </c>
      <c r="B1037">
        <v>7.04</v>
      </c>
      <c r="C1037">
        <f t="shared" si="196"/>
        <v>49.561599999999999</v>
      </c>
      <c r="D1037">
        <f t="shared" si="195"/>
        <v>8.1920000000000002</v>
      </c>
      <c r="E1037">
        <f t="shared" si="203"/>
        <v>7.9934413223140499</v>
      </c>
      <c r="J1037">
        <v>206.8</v>
      </c>
      <c r="K1037">
        <v>5.28</v>
      </c>
      <c r="L1037">
        <f t="shared" si="197"/>
        <v>27.878400000000003</v>
      </c>
      <c r="M1037">
        <f t="shared" si="198"/>
        <v>4.6080000000000005</v>
      </c>
      <c r="N1037">
        <f t="shared" si="204"/>
        <v>4.6124429752066121</v>
      </c>
      <c r="T1037">
        <v>206.8</v>
      </c>
      <c r="U1037">
        <v>5.92</v>
      </c>
      <c r="V1037">
        <f t="shared" si="199"/>
        <v>35.046399999999998</v>
      </c>
      <c r="W1037">
        <f t="shared" si="200"/>
        <v>5.792793388429752</v>
      </c>
      <c r="X1037">
        <f t="shared" si="205"/>
        <v>6.2583537190082641</v>
      </c>
      <c r="AC1037">
        <v>206.8</v>
      </c>
      <c r="AD1037">
        <v>5.84</v>
      </c>
      <c r="AE1037">
        <f t="shared" si="201"/>
        <v>34.105599999999995</v>
      </c>
      <c r="AF1037">
        <f t="shared" si="202"/>
        <v>5.6372892561983461</v>
      </c>
      <c r="AG1037">
        <f t="shared" si="206"/>
        <v>6.2991867768595045</v>
      </c>
    </row>
    <row r="1038" spans="1:33" x14ac:dyDescent="0.25">
      <c r="A1038">
        <v>207</v>
      </c>
      <c r="B1038">
        <v>6.8</v>
      </c>
      <c r="C1038">
        <f t="shared" si="196"/>
        <v>46.239999999999995</v>
      </c>
      <c r="D1038">
        <f t="shared" si="195"/>
        <v>7.6429752066115695</v>
      </c>
      <c r="E1038">
        <f t="shared" si="203"/>
        <v>7.9385388429752055</v>
      </c>
      <c r="J1038">
        <v>207</v>
      </c>
      <c r="K1038">
        <v>4.96</v>
      </c>
      <c r="L1038">
        <f t="shared" si="197"/>
        <v>24.601600000000001</v>
      </c>
      <c r="M1038">
        <f t="shared" si="198"/>
        <v>4.0663801652892566</v>
      </c>
      <c r="N1038">
        <f t="shared" si="204"/>
        <v>4.5857851239669429</v>
      </c>
      <c r="T1038">
        <v>207</v>
      </c>
      <c r="U1038">
        <v>6.16</v>
      </c>
      <c r="V1038">
        <f t="shared" si="199"/>
        <v>37.945599999999999</v>
      </c>
      <c r="W1038">
        <f t="shared" si="200"/>
        <v>6.2720000000000002</v>
      </c>
      <c r="X1038">
        <f t="shared" si="205"/>
        <v>6.258353719008265</v>
      </c>
      <c r="AC1038">
        <v>207</v>
      </c>
      <c r="AD1038">
        <v>6.16</v>
      </c>
      <c r="AE1038">
        <f t="shared" si="201"/>
        <v>37.945599999999999</v>
      </c>
      <c r="AF1038">
        <f t="shared" si="202"/>
        <v>6.2720000000000002</v>
      </c>
      <c r="AG1038">
        <f t="shared" si="206"/>
        <v>6.3471074380165291</v>
      </c>
    </row>
    <row r="1039" spans="1:33" x14ac:dyDescent="0.25">
      <c r="A1039">
        <v>207.2</v>
      </c>
      <c r="B1039">
        <v>6.96</v>
      </c>
      <c r="C1039">
        <f t="shared" si="196"/>
        <v>48.441600000000001</v>
      </c>
      <c r="D1039">
        <f t="shared" si="195"/>
        <v>8.0068760330578517</v>
      </c>
      <c r="E1039">
        <f t="shared" si="203"/>
        <v>7.9928066115702467</v>
      </c>
      <c r="J1039">
        <v>207.2</v>
      </c>
      <c r="K1039">
        <v>5.28</v>
      </c>
      <c r="L1039">
        <f t="shared" si="197"/>
        <v>27.878400000000003</v>
      </c>
      <c r="M1039">
        <f t="shared" si="198"/>
        <v>4.6080000000000005</v>
      </c>
      <c r="N1039">
        <f t="shared" si="204"/>
        <v>4.5429421487603321</v>
      </c>
      <c r="T1039">
        <v>207.2</v>
      </c>
      <c r="U1039">
        <v>5.92</v>
      </c>
      <c r="V1039">
        <f t="shared" si="199"/>
        <v>35.046399999999998</v>
      </c>
      <c r="W1039">
        <f t="shared" si="200"/>
        <v>5.792793388429752</v>
      </c>
      <c r="X1039">
        <f t="shared" si="205"/>
        <v>6.2104330578512394</v>
      </c>
      <c r="AC1039">
        <v>207.2</v>
      </c>
      <c r="AD1039">
        <v>5.84</v>
      </c>
      <c r="AE1039">
        <f t="shared" si="201"/>
        <v>34.105599999999995</v>
      </c>
      <c r="AF1039">
        <f t="shared" si="202"/>
        <v>5.6372892561983461</v>
      </c>
      <c r="AG1039">
        <f t="shared" si="206"/>
        <v>6.216780165289256</v>
      </c>
    </row>
    <row r="1040" spans="1:33" x14ac:dyDescent="0.25">
      <c r="A1040">
        <v>207.4</v>
      </c>
      <c r="B1040">
        <v>6.88</v>
      </c>
      <c r="C1040">
        <f t="shared" si="196"/>
        <v>47.334399999999995</v>
      </c>
      <c r="D1040">
        <f t="shared" si="195"/>
        <v>7.8238677685950409</v>
      </c>
      <c r="E1040">
        <f t="shared" si="203"/>
        <v>7.9372694214876036</v>
      </c>
      <c r="J1040">
        <v>207.4</v>
      </c>
      <c r="K1040">
        <v>4.96</v>
      </c>
      <c r="L1040">
        <f t="shared" si="197"/>
        <v>24.601600000000001</v>
      </c>
      <c r="M1040">
        <f t="shared" si="198"/>
        <v>4.0663801652892566</v>
      </c>
      <c r="N1040">
        <f t="shared" si="204"/>
        <v>4.516284297520663</v>
      </c>
      <c r="T1040">
        <v>207.4</v>
      </c>
      <c r="U1040">
        <v>6</v>
      </c>
      <c r="V1040">
        <f t="shared" si="199"/>
        <v>36</v>
      </c>
      <c r="W1040">
        <f t="shared" si="200"/>
        <v>5.9504132231404965</v>
      </c>
      <c r="X1040">
        <f t="shared" si="205"/>
        <v>6.1618776859504134</v>
      </c>
      <c r="AC1040">
        <v>207.4</v>
      </c>
      <c r="AD1040">
        <v>6.24</v>
      </c>
      <c r="AE1040">
        <f t="shared" si="201"/>
        <v>38.937600000000003</v>
      </c>
      <c r="AF1040">
        <f t="shared" si="202"/>
        <v>6.4359669421487613</v>
      </c>
      <c r="AG1040">
        <f t="shared" si="206"/>
        <v>6.1833520661157024</v>
      </c>
    </row>
    <row r="1041" spans="1:33" x14ac:dyDescent="0.25">
      <c r="A1041">
        <v>207.6</v>
      </c>
      <c r="B1041">
        <v>7.28</v>
      </c>
      <c r="C1041">
        <f t="shared" si="196"/>
        <v>52.998400000000004</v>
      </c>
      <c r="D1041">
        <f t="shared" si="195"/>
        <v>8.7600661157024806</v>
      </c>
      <c r="E1041">
        <f t="shared" si="203"/>
        <v>8.0845223140495879</v>
      </c>
      <c r="J1041">
        <v>207.6</v>
      </c>
      <c r="K1041">
        <v>4.96</v>
      </c>
      <c r="L1041">
        <f t="shared" si="197"/>
        <v>24.601600000000001</v>
      </c>
      <c r="M1041">
        <f t="shared" si="198"/>
        <v>4.0663801652892566</v>
      </c>
      <c r="N1041">
        <f t="shared" si="204"/>
        <v>4.516284297520663</v>
      </c>
      <c r="T1041">
        <v>207.6</v>
      </c>
      <c r="U1041">
        <v>6</v>
      </c>
      <c r="V1041">
        <f t="shared" si="199"/>
        <v>36</v>
      </c>
      <c r="W1041">
        <f t="shared" si="200"/>
        <v>5.9504132231404965</v>
      </c>
      <c r="X1041">
        <f t="shared" si="205"/>
        <v>6.096714049586776</v>
      </c>
      <c r="AC1041">
        <v>207.6</v>
      </c>
      <c r="AD1041">
        <v>6.32</v>
      </c>
      <c r="AE1041">
        <f t="shared" si="201"/>
        <v>39.942400000000006</v>
      </c>
      <c r="AF1041">
        <f t="shared" si="202"/>
        <v>6.6020495867768609</v>
      </c>
      <c r="AG1041">
        <f t="shared" si="206"/>
        <v>6.2485157024793381</v>
      </c>
    </row>
    <row r="1042" spans="1:33" x14ac:dyDescent="0.25">
      <c r="A1042">
        <v>207.8</v>
      </c>
      <c r="B1042">
        <v>6.64</v>
      </c>
      <c r="C1042">
        <f t="shared" si="196"/>
        <v>44.089599999999997</v>
      </c>
      <c r="D1042">
        <f t="shared" si="195"/>
        <v>7.2875371900826442</v>
      </c>
      <c r="E1042">
        <f t="shared" si="203"/>
        <v>7.9940760330578513</v>
      </c>
      <c r="J1042">
        <v>207.8</v>
      </c>
      <c r="K1042">
        <v>5.44</v>
      </c>
      <c r="L1042">
        <f t="shared" si="197"/>
        <v>29.593600000000006</v>
      </c>
      <c r="M1042">
        <f t="shared" si="198"/>
        <v>4.8915041322314057</v>
      </c>
      <c r="N1042">
        <f t="shared" si="204"/>
        <v>4.5305652892561996</v>
      </c>
      <c r="T1042">
        <v>207.8</v>
      </c>
      <c r="U1042">
        <v>5.92</v>
      </c>
      <c r="V1042">
        <f t="shared" si="199"/>
        <v>35.046399999999998</v>
      </c>
      <c r="W1042">
        <f t="shared" si="200"/>
        <v>5.792793388429752</v>
      </c>
      <c r="X1042">
        <f t="shared" si="205"/>
        <v>6.0649785123966939</v>
      </c>
      <c r="AC1042">
        <v>207.8</v>
      </c>
      <c r="AD1042">
        <v>6.24</v>
      </c>
      <c r="AE1042">
        <f t="shared" si="201"/>
        <v>38.937600000000003</v>
      </c>
      <c r="AF1042">
        <f t="shared" si="202"/>
        <v>6.4359669421487613</v>
      </c>
      <c r="AG1042">
        <f t="shared" si="206"/>
        <v>6.3437223140495869</v>
      </c>
    </row>
    <row r="1043" spans="1:33" x14ac:dyDescent="0.25">
      <c r="A1043">
        <v>208</v>
      </c>
      <c r="B1043">
        <v>6.56</v>
      </c>
      <c r="C1043">
        <f t="shared" si="196"/>
        <v>43.033599999999993</v>
      </c>
      <c r="D1043">
        <f t="shared" si="195"/>
        <v>7.1129917355371894</v>
      </c>
      <c r="E1043">
        <f t="shared" si="203"/>
        <v>7.8861752066115702</v>
      </c>
      <c r="J1043">
        <v>208</v>
      </c>
      <c r="K1043">
        <v>5.44</v>
      </c>
      <c r="L1043">
        <f t="shared" si="197"/>
        <v>29.593600000000006</v>
      </c>
      <c r="M1043">
        <f t="shared" si="198"/>
        <v>4.8915041322314057</v>
      </c>
      <c r="N1043">
        <f t="shared" si="204"/>
        <v>4.5305652892561987</v>
      </c>
      <c r="T1043">
        <v>208</v>
      </c>
      <c r="U1043">
        <v>6.08</v>
      </c>
      <c r="V1043">
        <f t="shared" si="199"/>
        <v>36.9664</v>
      </c>
      <c r="W1043">
        <f t="shared" si="200"/>
        <v>6.1101487603305786</v>
      </c>
      <c r="X1043">
        <f t="shared" si="205"/>
        <v>6.0809520661157013</v>
      </c>
      <c r="AC1043">
        <v>208</v>
      </c>
      <c r="AD1043">
        <v>6.16</v>
      </c>
      <c r="AE1043">
        <f t="shared" si="201"/>
        <v>37.945599999999999</v>
      </c>
      <c r="AF1043">
        <f t="shared" si="202"/>
        <v>6.2720000000000002</v>
      </c>
      <c r="AG1043">
        <f t="shared" si="206"/>
        <v>6.3107173553719011</v>
      </c>
    </row>
    <row r="1044" spans="1:33" x14ac:dyDescent="0.25">
      <c r="A1044">
        <v>208.2</v>
      </c>
      <c r="B1044">
        <v>6.64</v>
      </c>
      <c r="C1044">
        <f t="shared" si="196"/>
        <v>44.089599999999997</v>
      </c>
      <c r="D1044">
        <f t="shared" si="195"/>
        <v>7.2875371900826442</v>
      </c>
      <c r="E1044">
        <f t="shared" si="203"/>
        <v>7.8506314049586781</v>
      </c>
      <c r="J1044">
        <v>208.2</v>
      </c>
      <c r="K1044">
        <v>5.44</v>
      </c>
      <c r="L1044">
        <f t="shared" si="197"/>
        <v>29.593600000000006</v>
      </c>
      <c r="M1044">
        <f t="shared" si="198"/>
        <v>4.8915041322314057</v>
      </c>
      <c r="N1044">
        <f t="shared" si="204"/>
        <v>4.5589157024793394</v>
      </c>
      <c r="T1044">
        <v>208.2</v>
      </c>
      <c r="U1044">
        <v>6.32</v>
      </c>
      <c r="V1044">
        <f t="shared" si="199"/>
        <v>39.942400000000006</v>
      </c>
      <c r="W1044">
        <f t="shared" si="200"/>
        <v>6.6020495867768609</v>
      </c>
      <c r="X1044">
        <f t="shared" si="205"/>
        <v>6.0809520661157022</v>
      </c>
      <c r="AC1044">
        <v>208.2</v>
      </c>
      <c r="AD1044">
        <v>6.08</v>
      </c>
      <c r="AE1044">
        <f t="shared" si="201"/>
        <v>36.9664</v>
      </c>
      <c r="AF1044">
        <f t="shared" si="202"/>
        <v>6.1101487603305786</v>
      </c>
      <c r="AG1044">
        <f t="shared" si="206"/>
        <v>6.2615272727272728</v>
      </c>
    </row>
    <row r="1045" spans="1:33" x14ac:dyDescent="0.25">
      <c r="A1045">
        <v>208.4</v>
      </c>
      <c r="B1045">
        <v>6.56</v>
      </c>
      <c r="C1045">
        <f t="shared" si="196"/>
        <v>43.033599999999993</v>
      </c>
      <c r="D1045">
        <f t="shared" si="195"/>
        <v>7.1129917355371894</v>
      </c>
      <c r="E1045">
        <f t="shared" si="203"/>
        <v>7.7795438016528937</v>
      </c>
      <c r="J1045">
        <v>208.4</v>
      </c>
      <c r="K1045">
        <v>5.36</v>
      </c>
      <c r="L1045">
        <f t="shared" si="197"/>
        <v>28.729600000000005</v>
      </c>
      <c r="M1045">
        <f t="shared" si="198"/>
        <v>4.7486942148760338</v>
      </c>
      <c r="N1045">
        <f t="shared" si="204"/>
        <v>4.5446347107438019</v>
      </c>
      <c r="T1045">
        <v>208.4</v>
      </c>
      <c r="U1045">
        <v>5.84</v>
      </c>
      <c r="V1045">
        <f t="shared" si="199"/>
        <v>34.105599999999995</v>
      </c>
      <c r="W1045">
        <f t="shared" si="200"/>
        <v>5.6372892561983461</v>
      </c>
      <c r="X1045">
        <f t="shared" si="205"/>
        <v>6.0336661157024789</v>
      </c>
      <c r="AC1045">
        <v>208.4</v>
      </c>
      <c r="AD1045">
        <v>6.16</v>
      </c>
      <c r="AE1045">
        <f t="shared" si="201"/>
        <v>37.945599999999999</v>
      </c>
      <c r="AF1045">
        <f t="shared" si="202"/>
        <v>6.2720000000000002</v>
      </c>
      <c r="AG1045">
        <f t="shared" si="206"/>
        <v>6.2615272727272728</v>
      </c>
    </row>
    <row r="1046" spans="1:33" x14ac:dyDescent="0.25">
      <c r="A1046">
        <v>208.6</v>
      </c>
      <c r="B1046">
        <v>6.8</v>
      </c>
      <c r="C1046">
        <f t="shared" si="196"/>
        <v>46.239999999999995</v>
      </c>
      <c r="D1046">
        <f t="shared" si="195"/>
        <v>7.6429752066115695</v>
      </c>
      <c r="E1046">
        <f t="shared" si="203"/>
        <v>7.6869818181818186</v>
      </c>
      <c r="J1046">
        <v>208.6</v>
      </c>
      <c r="K1046">
        <v>5.52</v>
      </c>
      <c r="L1046">
        <f t="shared" si="197"/>
        <v>30.470399999999994</v>
      </c>
      <c r="M1046">
        <f t="shared" si="198"/>
        <v>5.0364297520661152</v>
      </c>
      <c r="N1046">
        <f t="shared" si="204"/>
        <v>4.5874776859504127</v>
      </c>
      <c r="T1046">
        <v>208.6</v>
      </c>
      <c r="U1046">
        <v>6.16</v>
      </c>
      <c r="V1046">
        <f t="shared" si="199"/>
        <v>37.945599999999999</v>
      </c>
      <c r="W1046">
        <f t="shared" si="200"/>
        <v>6.2720000000000002</v>
      </c>
      <c r="X1046">
        <f t="shared" si="205"/>
        <v>6.0172694214876037</v>
      </c>
      <c r="AC1046">
        <v>208.6</v>
      </c>
      <c r="AD1046">
        <v>6.08</v>
      </c>
      <c r="AE1046">
        <f t="shared" si="201"/>
        <v>36.9664</v>
      </c>
      <c r="AF1046">
        <f t="shared" si="202"/>
        <v>6.1101487603305786</v>
      </c>
      <c r="AG1046">
        <f t="shared" si="206"/>
        <v>6.1784859504132239</v>
      </c>
    </row>
    <row r="1047" spans="1:33" x14ac:dyDescent="0.25">
      <c r="A1047">
        <v>208.8</v>
      </c>
      <c r="B1047">
        <v>7.2</v>
      </c>
      <c r="C1047">
        <f t="shared" si="196"/>
        <v>51.84</v>
      </c>
      <c r="D1047">
        <f t="shared" si="195"/>
        <v>8.5685950413223146</v>
      </c>
      <c r="E1047">
        <f t="shared" si="203"/>
        <v>7.7246413223140493</v>
      </c>
      <c r="J1047">
        <v>208.8</v>
      </c>
      <c r="K1047">
        <v>4.88</v>
      </c>
      <c r="L1047">
        <f t="shared" si="197"/>
        <v>23.814399999999999</v>
      </c>
      <c r="M1047">
        <f t="shared" si="198"/>
        <v>3.9362644628099175</v>
      </c>
      <c r="N1047">
        <f t="shared" si="204"/>
        <v>4.5203041322314039</v>
      </c>
      <c r="T1047">
        <v>208.8</v>
      </c>
      <c r="U1047">
        <v>6.16</v>
      </c>
      <c r="V1047">
        <f t="shared" si="199"/>
        <v>37.945599999999999</v>
      </c>
      <c r="W1047">
        <f t="shared" si="200"/>
        <v>6.2720000000000002</v>
      </c>
      <c r="X1047">
        <f t="shared" si="205"/>
        <v>6.0651900826446283</v>
      </c>
      <c r="AC1047">
        <v>208.8</v>
      </c>
      <c r="AD1047">
        <v>6.48</v>
      </c>
      <c r="AE1047">
        <f t="shared" si="201"/>
        <v>41.990400000000008</v>
      </c>
      <c r="AF1047">
        <f t="shared" si="202"/>
        <v>6.9405619834710759</v>
      </c>
      <c r="AG1047">
        <f t="shared" si="206"/>
        <v>6.308813223140497</v>
      </c>
    </row>
    <row r="1048" spans="1:33" x14ac:dyDescent="0.25">
      <c r="A1048">
        <v>209</v>
      </c>
      <c r="B1048">
        <v>7.2</v>
      </c>
      <c r="C1048">
        <f t="shared" si="196"/>
        <v>51.84</v>
      </c>
      <c r="D1048">
        <f t="shared" si="195"/>
        <v>8.5685950413223146</v>
      </c>
      <c r="E1048">
        <f t="shared" si="203"/>
        <v>7.8172033057851236</v>
      </c>
      <c r="J1048">
        <v>209</v>
      </c>
      <c r="K1048">
        <v>4.96</v>
      </c>
      <c r="L1048">
        <f t="shared" si="197"/>
        <v>24.601600000000001</v>
      </c>
      <c r="M1048">
        <f t="shared" si="198"/>
        <v>4.0663801652892566</v>
      </c>
      <c r="N1048">
        <f t="shared" si="204"/>
        <v>4.5203041322314048</v>
      </c>
      <c r="T1048">
        <v>209</v>
      </c>
      <c r="U1048">
        <v>5.84</v>
      </c>
      <c r="V1048">
        <f t="shared" si="199"/>
        <v>34.105599999999995</v>
      </c>
      <c r="W1048">
        <f t="shared" si="200"/>
        <v>5.6372892561983461</v>
      </c>
      <c r="X1048">
        <f t="shared" si="205"/>
        <v>6.0017190082644616</v>
      </c>
      <c r="AC1048">
        <v>209</v>
      </c>
      <c r="AD1048">
        <v>6.32</v>
      </c>
      <c r="AE1048">
        <f t="shared" si="201"/>
        <v>39.942400000000006</v>
      </c>
      <c r="AF1048">
        <f t="shared" si="202"/>
        <v>6.6020495867768609</v>
      </c>
      <c r="AG1048">
        <f t="shared" si="206"/>
        <v>6.3418181818181818</v>
      </c>
    </row>
    <row r="1049" spans="1:33" x14ac:dyDescent="0.25">
      <c r="A1049">
        <v>209.2</v>
      </c>
      <c r="B1049">
        <v>7.2</v>
      </c>
      <c r="C1049">
        <f t="shared" si="196"/>
        <v>51.84</v>
      </c>
      <c r="D1049">
        <f t="shared" si="195"/>
        <v>8.5685950413223146</v>
      </c>
      <c r="E1049">
        <f t="shared" si="203"/>
        <v>7.8733752066115681</v>
      </c>
      <c r="J1049">
        <v>209.2</v>
      </c>
      <c r="K1049">
        <v>5.2</v>
      </c>
      <c r="L1049">
        <f t="shared" si="197"/>
        <v>27.040000000000003</v>
      </c>
      <c r="M1049">
        <f t="shared" si="198"/>
        <v>4.4694214876033067</v>
      </c>
      <c r="N1049">
        <f t="shared" si="204"/>
        <v>4.5064462809917352</v>
      </c>
      <c r="T1049">
        <v>209.2</v>
      </c>
      <c r="U1049">
        <v>5.92</v>
      </c>
      <c r="V1049">
        <f t="shared" si="199"/>
        <v>35.046399999999998</v>
      </c>
      <c r="W1049">
        <f t="shared" si="200"/>
        <v>5.792793388429752</v>
      </c>
      <c r="X1049">
        <f t="shared" si="205"/>
        <v>6.0017190082644616</v>
      </c>
      <c r="AC1049">
        <v>209.2</v>
      </c>
      <c r="AD1049">
        <v>6.16</v>
      </c>
      <c r="AE1049">
        <f t="shared" si="201"/>
        <v>37.945599999999999</v>
      </c>
      <c r="AF1049">
        <f t="shared" si="202"/>
        <v>6.2720000000000002</v>
      </c>
      <c r="AG1049">
        <f t="shared" si="206"/>
        <v>6.4052892561983485</v>
      </c>
    </row>
    <row r="1050" spans="1:33" x14ac:dyDescent="0.25">
      <c r="A1050">
        <v>209.4</v>
      </c>
      <c r="B1050">
        <v>6.96</v>
      </c>
      <c r="C1050">
        <f t="shared" si="196"/>
        <v>48.441600000000001</v>
      </c>
      <c r="D1050">
        <f t="shared" si="195"/>
        <v>8.0068760330578517</v>
      </c>
      <c r="E1050">
        <f t="shared" si="203"/>
        <v>7.8916760330578501</v>
      </c>
      <c r="J1050">
        <v>209.4</v>
      </c>
      <c r="K1050">
        <v>5.36</v>
      </c>
      <c r="L1050">
        <f t="shared" si="197"/>
        <v>28.729600000000005</v>
      </c>
      <c r="M1050">
        <f t="shared" si="198"/>
        <v>4.7486942148760338</v>
      </c>
      <c r="N1050">
        <f t="shared" si="204"/>
        <v>4.5746776859504141</v>
      </c>
      <c r="T1050">
        <v>209.4</v>
      </c>
      <c r="U1050">
        <v>6.32</v>
      </c>
      <c r="V1050">
        <f t="shared" si="199"/>
        <v>39.942400000000006</v>
      </c>
      <c r="W1050">
        <f t="shared" si="200"/>
        <v>6.6020495867768609</v>
      </c>
      <c r="X1050">
        <f t="shared" si="205"/>
        <v>6.066882644628099</v>
      </c>
      <c r="AC1050">
        <v>209.4</v>
      </c>
      <c r="AD1050">
        <v>6.16</v>
      </c>
      <c r="AE1050">
        <f t="shared" si="201"/>
        <v>37.945599999999999</v>
      </c>
      <c r="AF1050">
        <f t="shared" si="202"/>
        <v>6.2720000000000002</v>
      </c>
      <c r="AG1050">
        <f t="shared" si="206"/>
        <v>6.3888925619834724</v>
      </c>
    </row>
    <row r="1051" spans="1:33" x14ac:dyDescent="0.25">
      <c r="A1051">
        <v>209.6</v>
      </c>
      <c r="B1051">
        <v>7.44</v>
      </c>
      <c r="C1051">
        <f t="shared" si="196"/>
        <v>55.353600000000007</v>
      </c>
      <c r="D1051">
        <f t="shared" si="195"/>
        <v>9.1493553719008283</v>
      </c>
      <c r="E1051">
        <f t="shared" si="203"/>
        <v>7.9306049586776854</v>
      </c>
      <c r="J1051">
        <v>209.6</v>
      </c>
      <c r="K1051">
        <v>4.88</v>
      </c>
      <c r="L1051">
        <f t="shared" si="197"/>
        <v>23.814399999999999</v>
      </c>
      <c r="M1051">
        <f t="shared" si="198"/>
        <v>3.9362644628099175</v>
      </c>
      <c r="N1051">
        <f t="shared" si="204"/>
        <v>4.5616661157024794</v>
      </c>
      <c r="T1051">
        <v>209.6</v>
      </c>
      <c r="U1051">
        <v>5.76</v>
      </c>
      <c r="V1051">
        <f t="shared" si="199"/>
        <v>33.177599999999998</v>
      </c>
      <c r="W1051">
        <f t="shared" si="200"/>
        <v>5.4839008264462805</v>
      </c>
      <c r="X1051">
        <f t="shared" si="205"/>
        <v>6.0202314049586771</v>
      </c>
      <c r="AC1051">
        <v>209.6</v>
      </c>
      <c r="AD1051">
        <v>6</v>
      </c>
      <c r="AE1051">
        <f t="shared" si="201"/>
        <v>36</v>
      </c>
      <c r="AF1051">
        <f t="shared" si="202"/>
        <v>5.9504132231404965</v>
      </c>
      <c r="AG1051">
        <f t="shared" si="206"/>
        <v>6.3237289256198341</v>
      </c>
    </row>
    <row r="1052" spans="1:33" x14ac:dyDescent="0.25">
      <c r="A1052">
        <v>209.8</v>
      </c>
      <c r="B1052">
        <v>7.36</v>
      </c>
      <c r="C1052">
        <f t="shared" si="196"/>
        <v>54.169600000000003</v>
      </c>
      <c r="D1052">
        <f t="shared" si="195"/>
        <v>8.9536528925619834</v>
      </c>
      <c r="E1052">
        <f t="shared" si="203"/>
        <v>8.0972165289256193</v>
      </c>
      <c r="J1052">
        <v>209.8</v>
      </c>
      <c r="K1052">
        <v>4.8</v>
      </c>
      <c r="L1052">
        <f t="shared" si="197"/>
        <v>23.04</v>
      </c>
      <c r="M1052">
        <f t="shared" si="198"/>
        <v>3.8082644628099174</v>
      </c>
      <c r="N1052">
        <f t="shared" si="204"/>
        <v>4.4533421487603304</v>
      </c>
      <c r="T1052">
        <v>209.8</v>
      </c>
      <c r="U1052">
        <v>6.08</v>
      </c>
      <c r="V1052">
        <f t="shared" si="199"/>
        <v>36.9664</v>
      </c>
      <c r="W1052">
        <f t="shared" si="200"/>
        <v>6.1101487603305786</v>
      </c>
      <c r="X1052">
        <f t="shared" si="205"/>
        <v>6.051966942148761</v>
      </c>
      <c r="AC1052">
        <v>209.8</v>
      </c>
      <c r="AD1052">
        <v>6.24</v>
      </c>
      <c r="AE1052">
        <f t="shared" si="201"/>
        <v>38.937600000000003</v>
      </c>
      <c r="AF1052">
        <f t="shared" si="202"/>
        <v>6.4359669421487613</v>
      </c>
      <c r="AG1052">
        <f t="shared" si="206"/>
        <v>6.3237289256198341</v>
      </c>
    </row>
    <row r="1053" spans="1:33" x14ac:dyDescent="0.25">
      <c r="A1053">
        <v>210</v>
      </c>
      <c r="B1053">
        <v>7.2</v>
      </c>
      <c r="C1053">
        <f t="shared" si="196"/>
        <v>51.84</v>
      </c>
      <c r="D1053">
        <f t="shared" si="195"/>
        <v>8.5685950413223146</v>
      </c>
      <c r="E1053">
        <f t="shared" si="203"/>
        <v>8.2427768595041329</v>
      </c>
      <c r="J1053">
        <v>210</v>
      </c>
      <c r="K1053">
        <v>5.04</v>
      </c>
      <c r="L1053">
        <f t="shared" si="197"/>
        <v>25.401600000000002</v>
      </c>
      <c r="M1053">
        <f t="shared" si="198"/>
        <v>4.1986115702479347</v>
      </c>
      <c r="N1053">
        <f t="shared" si="204"/>
        <v>4.3840528925619839</v>
      </c>
      <c r="T1053">
        <v>210</v>
      </c>
      <c r="U1053">
        <v>6.24</v>
      </c>
      <c r="V1053">
        <f t="shared" si="199"/>
        <v>38.937600000000003</v>
      </c>
      <c r="W1053">
        <f t="shared" si="200"/>
        <v>6.4359669421487613</v>
      </c>
      <c r="X1053">
        <f t="shared" si="205"/>
        <v>6.0845487603305788</v>
      </c>
      <c r="AC1053">
        <v>210</v>
      </c>
      <c r="AD1053">
        <v>5.92</v>
      </c>
      <c r="AE1053">
        <f t="shared" si="201"/>
        <v>35.046399999999998</v>
      </c>
      <c r="AF1053">
        <f t="shared" si="202"/>
        <v>5.792793388429752</v>
      </c>
      <c r="AG1053">
        <f t="shared" si="206"/>
        <v>6.2758082644628095</v>
      </c>
    </row>
    <row r="1054" spans="1:33" x14ac:dyDescent="0.25">
      <c r="A1054">
        <v>210.2</v>
      </c>
      <c r="B1054">
        <v>6.8</v>
      </c>
      <c r="C1054">
        <f t="shared" si="196"/>
        <v>46.239999999999995</v>
      </c>
      <c r="D1054">
        <f t="shared" si="195"/>
        <v>7.6429752066115695</v>
      </c>
      <c r="E1054">
        <f t="shared" si="203"/>
        <v>8.278320661157025</v>
      </c>
      <c r="J1054">
        <v>210.2</v>
      </c>
      <c r="K1054">
        <v>5.12</v>
      </c>
      <c r="L1054">
        <f t="shared" si="197"/>
        <v>26.214400000000001</v>
      </c>
      <c r="M1054">
        <f t="shared" si="198"/>
        <v>4.3329586776859506</v>
      </c>
      <c r="N1054">
        <f t="shared" si="204"/>
        <v>4.3281983471074374</v>
      </c>
      <c r="T1054">
        <v>210.2</v>
      </c>
      <c r="U1054">
        <v>5.92</v>
      </c>
      <c r="V1054">
        <f t="shared" si="199"/>
        <v>35.046399999999998</v>
      </c>
      <c r="W1054">
        <f t="shared" si="200"/>
        <v>5.792793388429752</v>
      </c>
      <c r="X1054">
        <f t="shared" si="205"/>
        <v>6.0036231404958684</v>
      </c>
      <c r="AC1054">
        <v>210.2</v>
      </c>
      <c r="AD1054">
        <v>6.32</v>
      </c>
      <c r="AE1054">
        <f t="shared" si="201"/>
        <v>39.942400000000006</v>
      </c>
      <c r="AF1054">
        <f t="shared" si="202"/>
        <v>6.6020495867768609</v>
      </c>
      <c r="AG1054">
        <f t="shared" si="206"/>
        <v>6.3249983471074387</v>
      </c>
    </row>
    <row r="1055" spans="1:33" x14ac:dyDescent="0.25">
      <c r="A1055">
        <v>210.4</v>
      </c>
      <c r="B1055">
        <v>7.28</v>
      </c>
      <c r="C1055">
        <f t="shared" si="196"/>
        <v>52.998400000000004</v>
      </c>
      <c r="D1055">
        <f t="shared" si="195"/>
        <v>8.7600661157024806</v>
      </c>
      <c r="E1055">
        <f t="shared" si="203"/>
        <v>8.4430280991735547</v>
      </c>
      <c r="J1055">
        <v>210.4</v>
      </c>
      <c r="K1055">
        <v>4.88</v>
      </c>
      <c r="L1055">
        <f t="shared" si="197"/>
        <v>23.814399999999999</v>
      </c>
      <c r="M1055">
        <f t="shared" si="198"/>
        <v>3.9362644628099175</v>
      </c>
      <c r="N1055">
        <f t="shared" si="204"/>
        <v>4.2469553719008264</v>
      </c>
      <c r="T1055">
        <v>210.4</v>
      </c>
      <c r="U1055">
        <v>6</v>
      </c>
      <c r="V1055">
        <f t="shared" si="199"/>
        <v>36</v>
      </c>
      <c r="W1055">
        <f t="shared" si="200"/>
        <v>5.9504132231404965</v>
      </c>
      <c r="X1055">
        <f t="shared" si="205"/>
        <v>6.0349355371900826</v>
      </c>
      <c r="AC1055">
        <v>210.4</v>
      </c>
      <c r="AD1055">
        <v>5.92</v>
      </c>
      <c r="AE1055">
        <f t="shared" si="201"/>
        <v>35.046399999999998</v>
      </c>
      <c r="AF1055">
        <f t="shared" si="202"/>
        <v>5.792793388429752</v>
      </c>
      <c r="AG1055">
        <f t="shared" si="206"/>
        <v>6.2770776859504132</v>
      </c>
    </row>
    <row r="1056" spans="1:33" x14ac:dyDescent="0.25">
      <c r="A1056">
        <v>210.6</v>
      </c>
      <c r="B1056">
        <v>7.28</v>
      </c>
      <c r="C1056">
        <f t="shared" si="196"/>
        <v>52.998400000000004</v>
      </c>
      <c r="D1056">
        <f t="shared" si="195"/>
        <v>8.7600661157024806</v>
      </c>
      <c r="E1056">
        <f t="shared" si="203"/>
        <v>8.5547371900826459</v>
      </c>
      <c r="J1056">
        <v>210.6</v>
      </c>
      <c r="K1056">
        <v>5.28</v>
      </c>
      <c r="L1056">
        <f t="shared" si="197"/>
        <v>27.878400000000003</v>
      </c>
      <c r="M1056">
        <f t="shared" si="198"/>
        <v>4.6080000000000005</v>
      </c>
      <c r="N1056">
        <f t="shared" si="204"/>
        <v>4.2041123966942155</v>
      </c>
      <c r="T1056">
        <v>210.6</v>
      </c>
      <c r="U1056">
        <v>6.32</v>
      </c>
      <c r="V1056">
        <f t="shared" si="199"/>
        <v>39.942400000000006</v>
      </c>
      <c r="W1056">
        <f t="shared" si="200"/>
        <v>6.6020495867768609</v>
      </c>
      <c r="X1056">
        <f t="shared" si="205"/>
        <v>6.0679404958677683</v>
      </c>
      <c r="AC1056">
        <v>210.6</v>
      </c>
      <c r="AD1056">
        <v>6.16</v>
      </c>
      <c r="AE1056">
        <f t="shared" si="201"/>
        <v>37.945599999999999</v>
      </c>
      <c r="AF1056">
        <f t="shared" si="202"/>
        <v>6.2720000000000002</v>
      </c>
      <c r="AG1056">
        <f t="shared" si="206"/>
        <v>6.2932628099173558</v>
      </c>
    </row>
    <row r="1057" spans="1:33" x14ac:dyDescent="0.25">
      <c r="A1057">
        <v>210.8</v>
      </c>
      <c r="B1057">
        <v>7.12</v>
      </c>
      <c r="C1057">
        <f t="shared" si="196"/>
        <v>50.694400000000002</v>
      </c>
      <c r="D1057">
        <f t="shared" si="195"/>
        <v>8.379239669421489</v>
      </c>
      <c r="E1057">
        <f t="shared" si="203"/>
        <v>8.5358016528925642</v>
      </c>
      <c r="J1057">
        <v>210.8</v>
      </c>
      <c r="K1057">
        <v>4.88</v>
      </c>
      <c r="L1057">
        <f t="shared" si="197"/>
        <v>23.814399999999999</v>
      </c>
      <c r="M1057">
        <f t="shared" si="198"/>
        <v>3.9362644628099175</v>
      </c>
      <c r="N1057">
        <f t="shared" si="204"/>
        <v>4.2041123966942155</v>
      </c>
      <c r="T1057">
        <v>210.8</v>
      </c>
      <c r="U1057">
        <v>6.08</v>
      </c>
      <c r="V1057">
        <f t="shared" si="199"/>
        <v>36.9664</v>
      </c>
      <c r="W1057">
        <f t="shared" si="200"/>
        <v>6.1101487603305786</v>
      </c>
      <c r="X1057">
        <f t="shared" si="205"/>
        <v>6.0517553719008266</v>
      </c>
      <c r="AC1057">
        <v>210.8</v>
      </c>
      <c r="AD1057">
        <v>6.16</v>
      </c>
      <c r="AE1057">
        <f t="shared" si="201"/>
        <v>37.945599999999999</v>
      </c>
      <c r="AF1057">
        <f t="shared" si="202"/>
        <v>6.2720000000000002</v>
      </c>
      <c r="AG1057">
        <f t="shared" si="206"/>
        <v>6.2264066115702486</v>
      </c>
    </row>
    <row r="1058" spans="1:33" x14ac:dyDescent="0.25">
      <c r="A1058">
        <v>211</v>
      </c>
      <c r="B1058">
        <v>7.04</v>
      </c>
      <c r="C1058">
        <f t="shared" si="196"/>
        <v>49.561599999999999</v>
      </c>
      <c r="D1058">
        <f t="shared" si="195"/>
        <v>8.1920000000000002</v>
      </c>
      <c r="E1058">
        <f t="shared" si="203"/>
        <v>8.4981421487603317</v>
      </c>
      <c r="J1058">
        <v>211</v>
      </c>
      <c r="K1058">
        <v>5.12</v>
      </c>
      <c r="L1058">
        <f t="shared" si="197"/>
        <v>26.214400000000001</v>
      </c>
      <c r="M1058">
        <f t="shared" si="198"/>
        <v>4.3329586776859506</v>
      </c>
      <c r="N1058">
        <f t="shared" si="204"/>
        <v>4.2307702479338847</v>
      </c>
      <c r="T1058">
        <v>211</v>
      </c>
      <c r="U1058">
        <v>5.84</v>
      </c>
      <c r="V1058">
        <f t="shared" si="199"/>
        <v>34.105599999999995</v>
      </c>
      <c r="W1058">
        <f t="shared" si="200"/>
        <v>5.6372892561983461</v>
      </c>
      <c r="X1058">
        <f t="shared" si="205"/>
        <v>6.0517553719008266</v>
      </c>
      <c r="AC1058">
        <v>211</v>
      </c>
      <c r="AD1058">
        <v>6.24</v>
      </c>
      <c r="AE1058">
        <f t="shared" si="201"/>
        <v>38.937600000000003</v>
      </c>
      <c r="AF1058">
        <f t="shared" si="202"/>
        <v>6.4359669421487613</v>
      </c>
      <c r="AG1058">
        <f t="shared" si="206"/>
        <v>6.2097983471074372</v>
      </c>
    </row>
    <row r="1059" spans="1:33" x14ac:dyDescent="0.25">
      <c r="A1059">
        <v>211.2</v>
      </c>
      <c r="B1059">
        <v>6.88</v>
      </c>
      <c r="C1059">
        <f t="shared" si="196"/>
        <v>47.334399999999995</v>
      </c>
      <c r="D1059">
        <f t="shared" si="195"/>
        <v>7.8238677685950409</v>
      </c>
      <c r="E1059">
        <f t="shared" si="203"/>
        <v>8.4236694214876042</v>
      </c>
      <c r="J1059">
        <v>211.2</v>
      </c>
      <c r="K1059">
        <v>5.36</v>
      </c>
      <c r="L1059">
        <f t="shared" si="197"/>
        <v>28.729600000000005</v>
      </c>
      <c r="M1059">
        <f t="shared" si="198"/>
        <v>4.7486942148760338</v>
      </c>
      <c r="N1059">
        <f t="shared" si="204"/>
        <v>4.2586975206611575</v>
      </c>
      <c r="T1059">
        <v>211.2</v>
      </c>
      <c r="U1059">
        <v>5.92</v>
      </c>
      <c r="V1059">
        <f t="shared" si="199"/>
        <v>35.046399999999998</v>
      </c>
      <c r="W1059">
        <f t="shared" si="200"/>
        <v>5.792793388429752</v>
      </c>
      <c r="X1059">
        <f t="shared" si="205"/>
        <v>6.0517553719008266</v>
      </c>
      <c r="AC1059">
        <v>211.2</v>
      </c>
      <c r="AD1059">
        <v>6.16</v>
      </c>
      <c r="AE1059">
        <f t="shared" si="201"/>
        <v>37.945599999999999</v>
      </c>
      <c r="AF1059">
        <f t="shared" si="202"/>
        <v>6.2720000000000002</v>
      </c>
      <c r="AG1059">
        <f t="shared" si="206"/>
        <v>6.2097983471074381</v>
      </c>
    </row>
    <row r="1060" spans="1:33" x14ac:dyDescent="0.25">
      <c r="A1060">
        <v>211.4</v>
      </c>
      <c r="B1060">
        <v>7.04</v>
      </c>
      <c r="C1060">
        <f t="shared" si="196"/>
        <v>49.561599999999999</v>
      </c>
      <c r="D1060">
        <f t="shared" si="195"/>
        <v>8.1920000000000002</v>
      </c>
      <c r="E1060">
        <f t="shared" si="203"/>
        <v>8.4421818181818171</v>
      </c>
      <c r="J1060">
        <v>211.4</v>
      </c>
      <c r="K1060">
        <v>5.2</v>
      </c>
      <c r="L1060">
        <f t="shared" si="197"/>
        <v>27.040000000000003</v>
      </c>
      <c r="M1060">
        <f t="shared" si="198"/>
        <v>4.4694214876033067</v>
      </c>
      <c r="N1060">
        <f t="shared" si="204"/>
        <v>4.2307702479338847</v>
      </c>
      <c r="T1060">
        <v>211.4</v>
      </c>
      <c r="U1060">
        <v>6.08</v>
      </c>
      <c r="V1060">
        <f t="shared" si="199"/>
        <v>36.9664</v>
      </c>
      <c r="W1060">
        <f t="shared" si="200"/>
        <v>6.1101487603305786</v>
      </c>
      <c r="X1060">
        <f t="shared" si="205"/>
        <v>6.0025652892561983</v>
      </c>
      <c r="AC1060">
        <v>211.4</v>
      </c>
      <c r="AD1060">
        <v>6.16</v>
      </c>
      <c r="AE1060">
        <f t="shared" si="201"/>
        <v>37.945599999999999</v>
      </c>
      <c r="AF1060">
        <f t="shared" si="202"/>
        <v>6.2720000000000002</v>
      </c>
      <c r="AG1060">
        <f t="shared" si="206"/>
        <v>6.2097983471074381</v>
      </c>
    </row>
    <row r="1061" spans="1:33" x14ac:dyDescent="0.25">
      <c r="A1061">
        <v>211.6</v>
      </c>
      <c r="B1061">
        <v>7.12</v>
      </c>
      <c r="C1061">
        <f t="shared" si="196"/>
        <v>50.694400000000002</v>
      </c>
      <c r="D1061">
        <f t="shared" si="195"/>
        <v>8.379239669421489</v>
      </c>
      <c r="E1061">
        <f t="shared" si="203"/>
        <v>8.3651702479338859</v>
      </c>
      <c r="J1061">
        <v>211.6</v>
      </c>
      <c r="K1061">
        <v>5.28</v>
      </c>
      <c r="L1061">
        <f t="shared" si="197"/>
        <v>27.878400000000003</v>
      </c>
      <c r="M1061">
        <f t="shared" si="198"/>
        <v>4.6080000000000005</v>
      </c>
      <c r="N1061">
        <f t="shared" si="204"/>
        <v>4.2979438016528935</v>
      </c>
      <c r="T1061">
        <v>211.6</v>
      </c>
      <c r="U1061">
        <v>6.08</v>
      </c>
      <c r="V1061">
        <f t="shared" si="199"/>
        <v>36.9664</v>
      </c>
      <c r="W1061">
        <f t="shared" si="200"/>
        <v>6.1101487603305786</v>
      </c>
      <c r="X1061">
        <f t="shared" si="205"/>
        <v>6.0651900826446283</v>
      </c>
      <c r="AC1061">
        <v>211.6</v>
      </c>
      <c r="AD1061">
        <v>6.4</v>
      </c>
      <c r="AE1061">
        <f t="shared" si="201"/>
        <v>40.960000000000008</v>
      </c>
      <c r="AF1061">
        <f t="shared" si="202"/>
        <v>6.7702479338842991</v>
      </c>
      <c r="AG1061">
        <f t="shared" si="206"/>
        <v>6.2917818181818177</v>
      </c>
    </row>
    <row r="1062" spans="1:33" x14ac:dyDescent="0.25">
      <c r="A1062">
        <v>211.8</v>
      </c>
      <c r="B1062">
        <v>7.36</v>
      </c>
      <c r="C1062">
        <f t="shared" si="196"/>
        <v>54.169600000000003</v>
      </c>
      <c r="D1062">
        <f t="shared" si="195"/>
        <v>8.9536528925619834</v>
      </c>
      <c r="E1062">
        <f t="shared" si="203"/>
        <v>8.3651702479338841</v>
      </c>
      <c r="J1062">
        <v>211.8</v>
      </c>
      <c r="K1062">
        <v>5.12</v>
      </c>
      <c r="L1062">
        <f t="shared" si="197"/>
        <v>26.214400000000001</v>
      </c>
      <c r="M1062">
        <f t="shared" si="198"/>
        <v>4.3329586776859506</v>
      </c>
      <c r="N1062">
        <f t="shared" si="204"/>
        <v>4.3504132231404968</v>
      </c>
      <c r="T1062">
        <v>211.8</v>
      </c>
      <c r="U1062">
        <v>5.92</v>
      </c>
      <c r="V1062">
        <f t="shared" si="199"/>
        <v>35.046399999999998</v>
      </c>
      <c r="W1062">
        <f t="shared" si="200"/>
        <v>5.792793388429752</v>
      </c>
      <c r="X1062">
        <f t="shared" si="205"/>
        <v>6.0334545454545454</v>
      </c>
      <c r="AC1062">
        <v>211.8</v>
      </c>
      <c r="AD1062">
        <v>6.08</v>
      </c>
      <c r="AE1062">
        <f t="shared" si="201"/>
        <v>36.9664</v>
      </c>
      <c r="AF1062">
        <f t="shared" si="202"/>
        <v>6.1101487603305786</v>
      </c>
      <c r="AG1062">
        <f t="shared" si="206"/>
        <v>6.2591999999999999</v>
      </c>
    </row>
    <row r="1063" spans="1:33" x14ac:dyDescent="0.25">
      <c r="A1063">
        <v>212</v>
      </c>
      <c r="B1063">
        <v>6.96</v>
      </c>
      <c r="C1063">
        <f t="shared" si="196"/>
        <v>48.441600000000001</v>
      </c>
      <c r="D1063">
        <f t="shared" si="195"/>
        <v>8.0068760330578517</v>
      </c>
      <c r="E1063">
        <f t="shared" si="203"/>
        <v>8.3089983471074369</v>
      </c>
      <c r="J1063">
        <v>212</v>
      </c>
      <c r="K1063">
        <v>5.44</v>
      </c>
      <c r="L1063">
        <f t="shared" si="197"/>
        <v>29.593600000000006</v>
      </c>
      <c r="M1063">
        <f t="shared" si="198"/>
        <v>4.8915041322314057</v>
      </c>
      <c r="N1063">
        <f t="shared" si="204"/>
        <v>4.4197024793388433</v>
      </c>
      <c r="T1063">
        <v>212</v>
      </c>
      <c r="U1063">
        <v>6.16</v>
      </c>
      <c r="V1063">
        <f t="shared" si="199"/>
        <v>37.945599999999999</v>
      </c>
      <c r="W1063">
        <f t="shared" si="200"/>
        <v>6.2720000000000002</v>
      </c>
      <c r="X1063">
        <f t="shared" si="205"/>
        <v>6.0170578512396693</v>
      </c>
      <c r="AC1063">
        <v>212</v>
      </c>
      <c r="AD1063">
        <v>6.08</v>
      </c>
      <c r="AE1063">
        <f t="shared" si="201"/>
        <v>36.9664</v>
      </c>
      <c r="AF1063">
        <f t="shared" si="202"/>
        <v>6.1101487603305786</v>
      </c>
      <c r="AG1063">
        <f t="shared" si="206"/>
        <v>6.2909355371900828</v>
      </c>
    </row>
    <row r="1064" spans="1:33" x14ac:dyDescent="0.25">
      <c r="A1064">
        <v>212.2</v>
      </c>
      <c r="B1064">
        <v>6.96</v>
      </c>
      <c r="C1064">
        <f t="shared" si="196"/>
        <v>48.441600000000001</v>
      </c>
      <c r="D1064">
        <f t="shared" si="195"/>
        <v>8.0068760330578517</v>
      </c>
      <c r="E1064">
        <f t="shared" si="203"/>
        <v>8.3453884297520666</v>
      </c>
      <c r="J1064">
        <v>212.2</v>
      </c>
      <c r="K1064">
        <v>4.8</v>
      </c>
      <c r="L1064">
        <f t="shared" si="197"/>
        <v>23.04</v>
      </c>
      <c r="M1064">
        <f t="shared" si="198"/>
        <v>3.8082644628099174</v>
      </c>
      <c r="N1064">
        <f t="shared" si="204"/>
        <v>4.3672330578512391</v>
      </c>
      <c r="T1064">
        <v>212.2</v>
      </c>
      <c r="U1064">
        <v>6</v>
      </c>
      <c r="V1064">
        <f t="shared" si="199"/>
        <v>36</v>
      </c>
      <c r="W1064">
        <f t="shared" si="200"/>
        <v>5.9504132231404965</v>
      </c>
      <c r="X1064">
        <f t="shared" si="205"/>
        <v>6.032819834710744</v>
      </c>
      <c r="AC1064">
        <v>212.2</v>
      </c>
      <c r="AD1064">
        <v>5.84</v>
      </c>
      <c r="AE1064">
        <f t="shared" si="201"/>
        <v>34.105599999999995</v>
      </c>
      <c r="AF1064">
        <f t="shared" si="202"/>
        <v>5.6372892561983461</v>
      </c>
      <c r="AG1064">
        <f t="shared" si="206"/>
        <v>6.1944595041322312</v>
      </c>
    </row>
    <row r="1065" spans="1:33" x14ac:dyDescent="0.25">
      <c r="A1065">
        <v>212.4</v>
      </c>
      <c r="B1065">
        <v>6.72</v>
      </c>
      <c r="C1065">
        <f t="shared" si="196"/>
        <v>45.158399999999993</v>
      </c>
      <c r="D1065">
        <f t="shared" si="195"/>
        <v>7.4641983471074367</v>
      </c>
      <c r="E1065">
        <f t="shared" si="203"/>
        <v>8.2158016528925621</v>
      </c>
      <c r="J1065">
        <v>212.4</v>
      </c>
      <c r="K1065">
        <v>5.2</v>
      </c>
      <c r="L1065">
        <f t="shared" si="197"/>
        <v>27.040000000000003</v>
      </c>
      <c r="M1065">
        <f t="shared" si="198"/>
        <v>4.4694214876033067</v>
      </c>
      <c r="N1065">
        <f t="shared" si="204"/>
        <v>4.4205487603305791</v>
      </c>
      <c r="T1065">
        <v>212.4</v>
      </c>
      <c r="U1065">
        <v>6</v>
      </c>
      <c r="V1065">
        <f t="shared" si="199"/>
        <v>36</v>
      </c>
      <c r="W1065">
        <f t="shared" si="200"/>
        <v>5.9504132231404965</v>
      </c>
      <c r="X1065">
        <f t="shared" si="205"/>
        <v>6.0328198347107431</v>
      </c>
      <c r="AC1065">
        <v>212.4</v>
      </c>
      <c r="AD1065">
        <v>6.32</v>
      </c>
      <c r="AE1065">
        <f t="shared" si="201"/>
        <v>39.942400000000006</v>
      </c>
      <c r="AF1065">
        <f t="shared" si="202"/>
        <v>6.6020495867768609</v>
      </c>
      <c r="AG1065">
        <f t="shared" si="206"/>
        <v>6.2753851239669434</v>
      </c>
    </row>
    <row r="1066" spans="1:33" x14ac:dyDescent="0.25">
      <c r="A1066">
        <v>212.6</v>
      </c>
      <c r="B1066">
        <v>6.72</v>
      </c>
      <c r="C1066">
        <f t="shared" si="196"/>
        <v>45.158399999999993</v>
      </c>
      <c r="D1066">
        <f t="shared" si="195"/>
        <v>7.4641983471074367</v>
      </c>
      <c r="E1066">
        <f t="shared" si="203"/>
        <v>8.0862148760330577</v>
      </c>
      <c r="J1066">
        <v>212.6</v>
      </c>
      <c r="K1066">
        <v>5.44</v>
      </c>
      <c r="L1066">
        <f t="shared" si="197"/>
        <v>29.593600000000006</v>
      </c>
      <c r="M1066">
        <f t="shared" si="198"/>
        <v>4.8915041322314057</v>
      </c>
      <c r="N1066">
        <f t="shared" si="204"/>
        <v>4.4488991735537189</v>
      </c>
      <c r="T1066">
        <v>212.6</v>
      </c>
      <c r="U1066">
        <v>6.32</v>
      </c>
      <c r="V1066">
        <f t="shared" si="199"/>
        <v>39.942400000000006</v>
      </c>
      <c r="W1066">
        <f t="shared" si="200"/>
        <v>6.6020495867768609</v>
      </c>
      <c r="X1066">
        <f t="shared" si="205"/>
        <v>6.0328198347107431</v>
      </c>
      <c r="AC1066">
        <v>212.6</v>
      </c>
      <c r="AD1066">
        <v>6.08</v>
      </c>
      <c r="AE1066">
        <f t="shared" si="201"/>
        <v>36.9664</v>
      </c>
      <c r="AF1066">
        <f t="shared" si="202"/>
        <v>6.1101487603305786</v>
      </c>
      <c r="AG1066">
        <f t="shared" si="206"/>
        <v>6.2592000000000008</v>
      </c>
    </row>
    <row r="1067" spans="1:33" x14ac:dyDescent="0.25">
      <c r="A1067">
        <v>212.8</v>
      </c>
      <c r="B1067">
        <v>7.04</v>
      </c>
      <c r="C1067">
        <f t="shared" si="196"/>
        <v>49.561599999999999</v>
      </c>
      <c r="D1067">
        <f t="shared" si="195"/>
        <v>8.1920000000000002</v>
      </c>
      <c r="E1067">
        <f t="shared" si="203"/>
        <v>8.0674909090909104</v>
      </c>
      <c r="J1067">
        <v>212.8</v>
      </c>
      <c r="K1067">
        <v>5.44</v>
      </c>
      <c r="L1067">
        <f t="shared" si="197"/>
        <v>29.593600000000006</v>
      </c>
      <c r="M1067">
        <f t="shared" si="198"/>
        <v>4.8915041322314057</v>
      </c>
      <c r="N1067">
        <f t="shared" si="204"/>
        <v>4.5444231404958675</v>
      </c>
      <c r="T1067">
        <v>212.8</v>
      </c>
      <c r="U1067">
        <v>6.16</v>
      </c>
      <c r="V1067">
        <f t="shared" si="199"/>
        <v>37.945599999999999</v>
      </c>
      <c r="W1067">
        <f t="shared" si="200"/>
        <v>6.2720000000000002</v>
      </c>
      <c r="X1067">
        <f t="shared" si="205"/>
        <v>6.0490049586776857</v>
      </c>
      <c r="AC1067">
        <v>212.8</v>
      </c>
      <c r="AD1067">
        <v>6.56</v>
      </c>
      <c r="AE1067">
        <f t="shared" si="201"/>
        <v>43.033599999999993</v>
      </c>
      <c r="AF1067">
        <f t="shared" si="202"/>
        <v>7.1129917355371894</v>
      </c>
      <c r="AG1067">
        <f t="shared" si="206"/>
        <v>6.343299173553719</v>
      </c>
    </row>
    <row r="1068" spans="1:33" x14ac:dyDescent="0.25">
      <c r="A1068">
        <v>213</v>
      </c>
      <c r="B1068">
        <v>7.04</v>
      </c>
      <c r="C1068">
        <f t="shared" si="196"/>
        <v>49.561599999999999</v>
      </c>
      <c r="D1068">
        <f t="shared" si="195"/>
        <v>8.1920000000000002</v>
      </c>
      <c r="E1068">
        <f t="shared" si="203"/>
        <v>8.0674909090909104</v>
      </c>
      <c r="J1068">
        <v>213</v>
      </c>
      <c r="K1068">
        <v>5.28</v>
      </c>
      <c r="L1068">
        <f t="shared" si="197"/>
        <v>27.878400000000003</v>
      </c>
      <c r="M1068">
        <f t="shared" si="198"/>
        <v>4.6080000000000005</v>
      </c>
      <c r="N1068">
        <f t="shared" si="204"/>
        <v>4.5719272727272724</v>
      </c>
      <c r="T1068">
        <v>213</v>
      </c>
      <c r="U1068">
        <v>6.32</v>
      </c>
      <c r="V1068">
        <f t="shared" si="199"/>
        <v>39.942400000000006</v>
      </c>
      <c r="W1068">
        <f t="shared" si="200"/>
        <v>6.6020495867768609</v>
      </c>
      <c r="X1068">
        <f t="shared" si="205"/>
        <v>6.1454809917355373</v>
      </c>
      <c r="AC1068">
        <v>213</v>
      </c>
      <c r="AD1068">
        <v>5.92</v>
      </c>
      <c r="AE1068">
        <f t="shared" si="201"/>
        <v>35.046399999999998</v>
      </c>
      <c r="AF1068">
        <f t="shared" si="202"/>
        <v>5.792793388429752</v>
      </c>
      <c r="AG1068">
        <f t="shared" si="206"/>
        <v>6.2789818181818182</v>
      </c>
    </row>
    <row r="1069" spans="1:33" x14ac:dyDescent="0.25">
      <c r="A1069">
        <v>213.2</v>
      </c>
      <c r="B1069">
        <v>6.96</v>
      </c>
      <c r="C1069">
        <f t="shared" si="196"/>
        <v>48.441600000000001</v>
      </c>
      <c r="D1069">
        <f t="shared" si="195"/>
        <v>8.0068760330578517</v>
      </c>
      <c r="E1069">
        <f t="shared" si="203"/>
        <v>8.0857917355371889</v>
      </c>
      <c r="J1069">
        <v>213.2</v>
      </c>
      <c r="K1069">
        <v>5.44</v>
      </c>
      <c r="L1069">
        <f t="shared" si="197"/>
        <v>29.593600000000006</v>
      </c>
      <c r="M1069">
        <f t="shared" si="198"/>
        <v>4.8915041322314057</v>
      </c>
      <c r="N1069">
        <f t="shared" si="204"/>
        <v>4.5862082644628099</v>
      </c>
      <c r="T1069">
        <v>213.2</v>
      </c>
      <c r="U1069">
        <v>6.24</v>
      </c>
      <c r="V1069">
        <f t="shared" si="199"/>
        <v>38.937600000000003</v>
      </c>
      <c r="W1069">
        <f t="shared" si="200"/>
        <v>6.4359669421487613</v>
      </c>
      <c r="X1069">
        <f t="shared" si="205"/>
        <v>6.2097983471074389</v>
      </c>
      <c r="AC1069">
        <v>213.2</v>
      </c>
      <c r="AD1069">
        <v>6.24</v>
      </c>
      <c r="AE1069">
        <f t="shared" si="201"/>
        <v>38.937600000000003</v>
      </c>
      <c r="AF1069">
        <f t="shared" si="202"/>
        <v>6.4359669421487613</v>
      </c>
      <c r="AG1069">
        <f t="shared" si="206"/>
        <v>6.2953785123966934</v>
      </c>
    </row>
    <row r="1070" spans="1:33" x14ac:dyDescent="0.25">
      <c r="A1070">
        <v>213.4</v>
      </c>
      <c r="B1070">
        <v>6.8</v>
      </c>
      <c r="C1070">
        <f t="shared" si="196"/>
        <v>46.239999999999995</v>
      </c>
      <c r="D1070">
        <f t="shared" si="195"/>
        <v>7.6429752066115695</v>
      </c>
      <c r="E1070">
        <f t="shared" si="203"/>
        <v>8.0308892561983463</v>
      </c>
      <c r="J1070">
        <v>213.4</v>
      </c>
      <c r="K1070">
        <v>4.88</v>
      </c>
      <c r="L1070">
        <f t="shared" si="197"/>
        <v>23.814399999999999</v>
      </c>
      <c r="M1070">
        <f t="shared" si="198"/>
        <v>3.9362644628099175</v>
      </c>
      <c r="N1070">
        <f t="shared" si="204"/>
        <v>4.5328925619834708</v>
      </c>
      <c r="T1070">
        <v>213.4</v>
      </c>
      <c r="U1070">
        <v>6</v>
      </c>
      <c r="V1070">
        <f t="shared" si="199"/>
        <v>36</v>
      </c>
      <c r="W1070">
        <f t="shared" si="200"/>
        <v>5.9504132231404965</v>
      </c>
      <c r="X1070">
        <f t="shared" si="205"/>
        <v>6.1938247933884298</v>
      </c>
      <c r="AC1070">
        <v>213.4</v>
      </c>
      <c r="AD1070">
        <v>6.24</v>
      </c>
      <c r="AE1070">
        <f t="shared" si="201"/>
        <v>38.937600000000003</v>
      </c>
      <c r="AF1070">
        <f t="shared" si="202"/>
        <v>6.4359669421487613</v>
      </c>
      <c r="AG1070">
        <f t="shared" si="206"/>
        <v>6.3117752066115704</v>
      </c>
    </row>
    <row r="1071" spans="1:33" x14ac:dyDescent="0.25">
      <c r="A1071">
        <v>213.6</v>
      </c>
      <c r="B1071">
        <v>7.2</v>
      </c>
      <c r="C1071">
        <f t="shared" si="196"/>
        <v>51.84</v>
      </c>
      <c r="D1071">
        <f t="shared" si="195"/>
        <v>8.5685950413223146</v>
      </c>
      <c r="E1071">
        <f t="shared" si="203"/>
        <v>8.0498247933884279</v>
      </c>
      <c r="J1071">
        <v>213.6</v>
      </c>
      <c r="K1071">
        <v>5.04</v>
      </c>
      <c r="L1071">
        <f t="shared" si="197"/>
        <v>25.401600000000002</v>
      </c>
      <c r="M1071">
        <f t="shared" si="198"/>
        <v>4.1986115702479347</v>
      </c>
      <c r="N1071">
        <f t="shared" si="204"/>
        <v>4.491953719008265</v>
      </c>
      <c r="T1071">
        <v>213.6</v>
      </c>
      <c r="U1071">
        <v>6.16</v>
      </c>
      <c r="V1071">
        <f t="shared" si="199"/>
        <v>37.945599999999999</v>
      </c>
      <c r="W1071">
        <f t="shared" si="200"/>
        <v>6.2720000000000002</v>
      </c>
      <c r="X1071">
        <f t="shared" si="205"/>
        <v>6.2100099173553724</v>
      </c>
      <c r="AC1071">
        <v>213.6</v>
      </c>
      <c r="AD1071">
        <v>6.4</v>
      </c>
      <c r="AE1071">
        <f t="shared" si="201"/>
        <v>40.960000000000008</v>
      </c>
      <c r="AF1071">
        <f t="shared" si="202"/>
        <v>6.7702479338842991</v>
      </c>
      <c r="AG1071">
        <f t="shared" si="206"/>
        <v>6.3117752066115695</v>
      </c>
    </row>
    <row r="1072" spans="1:33" x14ac:dyDescent="0.25">
      <c r="A1072">
        <v>213.8</v>
      </c>
      <c r="B1072">
        <v>6.72</v>
      </c>
      <c r="C1072">
        <f t="shared" si="196"/>
        <v>45.158399999999993</v>
      </c>
      <c r="D1072">
        <f t="shared" si="195"/>
        <v>7.4641983471074367</v>
      </c>
      <c r="E1072">
        <f t="shared" si="203"/>
        <v>7.9008793388429748</v>
      </c>
      <c r="J1072">
        <v>213.8</v>
      </c>
      <c r="K1072">
        <v>5.52</v>
      </c>
      <c r="L1072">
        <f t="shared" si="197"/>
        <v>30.470399999999994</v>
      </c>
      <c r="M1072">
        <f t="shared" si="198"/>
        <v>5.0364297520661152</v>
      </c>
      <c r="N1072">
        <f t="shared" si="204"/>
        <v>4.5623008264462808</v>
      </c>
      <c r="T1072">
        <v>213.8</v>
      </c>
      <c r="U1072">
        <v>5.84</v>
      </c>
      <c r="V1072">
        <f t="shared" si="199"/>
        <v>34.105599999999995</v>
      </c>
      <c r="W1072">
        <f t="shared" si="200"/>
        <v>5.6372892561983461</v>
      </c>
      <c r="X1072">
        <f t="shared" si="205"/>
        <v>6.1944595041322312</v>
      </c>
      <c r="AC1072">
        <v>213.8</v>
      </c>
      <c r="AD1072">
        <v>6.24</v>
      </c>
      <c r="AE1072">
        <f t="shared" si="201"/>
        <v>38.937600000000003</v>
      </c>
      <c r="AF1072">
        <f t="shared" si="202"/>
        <v>6.4359669421487613</v>
      </c>
      <c r="AG1072">
        <f t="shared" si="206"/>
        <v>6.3443570247933883</v>
      </c>
    </row>
    <row r="1073" spans="1:33" x14ac:dyDescent="0.25">
      <c r="A1073">
        <v>214</v>
      </c>
      <c r="B1073">
        <v>6.48</v>
      </c>
      <c r="C1073">
        <f t="shared" si="196"/>
        <v>41.990400000000008</v>
      </c>
      <c r="D1073">
        <f t="shared" si="195"/>
        <v>6.9405619834710759</v>
      </c>
      <c r="E1073">
        <f t="shared" si="203"/>
        <v>7.7942479338842974</v>
      </c>
      <c r="J1073">
        <v>214</v>
      </c>
      <c r="K1073">
        <v>5.44</v>
      </c>
      <c r="L1073">
        <f t="shared" si="197"/>
        <v>29.593600000000006</v>
      </c>
      <c r="M1073">
        <f t="shared" si="198"/>
        <v>4.8915041322314057</v>
      </c>
      <c r="N1073">
        <f t="shared" si="204"/>
        <v>4.5623008264462808</v>
      </c>
      <c r="T1073">
        <v>214</v>
      </c>
      <c r="U1073">
        <v>6.16</v>
      </c>
      <c r="V1073">
        <f t="shared" si="199"/>
        <v>37.945599999999999</v>
      </c>
      <c r="W1073">
        <f t="shared" si="200"/>
        <v>6.2720000000000002</v>
      </c>
      <c r="X1073">
        <f t="shared" si="205"/>
        <v>6.1944595041322312</v>
      </c>
      <c r="AC1073">
        <v>214</v>
      </c>
      <c r="AD1073">
        <v>6.24</v>
      </c>
      <c r="AE1073">
        <f t="shared" si="201"/>
        <v>38.937600000000003</v>
      </c>
      <c r="AF1073">
        <f t="shared" si="202"/>
        <v>6.4359669421487613</v>
      </c>
      <c r="AG1073">
        <f t="shared" si="206"/>
        <v>6.3769388429752061</v>
      </c>
    </row>
    <row r="1074" spans="1:33" x14ac:dyDescent="0.25">
      <c r="A1074">
        <v>214.2</v>
      </c>
      <c r="B1074">
        <v>7.12</v>
      </c>
      <c r="C1074">
        <f t="shared" si="196"/>
        <v>50.694400000000002</v>
      </c>
      <c r="D1074">
        <f t="shared" si="195"/>
        <v>8.379239669421489</v>
      </c>
      <c r="E1074">
        <f t="shared" si="203"/>
        <v>7.831484297520662</v>
      </c>
      <c r="J1074">
        <v>214.2</v>
      </c>
      <c r="K1074">
        <v>4.96</v>
      </c>
      <c r="L1074">
        <f t="shared" si="197"/>
        <v>24.601600000000001</v>
      </c>
      <c r="M1074">
        <f t="shared" si="198"/>
        <v>4.0663801652892566</v>
      </c>
      <c r="N1074">
        <f t="shared" si="204"/>
        <v>4.5881123966942141</v>
      </c>
      <c r="T1074">
        <v>214.2</v>
      </c>
      <c r="U1074">
        <v>6.32</v>
      </c>
      <c r="V1074">
        <f t="shared" si="199"/>
        <v>39.942400000000006</v>
      </c>
      <c r="W1074">
        <f t="shared" si="200"/>
        <v>6.6020495867768609</v>
      </c>
      <c r="X1074">
        <f t="shared" si="205"/>
        <v>6.2596231404958669</v>
      </c>
      <c r="AC1074">
        <v>214.2</v>
      </c>
      <c r="AD1074">
        <v>6.24</v>
      </c>
      <c r="AE1074">
        <f t="shared" si="201"/>
        <v>38.937600000000003</v>
      </c>
      <c r="AF1074">
        <f t="shared" si="202"/>
        <v>6.4359669421487613</v>
      </c>
      <c r="AG1074">
        <f t="shared" si="206"/>
        <v>6.456806611570248</v>
      </c>
    </row>
    <row r="1075" spans="1:33" x14ac:dyDescent="0.25">
      <c r="A1075">
        <v>214.4</v>
      </c>
      <c r="B1075">
        <v>6.96</v>
      </c>
      <c r="C1075">
        <f t="shared" si="196"/>
        <v>48.441600000000001</v>
      </c>
      <c r="D1075">
        <f t="shared" si="195"/>
        <v>8.0068760330578517</v>
      </c>
      <c r="E1075">
        <f t="shared" si="203"/>
        <v>7.8857520661157023</v>
      </c>
      <c r="J1075">
        <v>214.4</v>
      </c>
      <c r="K1075">
        <v>4.96</v>
      </c>
      <c r="L1075">
        <f t="shared" si="197"/>
        <v>24.601600000000001</v>
      </c>
      <c r="M1075">
        <f t="shared" si="198"/>
        <v>4.0663801652892566</v>
      </c>
      <c r="N1075">
        <f t="shared" si="204"/>
        <v>4.5478082644628106</v>
      </c>
      <c r="T1075">
        <v>214.4</v>
      </c>
      <c r="U1075">
        <v>6.4</v>
      </c>
      <c r="V1075">
        <f t="shared" si="199"/>
        <v>40.960000000000008</v>
      </c>
      <c r="W1075">
        <f t="shared" si="200"/>
        <v>6.7702479338842991</v>
      </c>
      <c r="X1075">
        <f t="shared" si="205"/>
        <v>6.3416066115702483</v>
      </c>
      <c r="AC1075">
        <v>214.4</v>
      </c>
      <c r="AD1075">
        <v>6.32</v>
      </c>
      <c r="AE1075">
        <f t="shared" si="201"/>
        <v>39.942400000000006</v>
      </c>
      <c r="AF1075">
        <f t="shared" si="202"/>
        <v>6.6020495867768609</v>
      </c>
      <c r="AG1075">
        <f t="shared" si="206"/>
        <v>6.456806611570248</v>
      </c>
    </row>
    <row r="1076" spans="1:33" x14ac:dyDescent="0.25">
      <c r="A1076">
        <v>214.6</v>
      </c>
      <c r="B1076">
        <v>6.96</v>
      </c>
      <c r="C1076">
        <f t="shared" si="196"/>
        <v>48.441600000000001</v>
      </c>
      <c r="D1076">
        <f t="shared" si="195"/>
        <v>8.0068760330578517</v>
      </c>
      <c r="E1076">
        <f t="shared" si="203"/>
        <v>7.9400198347107436</v>
      </c>
      <c r="J1076">
        <v>214.6</v>
      </c>
      <c r="K1076">
        <v>5.2</v>
      </c>
      <c r="L1076">
        <f t="shared" si="197"/>
        <v>27.040000000000003</v>
      </c>
      <c r="M1076">
        <f t="shared" si="198"/>
        <v>4.4694214876033067</v>
      </c>
      <c r="N1076">
        <f t="shared" si="204"/>
        <v>4.5056000000000003</v>
      </c>
      <c r="T1076">
        <v>214.6</v>
      </c>
      <c r="U1076">
        <v>6</v>
      </c>
      <c r="V1076">
        <f t="shared" si="199"/>
        <v>36</v>
      </c>
      <c r="W1076">
        <f t="shared" si="200"/>
        <v>5.9504132231404965</v>
      </c>
      <c r="X1076">
        <f t="shared" si="205"/>
        <v>6.2764429752066118</v>
      </c>
      <c r="AC1076">
        <v>214.6</v>
      </c>
      <c r="AD1076">
        <v>6.32</v>
      </c>
      <c r="AE1076">
        <f t="shared" si="201"/>
        <v>39.942400000000006</v>
      </c>
      <c r="AF1076">
        <f t="shared" si="202"/>
        <v>6.6020495867768609</v>
      </c>
      <c r="AG1076">
        <f t="shared" si="206"/>
        <v>6.5059966942148764</v>
      </c>
    </row>
    <row r="1077" spans="1:33" x14ac:dyDescent="0.25">
      <c r="A1077">
        <v>214.8</v>
      </c>
      <c r="B1077">
        <v>6.96</v>
      </c>
      <c r="C1077">
        <f t="shared" si="196"/>
        <v>48.441600000000001</v>
      </c>
      <c r="D1077">
        <f t="shared" si="195"/>
        <v>8.0068760330578517</v>
      </c>
      <c r="E1077">
        <f t="shared" si="203"/>
        <v>7.9215074380165289</v>
      </c>
      <c r="J1077">
        <v>214.8</v>
      </c>
      <c r="K1077">
        <v>5.04</v>
      </c>
      <c r="L1077">
        <f t="shared" si="197"/>
        <v>25.401600000000002</v>
      </c>
      <c r="M1077">
        <f t="shared" si="198"/>
        <v>4.1986115702479347</v>
      </c>
      <c r="N1077">
        <f t="shared" si="204"/>
        <v>4.4363107438016538</v>
      </c>
      <c r="T1077">
        <v>214.8</v>
      </c>
      <c r="U1077">
        <v>6.16</v>
      </c>
      <c r="V1077">
        <f t="shared" si="199"/>
        <v>37.945599999999999</v>
      </c>
      <c r="W1077">
        <f t="shared" si="200"/>
        <v>6.2720000000000002</v>
      </c>
      <c r="X1077">
        <f t="shared" si="205"/>
        <v>6.2764429752066118</v>
      </c>
      <c r="AC1077">
        <v>214.8</v>
      </c>
      <c r="AD1077">
        <v>6.24</v>
      </c>
      <c r="AE1077">
        <f t="shared" si="201"/>
        <v>38.937600000000003</v>
      </c>
      <c r="AF1077">
        <f t="shared" si="202"/>
        <v>6.4359669421487613</v>
      </c>
      <c r="AG1077">
        <f t="shared" si="206"/>
        <v>6.4382942148760334</v>
      </c>
    </row>
    <row r="1078" spans="1:33" x14ac:dyDescent="0.25">
      <c r="A1078">
        <v>215</v>
      </c>
      <c r="B1078">
        <v>6.88</v>
      </c>
      <c r="C1078">
        <f t="shared" si="196"/>
        <v>47.334399999999995</v>
      </c>
      <c r="D1078">
        <f t="shared" si="195"/>
        <v>7.8238677685950409</v>
      </c>
      <c r="E1078">
        <f t="shared" si="203"/>
        <v>7.8846942148760322</v>
      </c>
      <c r="J1078">
        <v>215</v>
      </c>
      <c r="K1078">
        <v>5.04</v>
      </c>
      <c r="L1078">
        <f t="shared" si="197"/>
        <v>25.401600000000002</v>
      </c>
      <c r="M1078">
        <f t="shared" si="198"/>
        <v>4.1986115702479347</v>
      </c>
      <c r="N1078">
        <f t="shared" si="204"/>
        <v>4.3953719008264462</v>
      </c>
      <c r="T1078">
        <v>215</v>
      </c>
      <c r="U1078">
        <v>6.16</v>
      </c>
      <c r="V1078">
        <f t="shared" si="199"/>
        <v>37.945599999999999</v>
      </c>
      <c r="W1078">
        <f t="shared" si="200"/>
        <v>6.2720000000000002</v>
      </c>
      <c r="X1078">
        <f t="shared" si="205"/>
        <v>6.2434380165289252</v>
      </c>
      <c r="AC1078">
        <v>215</v>
      </c>
      <c r="AD1078">
        <v>6.56</v>
      </c>
      <c r="AE1078">
        <f t="shared" si="201"/>
        <v>43.033599999999993</v>
      </c>
      <c r="AF1078">
        <f t="shared" si="202"/>
        <v>7.1129917355371894</v>
      </c>
      <c r="AG1078">
        <f t="shared" si="206"/>
        <v>6.5703140495867771</v>
      </c>
    </row>
    <row r="1079" spans="1:33" x14ac:dyDescent="0.25">
      <c r="A1079">
        <v>215.2</v>
      </c>
      <c r="B1079">
        <v>6.64</v>
      </c>
      <c r="C1079">
        <f t="shared" si="196"/>
        <v>44.089599999999997</v>
      </c>
      <c r="D1079">
        <f t="shared" si="195"/>
        <v>7.2875371900826442</v>
      </c>
      <c r="E1079">
        <f t="shared" si="203"/>
        <v>7.8127603305785112</v>
      </c>
      <c r="J1079">
        <v>215.2</v>
      </c>
      <c r="K1079">
        <v>5.44</v>
      </c>
      <c r="L1079">
        <f t="shared" si="197"/>
        <v>29.593600000000006</v>
      </c>
      <c r="M1079">
        <f t="shared" si="198"/>
        <v>4.8915041322314057</v>
      </c>
      <c r="N1079">
        <f t="shared" si="204"/>
        <v>4.3953719008264462</v>
      </c>
      <c r="T1079">
        <v>215.2</v>
      </c>
      <c r="U1079">
        <v>6.24</v>
      </c>
      <c r="V1079">
        <f t="shared" si="199"/>
        <v>38.937600000000003</v>
      </c>
      <c r="W1079">
        <f t="shared" si="200"/>
        <v>6.4359669421487613</v>
      </c>
      <c r="X1079">
        <f t="shared" si="205"/>
        <v>6.2434380165289252</v>
      </c>
      <c r="AC1079">
        <v>215.2</v>
      </c>
      <c r="AD1079">
        <v>6.24</v>
      </c>
      <c r="AE1079">
        <f t="shared" si="201"/>
        <v>38.937600000000003</v>
      </c>
      <c r="AF1079">
        <f t="shared" si="202"/>
        <v>6.4359669421487613</v>
      </c>
      <c r="AG1079">
        <f t="shared" si="206"/>
        <v>6.5703140495867771</v>
      </c>
    </row>
    <row r="1080" spans="1:33" x14ac:dyDescent="0.25">
      <c r="A1080">
        <v>215.4</v>
      </c>
      <c r="B1080">
        <v>6.88</v>
      </c>
      <c r="C1080">
        <f t="shared" si="196"/>
        <v>47.334399999999995</v>
      </c>
      <c r="D1080">
        <f t="shared" si="195"/>
        <v>7.8238677685950409</v>
      </c>
      <c r="E1080">
        <f t="shared" si="203"/>
        <v>7.8308495867768588</v>
      </c>
      <c r="J1080">
        <v>215.4</v>
      </c>
      <c r="K1080">
        <v>4.96</v>
      </c>
      <c r="L1080">
        <f t="shared" si="197"/>
        <v>24.601600000000001</v>
      </c>
      <c r="M1080">
        <f t="shared" si="198"/>
        <v>4.0663801652892566</v>
      </c>
      <c r="N1080">
        <f t="shared" si="204"/>
        <v>4.4083834710743801</v>
      </c>
      <c r="T1080">
        <v>215.4</v>
      </c>
      <c r="U1080">
        <v>6.4</v>
      </c>
      <c r="V1080">
        <f t="shared" si="199"/>
        <v>40.960000000000008</v>
      </c>
      <c r="W1080">
        <f t="shared" si="200"/>
        <v>6.7702479338842991</v>
      </c>
      <c r="X1080">
        <f t="shared" si="205"/>
        <v>6.3254214876033057</v>
      </c>
      <c r="AC1080">
        <v>215.4</v>
      </c>
      <c r="AD1080">
        <v>6</v>
      </c>
      <c r="AE1080">
        <f t="shared" si="201"/>
        <v>36</v>
      </c>
      <c r="AF1080">
        <f t="shared" si="202"/>
        <v>5.9504132231404965</v>
      </c>
      <c r="AG1080">
        <f t="shared" si="206"/>
        <v>6.5217586776859502</v>
      </c>
    </row>
    <row r="1081" spans="1:33" x14ac:dyDescent="0.25">
      <c r="A1081">
        <v>215.6</v>
      </c>
      <c r="B1081">
        <v>6.96</v>
      </c>
      <c r="C1081">
        <f t="shared" si="196"/>
        <v>48.441600000000001</v>
      </c>
      <c r="D1081">
        <f t="shared" si="195"/>
        <v>8.0068760330578517</v>
      </c>
      <c r="E1081">
        <f t="shared" si="203"/>
        <v>7.7746776859504125</v>
      </c>
      <c r="J1081">
        <v>215.6</v>
      </c>
      <c r="K1081">
        <v>5.04</v>
      </c>
      <c r="L1081">
        <f t="shared" si="197"/>
        <v>25.401600000000002</v>
      </c>
      <c r="M1081">
        <f t="shared" si="198"/>
        <v>4.1986115702479347</v>
      </c>
      <c r="N1081">
        <f t="shared" si="204"/>
        <v>4.4083834710743801</v>
      </c>
      <c r="T1081">
        <v>215.6</v>
      </c>
      <c r="U1081">
        <v>5.92</v>
      </c>
      <c r="V1081">
        <f t="shared" si="199"/>
        <v>35.046399999999998</v>
      </c>
      <c r="W1081">
        <f t="shared" si="200"/>
        <v>5.792793388429752</v>
      </c>
      <c r="X1081">
        <f t="shared" si="205"/>
        <v>6.277500826446281</v>
      </c>
      <c r="AC1081">
        <v>215.6</v>
      </c>
      <c r="AD1081">
        <v>6.16</v>
      </c>
      <c r="AE1081">
        <f t="shared" si="201"/>
        <v>37.945599999999999</v>
      </c>
      <c r="AF1081">
        <f t="shared" si="202"/>
        <v>6.2720000000000002</v>
      </c>
      <c r="AG1081">
        <f t="shared" si="206"/>
        <v>6.4719338842975223</v>
      </c>
    </row>
    <row r="1082" spans="1:33" x14ac:dyDescent="0.25">
      <c r="A1082">
        <v>215.8</v>
      </c>
      <c r="B1082">
        <v>7.28</v>
      </c>
      <c r="C1082">
        <f t="shared" si="196"/>
        <v>52.998400000000004</v>
      </c>
      <c r="D1082">
        <f t="shared" si="195"/>
        <v>8.7600661157024806</v>
      </c>
      <c r="E1082">
        <f t="shared" si="203"/>
        <v>7.9042644628099179</v>
      </c>
      <c r="J1082">
        <v>215.8</v>
      </c>
      <c r="K1082">
        <v>4.72</v>
      </c>
      <c r="L1082">
        <f t="shared" si="197"/>
        <v>22.278399999999998</v>
      </c>
      <c r="M1082">
        <f t="shared" si="198"/>
        <v>3.6823801652892558</v>
      </c>
      <c r="N1082">
        <f t="shared" si="204"/>
        <v>4.2729785123966941</v>
      </c>
      <c r="T1082">
        <v>215.8</v>
      </c>
      <c r="U1082">
        <v>5.84</v>
      </c>
      <c r="V1082">
        <f t="shared" si="199"/>
        <v>34.105599999999995</v>
      </c>
      <c r="W1082">
        <f t="shared" si="200"/>
        <v>5.6372892561983461</v>
      </c>
      <c r="X1082">
        <f t="shared" si="205"/>
        <v>6.277500826446281</v>
      </c>
      <c r="AC1082">
        <v>215.8</v>
      </c>
      <c r="AD1082">
        <v>6.16</v>
      </c>
      <c r="AE1082">
        <f t="shared" si="201"/>
        <v>37.945599999999999</v>
      </c>
      <c r="AF1082">
        <f t="shared" si="202"/>
        <v>6.2720000000000002</v>
      </c>
      <c r="AG1082">
        <f t="shared" si="206"/>
        <v>6.4555371900826444</v>
      </c>
    </row>
    <row r="1083" spans="1:33" x14ac:dyDescent="0.25">
      <c r="A1083">
        <v>216</v>
      </c>
      <c r="B1083">
        <v>7.28</v>
      </c>
      <c r="C1083">
        <f t="shared" si="196"/>
        <v>52.998400000000004</v>
      </c>
      <c r="D1083">
        <f t="shared" si="195"/>
        <v>8.7600661157024806</v>
      </c>
      <c r="E1083">
        <f t="shared" si="203"/>
        <v>8.0862148760330594</v>
      </c>
      <c r="J1083">
        <v>216</v>
      </c>
      <c r="K1083">
        <v>4.72</v>
      </c>
      <c r="L1083">
        <f t="shared" si="197"/>
        <v>22.278399999999998</v>
      </c>
      <c r="M1083">
        <f t="shared" si="198"/>
        <v>3.6823801652892558</v>
      </c>
      <c r="N1083">
        <f t="shared" si="204"/>
        <v>4.1520661157024792</v>
      </c>
      <c r="T1083">
        <v>216</v>
      </c>
      <c r="U1083">
        <v>5.84</v>
      </c>
      <c r="V1083">
        <f t="shared" si="199"/>
        <v>34.105599999999995</v>
      </c>
      <c r="W1083">
        <f t="shared" si="200"/>
        <v>5.6372892561983461</v>
      </c>
      <c r="X1083">
        <f t="shared" si="205"/>
        <v>6.2140297520661152</v>
      </c>
      <c r="AC1083">
        <v>216</v>
      </c>
      <c r="AD1083">
        <v>6.16</v>
      </c>
      <c r="AE1083">
        <f t="shared" si="201"/>
        <v>37.945599999999999</v>
      </c>
      <c r="AF1083">
        <f t="shared" si="202"/>
        <v>6.2720000000000002</v>
      </c>
      <c r="AG1083">
        <f t="shared" si="206"/>
        <v>6.4391404958677683</v>
      </c>
    </row>
    <row r="1084" spans="1:33" x14ac:dyDescent="0.25">
      <c r="A1084">
        <v>216.2</v>
      </c>
      <c r="B1084">
        <v>6.72</v>
      </c>
      <c r="C1084">
        <f t="shared" si="196"/>
        <v>45.158399999999993</v>
      </c>
      <c r="D1084">
        <f t="shared" si="195"/>
        <v>7.4641983471074367</v>
      </c>
      <c r="E1084">
        <f t="shared" si="203"/>
        <v>7.9947107438016527</v>
      </c>
      <c r="J1084">
        <v>216.2</v>
      </c>
      <c r="K1084">
        <v>4.96</v>
      </c>
      <c r="L1084">
        <f t="shared" si="197"/>
        <v>24.601600000000001</v>
      </c>
      <c r="M1084">
        <f t="shared" si="198"/>
        <v>4.0663801652892566</v>
      </c>
      <c r="N1084">
        <f t="shared" si="204"/>
        <v>4.1520661157024792</v>
      </c>
      <c r="T1084">
        <v>216.2</v>
      </c>
      <c r="U1084">
        <v>6</v>
      </c>
      <c r="V1084">
        <f t="shared" si="199"/>
        <v>36</v>
      </c>
      <c r="W1084">
        <f t="shared" si="200"/>
        <v>5.9504132231404965</v>
      </c>
      <c r="X1084">
        <f t="shared" si="205"/>
        <v>6.1488661157024787</v>
      </c>
      <c r="AC1084">
        <v>216.2</v>
      </c>
      <c r="AD1084">
        <v>6.48</v>
      </c>
      <c r="AE1084">
        <f t="shared" si="201"/>
        <v>41.990400000000008</v>
      </c>
      <c r="AF1084">
        <f t="shared" si="202"/>
        <v>6.9405619834710759</v>
      </c>
      <c r="AG1084">
        <f t="shared" si="206"/>
        <v>6.4896000000000003</v>
      </c>
    </row>
    <row r="1085" spans="1:33" x14ac:dyDescent="0.25">
      <c r="A1085">
        <v>216.4</v>
      </c>
      <c r="B1085">
        <v>7.12</v>
      </c>
      <c r="C1085">
        <f t="shared" si="196"/>
        <v>50.694400000000002</v>
      </c>
      <c r="D1085">
        <f t="shared" si="195"/>
        <v>8.379239669421489</v>
      </c>
      <c r="E1085">
        <f t="shared" si="203"/>
        <v>8.0319471074380182</v>
      </c>
      <c r="J1085">
        <v>216.4</v>
      </c>
      <c r="K1085">
        <v>4.8</v>
      </c>
      <c r="L1085">
        <f t="shared" si="197"/>
        <v>23.04</v>
      </c>
      <c r="M1085">
        <f t="shared" si="198"/>
        <v>3.8082644628099174</v>
      </c>
      <c r="N1085">
        <f t="shared" si="204"/>
        <v>4.1262545454545458</v>
      </c>
      <c r="T1085">
        <v>216.4</v>
      </c>
      <c r="U1085">
        <v>5.6</v>
      </c>
      <c r="V1085">
        <f t="shared" si="199"/>
        <v>31.359999999999996</v>
      </c>
      <c r="W1085">
        <f t="shared" si="200"/>
        <v>5.1834710743801651</v>
      </c>
      <c r="X1085">
        <f t="shared" si="205"/>
        <v>5.9901884297520649</v>
      </c>
      <c r="AC1085">
        <v>216.4</v>
      </c>
      <c r="AD1085">
        <v>6.24</v>
      </c>
      <c r="AE1085">
        <f t="shared" si="201"/>
        <v>38.937600000000003</v>
      </c>
      <c r="AF1085">
        <f t="shared" si="202"/>
        <v>6.4359669421487613</v>
      </c>
      <c r="AG1085">
        <f t="shared" si="206"/>
        <v>6.4729917355371898</v>
      </c>
    </row>
    <row r="1086" spans="1:33" x14ac:dyDescent="0.25">
      <c r="A1086">
        <v>216.6</v>
      </c>
      <c r="B1086">
        <v>6.88</v>
      </c>
      <c r="C1086">
        <f t="shared" si="196"/>
        <v>47.334399999999995</v>
      </c>
      <c r="D1086">
        <f t="shared" si="195"/>
        <v>7.8238677685950409</v>
      </c>
      <c r="E1086">
        <f t="shared" si="203"/>
        <v>8.0136462809917344</v>
      </c>
      <c r="J1086">
        <v>216.6</v>
      </c>
      <c r="K1086">
        <v>5.2</v>
      </c>
      <c r="L1086">
        <f t="shared" si="197"/>
        <v>27.040000000000003</v>
      </c>
      <c r="M1086">
        <f t="shared" si="198"/>
        <v>4.4694214876033067</v>
      </c>
      <c r="N1086">
        <f t="shared" si="204"/>
        <v>4.126254545454545</v>
      </c>
      <c r="T1086">
        <v>216.6</v>
      </c>
      <c r="U1086">
        <v>6.16</v>
      </c>
      <c r="V1086">
        <f t="shared" si="199"/>
        <v>37.945599999999999</v>
      </c>
      <c r="W1086">
        <f t="shared" si="200"/>
        <v>6.2720000000000002</v>
      </c>
      <c r="X1086">
        <f t="shared" si="205"/>
        <v>6.0223471074380157</v>
      </c>
      <c r="AC1086">
        <v>216.6</v>
      </c>
      <c r="AD1086">
        <v>5.84</v>
      </c>
      <c r="AE1086">
        <f t="shared" si="201"/>
        <v>34.105599999999995</v>
      </c>
      <c r="AF1086">
        <f t="shared" si="202"/>
        <v>5.6372892561983461</v>
      </c>
      <c r="AG1086">
        <f t="shared" si="206"/>
        <v>6.3765157024793391</v>
      </c>
    </row>
    <row r="1087" spans="1:33" x14ac:dyDescent="0.25">
      <c r="A1087">
        <v>216.8</v>
      </c>
      <c r="B1087">
        <v>6.88</v>
      </c>
      <c r="C1087">
        <f t="shared" si="196"/>
        <v>47.334399999999995</v>
      </c>
      <c r="D1087">
        <f t="shared" si="195"/>
        <v>7.8238677685950409</v>
      </c>
      <c r="E1087">
        <f t="shared" si="203"/>
        <v>7.9953454545454532</v>
      </c>
      <c r="J1087">
        <v>216.8</v>
      </c>
      <c r="K1087">
        <v>5.12</v>
      </c>
      <c r="L1087">
        <f t="shared" si="197"/>
        <v>26.214400000000001</v>
      </c>
      <c r="M1087">
        <f t="shared" si="198"/>
        <v>4.3329586776859506</v>
      </c>
      <c r="N1087">
        <f t="shared" si="204"/>
        <v>4.1396892561983476</v>
      </c>
      <c r="T1087">
        <v>216.8</v>
      </c>
      <c r="U1087">
        <v>6</v>
      </c>
      <c r="V1087">
        <f t="shared" si="199"/>
        <v>36</v>
      </c>
      <c r="W1087">
        <f t="shared" si="200"/>
        <v>5.9504132231404965</v>
      </c>
      <c r="X1087">
        <f t="shared" si="205"/>
        <v>5.9901884297520658</v>
      </c>
      <c r="AC1087">
        <v>216.8</v>
      </c>
      <c r="AD1087">
        <v>5.92</v>
      </c>
      <c r="AE1087">
        <f t="shared" si="201"/>
        <v>35.046399999999998</v>
      </c>
      <c r="AF1087">
        <f t="shared" si="202"/>
        <v>5.792793388429752</v>
      </c>
      <c r="AG1087">
        <f t="shared" si="206"/>
        <v>6.3121983471074374</v>
      </c>
    </row>
    <row r="1088" spans="1:33" x14ac:dyDescent="0.25">
      <c r="A1088">
        <v>217</v>
      </c>
      <c r="B1088">
        <v>7.28</v>
      </c>
      <c r="C1088">
        <f t="shared" si="196"/>
        <v>52.998400000000004</v>
      </c>
      <c r="D1088">
        <f t="shared" si="195"/>
        <v>8.7600661157024806</v>
      </c>
      <c r="E1088">
        <f t="shared" si="203"/>
        <v>8.0889652892561976</v>
      </c>
      <c r="J1088">
        <v>217</v>
      </c>
      <c r="K1088">
        <v>4.8</v>
      </c>
      <c r="L1088">
        <f t="shared" si="197"/>
        <v>23.04</v>
      </c>
      <c r="M1088">
        <f t="shared" si="198"/>
        <v>3.8082644628099174</v>
      </c>
      <c r="N1088">
        <f t="shared" si="204"/>
        <v>4.100654545454546</v>
      </c>
      <c r="T1088">
        <v>217</v>
      </c>
      <c r="U1088">
        <v>6.08</v>
      </c>
      <c r="V1088">
        <f t="shared" si="199"/>
        <v>36.9664</v>
      </c>
      <c r="W1088">
        <f t="shared" si="200"/>
        <v>6.1101487603305786</v>
      </c>
      <c r="X1088">
        <f t="shared" si="205"/>
        <v>5.9740033057851241</v>
      </c>
      <c r="AC1088">
        <v>217</v>
      </c>
      <c r="AD1088">
        <v>6.48</v>
      </c>
      <c r="AE1088">
        <f t="shared" si="201"/>
        <v>41.990400000000008</v>
      </c>
      <c r="AF1088">
        <f t="shared" si="202"/>
        <v>6.9405619834710759</v>
      </c>
      <c r="AG1088">
        <f t="shared" si="206"/>
        <v>6.2949553719008264</v>
      </c>
    </row>
    <row r="1089" spans="1:33" x14ac:dyDescent="0.25">
      <c r="A1089">
        <v>217.2</v>
      </c>
      <c r="B1089">
        <v>7.04</v>
      </c>
      <c r="C1089">
        <f t="shared" si="196"/>
        <v>49.561599999999999</v>
      </c>
      <c r="D1089">
        <f t="shared" si="195"/>
        <v>8.1920000000000002</v>
      </c>
      <c r="E1089">
        <f t="shared" si="203"/>
        <v>8.1794115702479324</v>
      </c>
      <c r="J1089">
        <v>217.2</v>
      </c>
      <c r="K1089">
        <v>5.28</v>
      </c>
      <c r="L1089">
        <f t="shared" si="197"/>
        <v>27.878400000000003</v>
      </c>
      <c r="M1089">
        <f t="shared" si="198"/>
        <v>4.6080000000000005</v>
      </c>
      <c r="N1089">
        <f t="shared" si="204"/>
        <v>4.0723041322314044</v>
      </c>
      <c r="T1089">
        <v>217.2</v>
      </c>
      <c r="U1089">
        <v>5.92</v>
      </c>
      <c r="V1089">
        <f t="shared" si="199"/>
        <v>35.046399999999998</v>
      </c>
      <c r="W1089">
        <f t="shared" si="200"/>
        <v>5.792793388429752</v>
      </c>
      <c r="X1089">
        <f t="shared" si="205"/>
        <v>5.9096859504132224</v>
      </c>
      <c r="AC1089">
        <v>217.2</v>
      </c>
      <c r="AD1089">
        <v>6.32</v>
      </c>
      <c r="AE1089">
        <f t="shared" si="201"/>
        <v>39.942400000000006</v>
      </c>
      <c r="AF1089">
        <f t="shared" si="202"/>
        <v>6.6020495867768609</v>
      </c>
      <c r="AG1089">
        <f t="shared" si="206"/>
        <v>6.3115636363636369</v>
      </c>
    </row>
    <row r="1090" spans="1:33" x14ac:dyDescent="0.25">
      <c r="A1090">
        <v>217.4</v>
      </c>
      <c r="B1090">
        <v>7.12</v>
      </c>
      <c r="C1090">
        <f t="shared" si="196"/>
        <v>50.694400000000002</v>
      </c>
      <c r="D1090">
        <f t="shared" si="195"/>
        <v>8.379239669421489</v>
      </c>
      <c r="E1090">
        <f t="shared" si="203"/>
        <v>8.23494876033058</v>
      </c>
      <c r="J1090">
        <v>217.4</v>
      </c>
      <c r="K1090">
        <v>5.36</v>
      </c>
      <c r="L1090">
        <f t="shared" si="197"/>
        <v>28.729600000000005</v>
      </c>
      <c r="M1090">
        <f t="shared" si="198"/>
        <v>4.7486942148760338</v>
      </c>
      <c r="N1090">
        <f t="shared" si="204"/>
        <v>4.1405355371900834</v>
      </c>
      <c r="T1090">
        <v>217.4</v>
      </c>
      <c r="U1090">
        <v>6.4</v>
      </c>
      <c r="V1090">
        <f t="shared" si="199"/>
        <v>40.960000000000008</v>
      </c>
      <c r="W1090">
        <f t="shared" si="200"/>
        <v>6.7702479338842991</v>
      </c>
      <c r="X1090">
        <f t="shared" si="205"/>
        <v>5.9096859504132233</v>
      </c>
      <c r="AC1090">
        <v>217.4</v>
      </c>
      <c r="AD1090">
        <v>6.08</v>
      </c>
      <c r="AE1090">
        <f t="shared" si="201"/>
        <v>36.9664</v>
      </c>
      <c r="AF1090">
        <f t="shared" si="202"/>
        <v>6.1101487603305786</v>
      </c>
      <c r="AG1090">
        <f t="shared" si="206"/>
        <v>6.3275371900826451</v>
      </c>
    </row>
    <row r="1091" spans="1:33" x14ac:dyDescent="0.25">
      <c r="A1091">
        <v>217.6</v>
      </c>
      <c r="B1091">
        <v>7.28</v>
      </c>
      <c r="C1091">
        <f t="shared" si="196"/>
        <v>52.998400000000004</v>
      </c>
      <c r="D1091">
        <f t="shared" ref="D1091:D1154" si="207">C1091/6.05</f>
        <v>8.7600661157024806</v>
      </c>
      <c r="E1091">
        <f t="shared" si="203"/>
        <v>8.3102677685950432</v>
      </c>
      <c r="J1091">
        <v>217.6</v>
      </c>
      <c r="K1091">
        <v>4.8</v>
      </c>
      <c r="L1091">
        <f t="shared" si="197"/>
        <v>23.04</v>
      </c>
      <c r="M1091">
        <f t="shared" si="198"/>
        <v>3.8082644628099174</v>
      </c>
      <c r="N1091">
        <f t="shared" si="204"/>
        <v>4.1015008264462818</v>
      </c>
      <c r="T1091">
        <v>217.6</v>
      </c>
      <c r="U1091">
        <v>6.16</v>
      </c>
      <c r="V1091">
        <f t="shared" si="199"/>
        <v>37.945599999999999</v>
      </c>
      <c r="W1091">
        <f t="shared" si="200"/>
        <v>6.2720000000000002</v>
      </c>
      <c r="X1091">
        <f t="shared" si="205"/>
        <v>5.9576066115702471</v>
      </c>
      <c r="AC1091">
        <v>217.6</v>
      </c>
      <c r="AD1091">
        <v>6.24</v>
      </c>
      <c r="AE1091">
        <f t="shared" si="201"/>
        <v>38.937600000000003</v>
      </c>
      <c r="AF1091">
        <f t="shared" si="202"/>
        <v>6.4359669421487613</v>
      </c>
      <c r="AG1091">
        <f t="shared" si="206"/>
        <v>6.3439338842975221</v>
      </c>
    </row>
    <row r="1092" spans="1:33" x14ac:dyDescent="0.25">
      <c r="A1092">
        <v>217.8</v>
      </c>
      <c r="B1092">
        <v>6.88</v>
      </c>
      <c r="C1092">
        <f t="shared" ref="C1092:C1155" si="208">B1092*B1092</f>
        <v>47.334399999999995</v>
      </c>
      <c r="D1092">
        <f t="shared" si="207"/>
        <v>7.8238677685950409</v>
      </c>
      <c r="E1092">
        <f t="shared" si="203"/>
        <v>8.2166479338842997</v>
      </c>
      <c r="J1092">
        <v>217.8</v>
      </c>
      <c r="K1092">
        <v>5.28</v>
      </c>
      <c r="L1092">
        <f t="shared" ref="L1092:L1155" si="209">K1092*K1092</f>
        <v>27.878400000000003</v>
      </c>
      <c r="M1092">
        <f t="shared" ref="M1092:M1155" si="210">L1092/6.05</f>
        <v>4.6080000000000005</v>
      </c>
      <c r="N1092">
        <f t="shared" si="204"/>
        <v>4.1940628099173551</v>
      </c>
      <c r="T1092">
        <v>217.8</v>
      </c>
      <c r="U1092">
        <v>5.92</v>
      </c>
      <c r="V1092">
        <f t="shared" ref="V1092:V1155" si="211">U1092*U1092</f>
        <v>35.046399999999998</v>
      </c>
      <c r="W1092">
        <f t="shared" ref="W1092:W1155" si="212">V1092/6.05</f>
        <v>5.792793388429752</v>
      </c>
      <c r="X1092">
        <f t="shared" si="205"/>
        <v>5.9731570247933883</v>
      </c>
      <c r="AC1092">
        <v>217.8</v>
      </c>
      <c r="AD1092">
        <v>6.32</v>
      </c>
      <c r="AE1092">
        <f t="shared" ref="AE1092:AE1155" si="213">AD1092*AD1092</f>
        <v>39.942400000000006</v>
      </c>
      <c r="AF1092">
        <f t="shared" ref="AF1092:AF1155" si="214">AE1092/6.05</f>
        <v>6.6020495867768609</v>
      </c>
      <c r="AG1092">
        <f t="shared" si="206"/>
        <v>6.376938842975207</v>
      </c>
    </row>
    <row r="1093" spans="1:33" x14ac:dyDescent="0.25">
      <c r="A1093">
        <v>218</v>
      </c>
      <c r="B1093">
        <v>7.12</v>
      </c>
      <c r="C1093">
        <f t="shared" si="208"/>
        <v>50.694400000000002</v>
      </c>
      <c r="D1093">
        <f t="shared" si="207"/>
        <v>8.379239669421489</v>
      </c>
      <c r="E1093">
        <f t="shared" si="203"/>
        <v>8.1785652892561984</v>
      </c>
      <c r="J1093">
        <v>218</v>
      </c>
      <c r="K1093">
        <v>4.88</v>
      </c>
      <c r="L1093">
        <f t="shared" si="209"/>
        <v>23.814399999999999</v>
      </c>
      <c r="M1093">
        <f t="shared" si="210"/>
        <v>3.9362644628099175</v>
      </c>
      <c r="N1093">
        <f t="shared" si="204"/>
        <v>4.2194512396694224</v>
      </c>
      <c r="T1093">
        <v>218</v>
      </c>
      <c r="U1093">
        <v>6.08</v>
      </c>
      <c r="V1093">
        <f t="shared" si="211"/>
        <v>36.9664</v>
      </c>
      <c r="W1093">
        <f t="shared" si="212"/>
        <v>6.1101487603305786</v>
      </c>
      <c r="X1093">
        <f t="shared" si="205"/>
        <v>6.0204429752066115</v>
      </c>
      <c r="AC1093">
        <v>218</v>
      </c>
      <c r="AD1093">
        <v>6.24</v>
      </c>
      <c r="AE1093">
        <f t="shared" si="213"/>
        <v>38.937600000000003</v>
      </c>
      <c r="AF1093">
        <f t="shared" si="214"/>
        <v>6.4359669421487613</v>
      </c>
      <c r="AG1093">
        <f t="shared" si="206"/>
        <v>6.393335537190084</v>
      </c>
    </row>
    <row r="1094" spans="1:33" x14ac:dyDescent="0.25">
      <c r="A1094">
        <v>218.2</v>
      </c>
      <c r="B1094">
        <v>6.88</v>
      </c>
      <c r="C1094">
        <f t="shared" si="208"/>
        <v>47.334399999999995</v>
      </c>
      <c r="D1094">
        <f t="shared" si="207"/>
        <v>7.8238677685950409</v>
      </c>
      <c r="E1094">
        <f t="shared" si="203"/>
        <v>8.2145322314049594</v>
      </c>
      <c r="J1094">
        <v>218.2</v>
      </c>
      <c r="K1094">
        <v>4.88</v>
      </c>
      <c r="L1094">
        <f t="shared" si="209"/>
        <v>23.814399999999999</v>
      </c>
      <c r="M1094">
        <f t="shared" si="210"/>
        <v>3.9362644628099175</v>
      </c>
      <c r="N1094">
        <f t="shared" si="204"/>
        <v>4.2064396694214876</v>
      </c>
      <c r="T1094">
        <v>218.2</v>
      </c>
      <c r="U1094">
        <v>5.92</v>
      </c>
      <c r="V1094">
        <f t="shared" si="211"/>
        <v>35.046399999999998</v>
      </c>
      <c r="W1094">
        <f t="shared" si="212"/>
        <v>5.792793388429752</v>
      </c>
      <c r="X1094">
        <f t="shared" si="205"/>
        <v>6.0046809917355368</v>
      </c>
      <c r="AC1094">
        <v>218.2</v>
      </c>
      <c r="AD1094">
        <v>6.48</v>
      </c>
      <c r="AE1094">
        <f t="shared" si="213"/>
        <v>41.990400000000008</v>
      </c>
      <c r="AF1094">
        <f t="shared" si="214"/>
        <v>6.9405619834710759</v>
      </c>
      <c r="AG1094">
        <f t="shared" si="206"/>
        <v>6.3933355371900831</v>
      </c>
    </row>
    <row r="1095" spans="1:33" x14ac:dyDescent="0.25">
      <c r="A1095">
        <v>218.4</v>
      </c>
      <c r="B1095">
        <v>7.28</v>
      </c>
      <c r="C1095">
        <f t="shared" si="208"/>
        <v>52.998400000000004</v>
      </c>
      <c r="D1095">
        <f t="shared" si="207"/>
        <v>8.7600661157024806</v>
      </c>
      <c r="E1095">
        <f t="shared" si="203"/>
        <v>8.2526148760330589</v>
      </c>
      <c r="J1095">
        <v>218.4</v>
      </c>
      <c r="K1095">
        <v>5.12</v>
      </c>
      <c r="L1095">
        <f t="shared" si="209"/>
        <v>26.214400000000001</v>
      </c>
      <c r="M1095">
        <f t="shared" si="210"/>
        <v>4.3329586776859506</v>
      </c>
      <c r="N1095">
        <f t="shared" si="204"/>
        <v>4.258909090909091</v>
      </c>
      <c r="T1095">
        <v>218.4</v>
      </c>
      <c r="U1095">
        <v>6.24</v>
      </c>
      <c r="V1095">
        <f t="shared" si="211"/>
        <v>38.937600000000003</v>
      </c>
      <c r="W1095">
        <f t="shared" si="212"/>
        <v>6.4359669421487613</v>
      </c>
      <c r="X1095">
        <f t="shared" si="205"/>
        <v>6.1299305785123961</v>
      </c>
      <c r="AC1095">
        <v>218.4</v>
      </c>
      <c r="AD1095">
        <v>6.48</v>
      </c>
      <c r="AE1095">
        <f t="shared" si="213"/>
        <v>41.990400000000008</v>
      </c>
      <c r="AF1095">
        <f t="shared" si="214"/>
        <v>6.9405619834710759</v>
      </c>
      <c r="AG1095">
        <f t="shared" si="206"/>
        <v>6.4437950413223133</v>
      </c>
    </row>
    <row r="1096" spans="1:33" x14ac:dyDescent="0.25">
      <c r="A1096">
        <v>218.6</v>
      </c>
      <c r="B1096">
        <v>7.04</v>
      </c>
      <c r="C1096">
        <f t="shared" si="208"/>
        <v>49.561599999999999</v>
      </c>
      <c r="D1096">
        <f t="shared" si="207"/>
        <v>8.1920000000000002</v>
      </c>
      <c r="E1096">
        <f t="shared" si="203"/>
        <v>8.2894280991735538</v>
      </c>
      <c r="J1096">
        <v>218.6</v>
      </c>
      <c r="K1096">
        <v>5.12</v>
      </c>
      <c r="L1096">
        <f t="shared" si="209"/>
        <v>26.214400000000001</v>
      </c>
      <c r="M1096">
        <f t="shared" si="210"/>
        <v>4.3329586776859506</v>
      </c>
      <c r="N1096">
        <f t="shared" si="204"/>
        <v>4.2452628099173557</v>
      </c>
      <c r="T1096">
        <v>218.6</v>
      </c>
      <c r="U1096">
        <v>6.4</v>
      </c>
      <c r="V1096">
        <f t="shared" si="211"/>
        <v>40.960000000000008</v>
      </c>
      <c r="W1096">
        <f t="shared" si="212"/>
        <v>6.7702479338842991</v>
      </c>
      <c r="X1096">
        <f t="shared" si="205"/>
        <v>6.1797553719008267</v>
      </c>
      <c r="AC1096">
        <v>218.6</v>
      </c>
      <c r="AD1096">
        <v>5.92</v>
      </c>
      <c r="AE1096">
        <f t="shared" si="213"/>
        <v>35.046399999999998</v>
      </c>
      <c r="AF1096">
        <f t="shared" si="214"/>
        <v>5.792793388429752</v>
      </c>
      <c r="AG1096">
        <f t="shared" si="206"/>
        <v>6.4593454545454545</v>
      </c>
    </row>
    <row r="1097" spans="1:33" x14ac:dyDescent="0.25">
      <c r="A1097">
        <v>218.8</v>
      </c>
      <c r="B1097">
        <v>7.04</v>
      </c>
      <c r="C1097">
        <f t="shared" si="208"/>
        <v>49.561599999999999</v>
      </c>
      <c r="D1097">
        <f t="shared" si="207"/>
        <v>8.1920000000000002</v>
      </c>
      <c r="E1097">
        <f t="shared" si="203"/>
        <v>8.3262413223140506</v>
      </c>
      <c r="J1097">
        <v>218.8</v>
      </c>
      <c r="K1097">
        <v>5.28</v>
      </c>
      <c r="L1097">
        <f t="shared" si="209"/>
        <v>27.878400000000003</v>
      </c>
      <c r="M1097">
        <f t="shared" si="210"/>
        <v>4.6080000000000005</v>
      </c>
      <c r="N1097">
        <f t="shared" si="204"/>
        <v>4.2727669421487606</v>
      </c>
      <c r="T1097">
        <v>218.8</v>
      </c>
      <c r="U1097">
        <v>6</v>
      </c>
      <c r="V1097">
        <f t="shared" si="211"/>
        <v>36</v>
      </c>
      <c r="W1097">
        <f t="shared" si="212"/>
        <v>5.9504132231404965</v>
      </c>
      <c r="X1097">
        <f t="shared" si="205"/>
        <v>6.1797553719008267</v>
      </c>
      <c r="AC1097">
        <v>218.8</v>
      </c>
      <c r="AD1097">
        <v>5.92</v>
      </c>
      <c r="AE1097">
        <f t="shared" si="213"/>
        <v>35.046399999999998</v>
      </c>
      <c r="AF1097">
        <f t="shared" si="214"/>
        <v>5.792793388429752</v>
      </c>
      <c r="AG1097">
        <f t="shared" si="206"/>
        <v>6.4593454545454563</v>
      </c>
    </row>
    <row r="1098" spans="1:33" x14ac:dyDescent="0.25">
      <c r="A1098">
        <v>219</v>
      </c>
      <c r="B1098">
        <v>7.04</v>
      </c>
      <c r="C1098">
        <f t="shared" si="208"/>
        <v>49.561599999999999</v>
      </c>
      <c r="D1098">
        <f t="shared" si="207"/>
        <v>8.1920000000000002</v>
      </c>
      <c r="E1098">
        <f t="shared" si="203"/>
        <v>8.2694347107438038</v>
      </c>
      <c r="J1098">
        <v>219</v>
      </c>
      <c r="K1098">
        <v>5.36</v>
      </c>
      <c r="L1098">
        <f t="shared" si="209"/>
        <v>28.729600000000005</v>
      </c>
      <c r="M1098">
        <f t="shared" si="210"/>
        <v>4.7486942148760338</v>
      </c>
      <c r="N1098">
        <f t="shared" si="204"/>
        <v>4.3668099173553721</v>
      </c>
      <c r="T1098">
        <v>219</v>
      </c>
      <c r="U1098">
        <v>6.16</v>
      </c>
      <c r="V1098">
        <f t="shared" si="211"/>
        <v>37.945599999999999</v>
      </c>
      <c r="W1098">
        <f t="shared" si="212"/>
        <v>6.2720000000000002</v>
      </c>
      <c r="X1098">
        <f t="shared" si="205"/>
        <v>6.1959404958677684</v>
      </c>
      <c r="AC1098">
        <v>219</v>
      </c>
      <c r="AD1098">
        <v>6.48</v>
      </c>
      <c r="AE1098">
        <f t="shared" si="213"/>
        <v>41.990400000000008</v>
      </c>
      <c r="AF1098">
        <f t="shared" si="214"/>
        <v>6.9405619834710759</v>
      </c>
      <c r="AG1098">
        <f t="shared" si="206"/>
        <v>6.4593454545454545</v>
      </c>
    </row>
    <row r="1099" spans="1:33" x14ac:dyDescent="0.25">
      <c r="A1099">
        <v>219.2</v>
      </c>
      <c r="B1099">
        <v>7.28</v>
      </c>
      <c r="C1099">
        <f t="shared" si="208"/>
        <v>52.998400000000004</v>
      </c>
      <c r="D1099">
        <f t="shared" si="207"/>
        <v>8.7600661157024806</v>
      </c>
      <c r="E1099">
        <f t="shared" si="203"/>
        <v>8.3262413223140506</v>
      </c>
      <c r="J1099">
        <v>219.2</v>
      </c>
      <c r="K1099">
        <v>4.8</v>
      </c>
      <c r="L1099">
        <f t="shared" si="209"/>
        <v>23.04</v>
      </c>
      <c r="M1099">
        <f t="shared" si="210"/>
        <v>3.8082644628099174</v>
      </c>
      <c r="N1099">
        <f t="shared" si="204"/>
        <v>4.2868363636363629</v>
      </c>
      <c r="T1099">
        <v>219.2</v>
      </c>
      <c r="U1099">
        <v>6.32</v>
      </c>
      <c r="V1099">
        <f t="shared" si="211"/>
        <v>39.942400000000006</v>
      </c>
      <c r="W1099">
        <f t="shared" si="212"/>
        <v>6.6020495867768609</v>
      </c>
      <c r="X1099">
        <f t="shared" si="205"/>
        <v>6.2768661157024797</v>
      </c>
      <c r="AC1099">
        <v>219.2</v>
      </c>
      <c r="AD1099">
        <v>6.16</v>
      </c>
      <c r="AE1099">
        <f t="shared" si="213"/>
        <v>37.945599999999999</v>
      </c>
      <c r="AF1099">
        <f t="shared" si="214"/>
        <v>6.2720000000000002</v>
      </c>
      <c r="AG1099">
        <f t="shared" si="206"/>
        <v>6.4263404958677697</v>
      </c>
    </row>
    <row r="1100" spans="1:33" x14ac:dyDescent="0.25">
      <c r="A1100">
        <v>219.4</v>
      </c>
      <c r="B1100">
        <v>7.44</v>
      </c>
      <c r="C1100">
        <f t="shared" si="208"/>
        <v>55.353600000000007</v>
      </c>
      <c r="D1100">
        <f t="shared" si="207"/>
        <v>9.1493553719008283</v>
      </c>
      <c r="E1100">
        <f t="shared" ref="E1100:E1163" si="215">AVERAGE(D1091:D1100)</f>
        <v>8.4032528925619836</v>
      </c>
      <c r="J1100">
        <v>219.4</v>
      </c>
      <c r="K1100">
        <v>4.72</v>
      </c>
      <c r="L1100">
        <f t="shared" si="209"/>
        <v>22.278399999999998</v>
      </c>
      <c r="M1100">
        <f t="shared" si="210"/>
        <v>3.6823801652892558</v>
      </c>
      <c r="N1100">
        <f t="shared" ref="N1100:N1163" si="216">AVERAGE(M1091:M1100)</f>
        <v>4.1802049586776864</v>
      </c>
      <c r="T1100">
        <v>219.4</v>
      </c>
      <c r="U1100">
        <v>6.32</v>
      </c>
      <c r="V1100">
        <f t="shared" si="211"/>
        <v>39.942400000000006</v>
      </c>
      <c r="W1100">
        <f t="shared" si="212"/>
        <v>6.6020495867768609</v>
      </c>
      <c r="X1100">
        <f t="shared" ref="X1100:X1163" si="217">AVERAGE(W1091:W1100)</f>
        <v>6.2600462809917348</v>
      </c>
      <c r="AC1100">
        <v>219.4</v>
      </c>
      <c r="AD1100">
        <v>6.08</v>
      </c>
      <c r="AE1100">
        <f t="shared" si="213"/>
        <v>36.9664</v>
      </c>
      <c r="AF1100">
        <f t="shared" si="214"/>
        <v>6.1101487603305786</v>
      </c>
      <c r="AG1100">
        <f t="shared" ref="AG1100:AG1163" si="218">AVERAGE(AF1091:AF1100)</f>
        <v>6.4263404958677697</v>
      </c>
    </row>
    <row r="1101" spans="1:33" x14ac:dyDescent="0.25">
      <c r="A1101">
        <v>219.6</v>
      </c>
      <c r="B1101">
        <v>7.04</v>
      </c>
      <c r="C1101">
        <f t="shared" si="208"/>
        <v>49.561599999999999</v>
      </c>
      <c r="D1101">
        <f t="shared" si="207"/>
        <v>8.1920000000000002</v>
      </c>
      <c r="E1101">
        <f t="shared" si="215"/>
        <v>8.3464462809917368</v>
      </c>
      <c r="J1101">
        <v>219.6</v>
      </c>
      <c r="K1101">
        <v>5.12</v>
      </c>
      <c r="L1101">
        <f t="shared" si="209"/>
        <v>26.214400000000001</v>
      </c>
      <c r="M1101">
        <f t="shared" si="210"/>
        <v>4.3329586776859506</v>
      </c>
      <c r="N1101">
        <f t="shared" si="216"/>
        <v>4.2326743801652897</v>
      </c>
      <c r="T1101">
        <v>219.6</v>
      </c>
      <c r="U1101">
        <v>6.4</v>
      </c>
      <c r="V1101">
        <f t="shared" si="211"/>
        <v>40.960000000000008</v>
      </c>
      <c r="W1101">
        <f t="shared" si="212"/>
        <v>6.7702479338842991</v>
      </c>
      <c r="X1101">
        <f t="shared" si="217"/>
        <v>6.3098710743801654</v>
      </c>
      <c r="AC1101">
        <v>219.6</v>
      </c>
      <c r="AD1101">
        <v>6.4</v>
      </c>
      <c r="AE1101">
        <f t="shared" si="213"/>
        <v>40.960000000000008</v>
      </c>
      <c r="AF1101">
        <f t="shared" si="214"/>
        <v>6.7702479338842991</v>
      </c>
      <c r="AG1101">
        <f t="shared" si="218"/>
        <v>6.4597685950413224</v>
      </c>
    </row>
    <row r="1102" spans="1:33" x14ac:dyDescent="0.25">
      <c r="A1102">
        <v>219.8</v>
      </c>
      <c r="B1102">
        <v>6.88</v>
      </c>
      <c r="C1102">
        <f t="shared" si="208"/>
        <v>47.334399999999995</v>
      </c>
      <c r="D1102">
        <f t="shared" si="207"/>
        <v>7.8238677685950409</v>
      </c>
      <c r="E1102">
        <f t="shared" si="215"/>
        <v>8.346446280991735</v>
      </c>
      <c r="J1102">
        <v>219.8</v>
      </c>
      <c r="K1102">
        <v>5.44</v>
      </c>
      <c r="L1102">
        <f t="shared" si="209"/>
        <v>29.593600000000006</v>
      </c>
      <c r="M1102">
        <f t="shared" si="210"/>
        <v>4.8915041322314057</v>
      </c>
      <c r="N1102">
        <f t="shared" si="216"/>
        <v>4.2610247933884295</v>
      </c>
      <c r="T1102">
        <v>219.8</v>
      </c>
      <c r="U1102">
        <v>5.84</v>
      </c>
      <c r="V1102">
        <f t="shared" si="211"/>
        <v>34.105599999999995</v>
      </c>
      <c r="W1102">
        <f t="shared" si="212"/>
        <v>5.6372892561983461</v>
      </c>
      <c r="X1102">
        <f t="shared" si="217"/>
        <v>6.294320661157025</v>
      </c>
      <c r="AC1102">
        <v>219.8</v>
      </c>
      <c r="AD1102">
        <v>5.68</v>
      </c>
      <c r="AE1102">
        <f t="shared" si="213"/>
        <v>32.2624</v>
      </c>
      <c r="AF1102">
        <f t="shared" si="214"/>
        <v>5.3326280991735535</v>
      </c>
      <c r="AG1102">
        <f t="shared" si="218"/>
        <v>6.3328264462809924</v>
      </c>
    </row>
    <row r="1103" spans="1:33" x14ac:dyDescent="0.25">
      <c r="A1103">
        <v>220</v>
      </c>
      <c r="B1103">
        <v>7.36</v>
      </c>
      <c r="C1103">
        <f t="shared" si="208"/>
        <v>54.169600000000003</v>
      </c>
      <c r="D1103">
        <f t="shared" si="207"/>
        <v>8.9536528925619834</v>
      </c>
      <c r="E1103">
        <f t="shared" si="215"/>
        <v>8.403887603305785</v>
      </c>
      <c r="J1103">
        <v>220</v>
      </c>
      <c r="K1103">
        <v>4.8</v>
      </c>
      <c r="L1103">
        <f t="shared" si="209"/>
        <v>23.04</v>
      </c>
      <c r="M1103">
        <f t="shared" si="210"/>
        <v>3.8082644628099174</v>
      </c>
      <c r="N1103">
        <f t="shared" si="216"/>
        <v>4.2482247933884292</v>
      </c>
      <c r="T1103">
        <v>220</v>
      </c>
      <c r="U1103">
        <v>5.92</v>
      </c>
      <c r="V1103">
        <f t="shared" si="211"/>
        <v>35.046399999999998</v>
      </c>
      <c r="W1103">
        <f t="shared" si="212"/>
        <v>5.792793388429752</v>
      </c>
      <c r="X1103">
        <f t="shared" si="217"/>
        <v>6.2625851239669412</v>
      </c>
      <c r="AC1103">
        <v>220</v>
      </c>
      <c r="AD1103">
        <v>6.08</v>
      </c>
      <c r="AE1103">
        <f t="shared" si="213"/>
        <v>36.9664</v>
      </c>
      <c r="AF1103">
        <f t="shared" si="214"/>
        <v>6.1101487603305786</v>
      </c>
      <c r="AG1103">
        <f t="shared" si="218"/>
        <v>6.3002446280991746</v>
      </c>
    </row>
    <row r="1104" spans="1:33" x14ac:dyDescent="0.25">
      <c r="A1104">
        <v>220.2</v>
      </c>
      <c r="B1104">
        <v>6.96</v>
      </c>
      <c r="C1104">
        <f t="shared" si="208"/>
        <v>48.441600000000001</v>
      </c>
      <c r="D1104">
        <f t="shared" si="207"/>
        <v>8.0068760330578517</v>
      </c>
      <c r="E1104">
        <f t="shared" si="215"/>
        <v>8.4221884297520671</v>
      </c>
      <c r="J1104">
        <v>220.2</v>
      </c>
      <c r="K1104">
        <v>5.04</v>
      </c>
      <c r="L1104">
        <f t="shared" si="209"/>
        <v>25.401600000000002</v>
      </c>
      <c r="M1104">
        <f t="shared" si="210"/>
        <v>4.1986115702479347</v>
      </c>
      <c r="N1104">
        <f t="shared" si="216"/>
        <v>4.2744595041322313</v>
      </c>
      <c r="T1104">
        <v>220.2</v>
      </c>
      <c r="U1104">
        <v>6.16</v>
      </c>
      <c r="V1104">
        <f t="shared" si="211"/>
        <v>37.945599999999999</v>
      </c>
      <c r="W1104">
        <f t="shared" si="212"/>
        <v>6.2720000000000002</v>
      </c>
      <c r="X1104">
        <f t="shared" si="217"/>
        <v>6.3105057851239668</v>
      </c>
      <c r="AC1104">
        <v>220.2</v>
      </c>
      <c r="AD1104">
        <v>5.76</v>
      </c>
      <c r="AE1104">
        <f t="shared" si="213"/>
        <v>33.177599999999998</v>
      </c>
      <c r="AF1104">
        <f t="shared" si="214"/>
        <v>5.4839008264462805</v>
      </c>
      <c r="AG1104">
        <f t="shared" si="218"/>
        <v>6.1545785123966947</v>
      </c>
    </row>
    <row r="1105" spans="1:33" x14ac:dyDescent="0.25">
      <c r="A1105">
        <v>220.4</v>
      </c>
      <c r="B1105">
        <v>7.04</v>
      </c>
      <c r="C1105">
        <f t="shared" si="208"/>
        <v>49.561599999999999</v>
      </c>
      <c r="D1105">
        <f t="shared" si="207"/>
        <v>8.1920000000000002</v>
      </c>
      <c r="E1105">
        <f t="shared" si="215"/>
        <v>8.3653818181818167</v>
      </c>
      <c r="J1105">
        <v>220.4</v>
      </c>
      <c r="K1105">
        <v>4.8</v>
      </c>
      <c r="L1105">
        <f t="shared" si="209"/>
        <v>23.04</v>
      </c>
      <c r="M1105">
        <f t="shared" si="210"/>
        <v>3.8082644628099174</v>
      </c>
      <c r="N1105">
        <f t="shared" si="216"/>
        <v>4.2219900826446288</v>
      </c>
      <c r="T1105">
        <v>220.4</v>
      </c>
      <c r="U1105">
        <v>6.32</v>
      </c>
      <c r="V1105">
        <f t="shared" si="211"/>
        <v>39.942400000000006</v>
      </c>
      <c r="W1105">
        <f t="shared" si="212"/>
        <v>6.6020495867768609</v>
      </c>
      <c r="X1105">
        <f t="shared" si="217"/>
        <v>6.3271140495867773</v>
      </c>
      <c r="AC1105">
        <v>220.4</v>
      </c>
      <c r="AD1105">
        <v>5.92</v>
      </c>
      <c r="AE1105">
        <f t="shared" si="213"/>
        <v>35.046399999999998</v>
      </c>
      <c r="AF1105">
        <f t="shared" si="214"/>
        <v>5.792793388429752</v>
      </c>
      <c r="AG1105">
        <f t="shared" si="218"/>
        <v>6.039801652892562</v>
      </c>
    </row>
    <row r="1106" spans="1:33" x14ac:dyDescent="0.25">
      <c r="A1106">
        <v>220.6</v>
      </c>
      <c r="B1106">
        <v>7.04</v>
      </c>
      <c r="C1106">
        <f t="shared" si="208"/>
        <v>49.561599999999999</v>
      </c>
      <c r="D1106">
        <f t="shared" si="207"/>
        <v>8.1920000000000002</v>
      </c>
      <c r="E1106">
        <f t="shared" si="215"/>
        <v>8.3653818181818203</v>
      </c>
      <c r="J1106">
        <v>220.6</v>
      </c>
      <c r="K1106">
        <v>5.04</v>
      </c>
      <c r="L1106">
        <f t="shared" si="209"/>
        <v>25.401600000000002</v>
      </c>
      <c r="M1106">
        <f t="shared" si="210"/>
        <v>4.1986115702479347</v>
      </c>
      <c r="N1106">
        <f t="shared" si="216"/>
        <v>4.2085553719008271</v>
      </c>
      <c r="T1106">
        <v>220.6</v>
      </c>
      <c r="U1106">
        <v>6.32</v>
      </c>
      <c r="V1106">
        <f t="shared" si="211"/>
        <v>39.942400000000006</v>
      </c>
      <c r="W1106">
        <f t="shared" si="212"/>
        <v>6.6020495867768609</v>
      </c>
      <c r="X1106">
        <f t="shared" si="217"/>
        <v>6.3102942148760324</v>
      </c>
      <c r="AC1106">
        <v>220.6</v>
      </c>
      <c r="AD1106">
        <v>6.16</v>
      </c>
      <c r="AE1106">
        <f t="shared" si="213"/>
        <v>37.945599999999999</v>
      </c>
      <c r="AF1106">
        <f t="shared" si="214"/>
        <v>6.2720000000000002</v>
      </c>
      <c r="AG1106">
        <f t="shared" si="218"/>
        <v>6.0877223140495866</v>
      </c>
    </row>
    <row r="1107" spans="1:33" x14ac:dyDescent="0.25">
      <c r="A1107">
        <v>220.8</v>
      </c>
      <c r="B1107">
        <v>7.28</v>
      </c>
      <c r="C1107">
        <f t="shared" si="208"/>
        <v>52.998400000000004</v>
      </c>
      <c r="D1107">
        <f t="shared" si="207"/>
        <v>8.7600661157024806</v>
      </c>
      <c r="E1107">
        <f t="shared" si="215"/>
        <v>8.4221884297520671</v>
      </c>
      <c r="J1107">
        <v>220.8</v>
      </c>
      <c r="K1107">
        <v>4.88</v>
      </c>
      <c r="L1107">
        <f t="shared" si="209"/>
        <v>23.814399999999999</v>
      </c>
      <c r="M1107">
        <f t="shared" si="210"/>
        <v>3.9362644628099175</v>
      </c>
      <c r="N1107">
        <f t="shared" si="216"/>
        <v>4.1413818181818183</v>
      </c>
      <c r="T1107">
        <v>220.8</v>
      </c>
      <c r="U1107">
        <v>6.08</v>
      </c>
      <c r="V1107">
        <f t="shared" si="211"/>
        <v>36.9664</v>
      </c>
      <c r="W1107">
        <f t="shared" si="212"/>
        <v>6.1101487603305786</v>
      </c>
      <c r="X1107">
        <f t="shared" si="217"/>
        <v>6.3262677685950415</v>
      </c>
      <c r="AC1107">
        <v>220.8</v>
      </c>
      <c r="AD1107">
        <v>6.4</v>
      </c>
      <c r="AE1107">
        <f t="shared" si="213"/>
        <v>40.960000000000008</v>
      </c>
      <c r="AF1107">
        <f t="shared" si="214"/>
        <v>6.7702479338842991</v>
      </c>
      <c r="AG1107">
        <f t="shared" si="218"/>
        <v>6.185467768595041</v>
      </c>
    </row>
    <row r="1108" spans="1:33" x14ac:dyDescent="0.25">
      <c r="A1108">
        <v>221</v>
      </c>
      <c r="B1108">
        <v>7.04</v>
      </c>
      <c r="C1108">
        <f t="shared" si="208"/>
        <v>49.561599999999999</v>
      </c>
      <c r="D1108">
        <f t="shared" si="207"/>
        <v>8.1920000000000002</v>
      </c>
      <c r="E1108">
        <f t="shared" si="215"/>
        <v>8.4221884297520653</v>
      </c>
      <c r="J1108">
        <v>221</v>
      </c>
      <c r="K1108">
        <v>4.8</v>
      </c>
      <c r="L1108">
        <f t="shared" si="209"/>
        <v>23.04</v>
      </c>
      <c r="M1108">
        <f t="shared" si="210"/>
        <v>3.8082644628099174</v>
      </c>
      <c r="N1108">
        <f t="shared" si="216"/>
        <v>4.047338842975206</v>
      </c>
      <c r="T1108">
        <v>221</v>
      </c>
      <c r="U1108">
        <v>6.32</v>
      </c>
      <c r="V1108">
        <f t="shared" si="211"/>
        <v>39.942400000000006</v>
      </c>
      <c r="W1108">
        <f t="shared" si="212"/>
        <v>6.6020495867768609</v>
      </c>
      <c r="X1108">
        <f t="shared" si="217"/>
        <v>6.359272727272729</v>
      </c>
      <c r="AC1108">
        <v>221</v>
      </c>
      <c r="AD1108">
        <v>5.76</v>
      </c>
      <c r="AE1108">
        <f t="shared" si="213"/>
        <v>33.177599999999998</v>
      </c>
      <c r="AF1108">
        <f t="shared" si="214"/>
        <v>5.4839008264462805</v>
      </c>
      <c r="AG1108">
        <f t="shared" si="218"/>
        <v>6.039801652892562</v>
      </c>
    </row>
    <row r="1109" spans="1:33" x14ac:dyDescent="0.25">
      <c r="A1109">
        <v>221.2</v>
      </c>
      <c r="B1109">
        <v>6.72</v>
      </c>
      <c r="C1109">
        <f t="shared" si="208"/>
        <v>45.158399999999993</v>
      </c>
      <c r="D1109">
        <f t="shared" si="207"/>
        <v>7.4641983471074367</v>
      </c>
      <c r="E1109">
        <f t="shared" si="215"/>
        <v>8.2926016528925626</v>
      </c>
      <c r="J1109">
        <v>221.2</v>
      </c>
      <c r="K1109">
        <v>5.12</v>
      </c>
      <c r="L1109">
        <f t="shared" si="209"/>
        <v>26.214400000000001</v>
      </c>
      <c r="M1109">
        <f t="shared" si="210"/>
        <v>4.3329586776859506</v>
      </c>
      <c r="N1109">
        <f t="shared" si="216"/>
        <v>4.0998082644628102</v>
      </c>
      <c r="T1109">
        <v>221.2</v>
      </c>
      <c r="U1109">
        <v>6.16</v>
      </c>
      <c r="V1109">
        <f t="shared" si="211"/>
        <v>37.945599999999999</v>
      </c>
      <c r="W1109">
        <f t="shared" si="212"/>
        <v>6.2720000000000002</v>
      </c>
      <c r="X1109">
        <f t="shared" si="217"/>
        <v>6.3262677685950415</v>
      </c>
      <c r="AC1109">
        <v>221.2</v>
      </c>
      <c r="AD1109">
        <v>5.84</v>
      </c>
      <c r="AE1109">
        <f t="shared" si="213"/>
        <v>34.105599999999995</v>
      </c>
      <c r="AF1109">
        <f t="shared" si="214"/>
        <v>5.6372892561983461</v>
      </c>
      <c r="AG1109">
        <f t="shared" si="218"/>
        <v>5.9763305785123961</v>
      </c>
    </row>
    <row r="1110" spans="1:33" x14ac:dyDescent="0.25">
      <c r="A1110">
        <v>221.4</v>
      </c>
      <c r="B1110">
        <v>6.88</v>
      </c>
      <c r="C1110">
        <f t="shared" si="208"/>
        <v>47.334399999999995</v>
      </c>
      <c r="D1110">
        <f t="shared" si="207"/>
        <v>7.8238677685950409</v>
      </c>
      <c r="E1110">
        <f t="shared" si="215"/>
        <v>8.160052892561982</v>
      </c>
      <c r="J1110">
        <v>221.4</v>
      </c>
      <c r="K1110">
        <v>4.96</v>
      </c>
      <c r="L1110">
        <f t="shared" si="209"/>
        <v>24.601600000000001</v>
      </c>
      <c r="M1110">
        <f t="shared" si="210"/>
        <v>4.0663801652892566</v>
      </c>
      <c r="N1110">
        <f t="shared" si="216"/>
        <v>4.1382082644628095</v>
      </c>
      <c r="T1110">
        <v>221.4</v>
      </c>
      <c r="U1110">
        <v>6.16</v>
      </c>
      <c r="V1110">
        <f t="shared" si="211"/>
        <v>37.945599999999999</v>
      </c>
      <c r="W1110">
        <f t="shared" si="212"/>
        <v>6.2720000000000002</v>
      </c>
      <c r="X1110">
        <f t="shared" si="217"/>
        <v>6.2932628099173558</v>
      </c>
      <c r="AC1110">
        <v>221.4</v>
      </c>
      <c r="AD1110">
        <v>6.16</v>
      </c>
      <c r="AE1110">
        <f t="shared" si="213"/>
        <v>37.945599999999999</v>
      </c>
      <c r="AF1110">
        <f t="shared" si="214"/>
        <v>6.2720000000000002</v>
      </c>
      <c r="AG1110">
        <f t="shared" si="218"/>
        <v>5.9925157024793387</v>
      </c>
    </row>
    <row r="1111" spans="1:33" x14ac:dyDescent="0.25">
      <c r="A1111">
        <v>221.6</v>
      </c>
      <c r="B1111">
        <v>6.88</v>
      </c>
      <c r="C1111">
        <f t="shared" si="208"/>
        <v>47.334399999999995</v>
      </c>
      <c r="D1111">
        <f t="shared" si="207"/>
        <v>7.8238677685950409</v>
      </c>
      <c r="E1111">
        <f t="shared" si="215"/>
        <v>8.123239669421487</v>
      </c>
      <c r="J1111">
        <v>221.6</v>
      </c>
      <c r="K1111">
        <v>5.28</v>
      </c>
      <c r="L1111">
        <f t="shared" si="209"/>
        <v>27.878400000000003</v>
      </c>
      <c r="M1111">
        <f t="shared" si="210"/>
        <v>4.6080000000000005</v>
      </c>
      <c r="N1111">
        <f t="shared" si="216"/>
        <v>4.1657123966942153</v>
      </c>
      <c r="T1111">
        <v>221.6</v>
      </c>
      <c r="U1111">
        <v>6.16</v>
      </c>
      <c r="V1111">
        <f t="shared" si="211"/>
        <v>37.945599999999999</v>
      </c>
      <c r="W1111">
        <f t="shared" si="212"/>
        <v>6.2720000000000002</v>
      </c>
      <c r="X1111">
        <f t="shared" si="217"/>
        <v>6.243438016528926</v>
      </c>
      <c r="AC1111">
        <v>221.6</v>
      </c>
      <c r="AD1111">
        <v>5.76</v>
      </c>
      <c r="AE1111">
        <f t="shared" si="213"/>
        <v>33.177599999999998</v>
      </c>
      <c r="AF1111">
        <f t="shared" si="214"/>
        <v>5.4839008264462805</v>
      </c>
      <c r="AG1111">
        <f t="shared" si="218"/>
        <v>5.8638809917355363</v>
      </c>
    </row>
    <row r="1112" spans="1:33" x14ac:dyDescent="0.25">
      <c r="A1112">
        <v>221.8</v>
      </c>
      <c r="B1112">
        <v>7.04</v>
      </c>
      <c r="C1112">
        <f t="shared" si="208"/>
        <v>49.561599999999999</v>
      </c>
      <c r="D1112">
        <f t="shared" si="207"/>
        <v>8.1920000000000002</v>
      </c>
      <c r="E1112">
        <f t="shared" si="215"/>
        <v>8.160052892561982</v>
      </c>
      <c r="J1112">
        <v>221.8</v>
      </c>
      <c r="K1112">
        <v>4.8</v>
      </c>
      <c r="L1112">
        <f t="shared" si="209"/>
        <v>23.04</v>
      </c>
      <c r="M1112">
        <f t="shared" si="210"/>
        <v>3.8082644628099174</v>
      </c>
      <c r="N1112">
        <f t="shared" si="216"/>
        <v>4.0573884297520664</v>
      </c>
      <c r="T1112">
        <v>221.8</v>
      </c>
      <c r="U1112">
        <v>6.32</v>
      </c>
      <c r="V1112">
        <f t="shared" si="211"/>
        <v>39.942400000000006</v>
      </c>
      <c r="W1112">
        <f t="shared" si="212"/>
        <v>6.6020495867768609</v>
      </c>
      <c r="X1112">
        <f t="shared" si="217"/>
        <v>6.3399140495867767</v>
      </c>
      <c r="AC1112">
        <v>221.8</v>
      </c>
      <c r="AD1112">
        <v>6</v>
      </c>
      <c r="AE1112">
        <f t="shared" si="213"/>
        <v>36</v>
      </c>
      <c r="AF1112">
        <f t="shared" si="214"/>
        <v>5.9504132231404965</v>
      </c>
      <c r="AG1112">
        <f t="shared" si="218"/>
        <v>5.9256595041322306</v>
      </c>
    </row>
    <row r="1113" spans="1:33" x14ac:dyDescent="0.25">
      <c r="A1113">
        <v>222</v>
      </c>
      <c r="B1113">
        <v>7.36</v>
      </c>
      <c r="C1113">
        <f t="shared" si="208"/>
        <v>54.169600000000003</v>
      </c>
      <c r="D1113">
        <f t="shared" si="207"/>
        <v>8.9536528925619834</v>
      </c>
      <c r="E1113">
        <f t="shared" si="215"/>
        <v>8.1600528925619837</v>
      </c>
      <c r="J1113">
        <v>222</v>
      </c>
      <c r="K1113">
        <v>4.8</v>
      </c>
      <c r="L1113">
        <f t="shared" si="209"/>
        <v>23.04</v>
      </c>
      <c r="M1113">
        <f t="shared" si="210"/>
        <v>3.8082644628099174</v>
      </c>
      <c r="N1113">
        <f t="shared" si="216"/>
        <v>4.0573884297520664</v>
      </c>
      <c r="T1113">
        <v>222</v>
      </c>
      <c r="U1113">
        <v>6.08</v>
      </c>
      <c r="V1113">
        <f t="shared" si="211"/>
        <v>36.9664</v>
      </c>
      <c r="W1113">
        <f t="shared" si="212"/>
        <v>6.1101487603305786</v>
      </c>
      <c r="X1113">
        <f t="shared" si="217"/>
        <v>6.3716495867768597</v>
      </c>
      <c r="AC1113">
        <v>222</v>
      </c>
      <c r="AD1113">
        <v>6.4</v>
      </c>
      <c r="AE1113">
        <f t="shared" si="213"/>
        <v>40.960000000000008</v>
      </c>
      <c r="AF1113">
        <f t="shared" si="214"/>
        <v>6.7702479338842991</v>
      </c>
      <c r="AG1113">
        <f t="shared" si="218"/>
        <v>5.991669421487603</v>
      </c>
    </row>
    <row r="1114" spans="1:33" x14ac:dyDescent="0.25">
      <c r="A1114">
        <v>222.2</v>
      </c>
      <c r="B1114">
        <v>6.8</v>
      </c>
      <c r="C1114">
        <f t="shared" si="208"/>
        <v>46.239999999999995</v>
      </c>
      <c r="D1114">
        <f t="shared" si="207"/>
        <v>7.6429752066115695</v>
      </c>
      <c r="E1114">
        <f t="shared" si="215"/>
        <v>8.123662809917354</v>
      </c>
      <c r="J1114">
        <v>222.2</v>
      </c>
      <c r="K1114">
        <v>5.12</v>
      </c>
      <c r="L1114">
        <f t="shared" si="209"/>
        <v>26.214400000000001</v>
      </c>
      <c r="M1114">
        <f t="shared" si="210"/>
        <v>4.3329586776859506</v>
      </c>
      <c r="N1114">
        <f t="shared" si="216"/>
        <v>4.0708231404958681</v>
      </c>
      <c r="T1114">
        <v>222.2</v>
      </c>
      <c r="U1114">
        <v>6.4</v>
      </c>
      <c r="V1114">
        <f t="shared" si="211"/>
        <v>40.960000000000008</v>
      </c>
      <c r="W1114">
        <f t="shared" si="212"/>
        <v>6.7702479338842991</v>
      </c>
      <c r="X1114">
        <f t="shared" si="217"/>
        <v>6.4214743801652903</v>
      </c>
      <c r="AC1114">
        <v>222.2</v>
      </c>
      <c r="AD1114">
        <v>6.32</v>
      </c>
      <c r="AE1114">
        <f t="shared" si="213"/>
        <v>39.942400000000006</v>
      </c>
      <c r="AF1114">
        <f t="shared" si="214"/>
        <v>6.6020495867768609</v>
      </c>
      <c r="AG1114">
        <f t="shared" si="218"/>
        <v>6.1034842975206614</v>
      </c>
    </row>
    <row r="1115" spans="1:33" x14ac:dyDescent="0.25">
      <c r="A1115">
        <v>222.4</v>
      </c>
      <c r="B1115">
        <v>6.8</v>
      </c>
      <c r="C1115">
        <f t="shared" si="208"/>
        <v>46.239999999999995</v>
      </c>
      <c r="D1115">
        <f t="shared" si="207"/>
        <v>7.6429752066115695</v>
      </c>
      <c r="E1115">
        <f t="shared" si="215"/>
        <v>8.0687603305785114</v>
      </c>
      <c r="J1115">
        <v>222.4</v>
      </c>
      <c r="K1115">
        <v>5.04</v>
      </c>
      <c r="L1115">
        <f t="shared" si="209"/>
        <v>25.401600000000002</v>
      </c>
      <c r="M1115">
        <f t="shared" si="210"/>
        <v>4.1986115702479347</v>
      </c>
      <c r="N1115">
        <f t="shared" si="216"/>
        <v>4.1098578512396697</v>
      </c>
      <c r="T1115">
        <v>222.4</v>
      </c>
      <c r="U1115">
        <v>6</v>
      </c>
      <c r="V1115">
        <f t="shared" si="211"/>
        <v>36</v>
      </c>
      <c r="W1115">
        <f t="shared" si="212"/>
        <v>5.9504132231404965</v>
      </c>
      <c r="X1115">
        <f t="shared" si="217"/>
        <v>6.3563107438016537</v>
      </c>
      <c r="AC1115">
        <v>222.4</v>
      </c>
      <c r="AD1115">
        <v>6.24</v>
      </c>
      <c r="AE1115">
        <f t="shared" si="213"/>
        <v>38.937600000000003</v>
      </c>
      <c r="AF1115">
        <f t="shared" si="214"/>
        <v>6.4359669421487613</v>
      </c>
      <c r="AG1115">
        <f t="shared" si="218"/>
        <v>6.1678016528925621</v>
      </c>
    </row>
    <row r="1116" spans="1:33" x14ac:dyDescent="0.25">
      <c r="A1116">
        <v>222.6</v>
      </c>
      <c r="B1116">
        <v>6.64</v>
      </c>
      <c r="C1116">
        <f t="shared" si="208"/>
        <v>44.089599999999997</v>
      </c>
      <c r="D1116">
        <f t="shared" si="207"/>
        <v>7.2875371900826442</v>
      </c>
      <c r="E1116">
        <f t="shared" si="215"/>
        <v>7.9783140495867766</v>
      </c>
      <c r="J1116">
        <v>222.6</v>
      </c>
      <c r="K1116">
        <v>5.44</v>
      </c>
      <c r="L1116">
        <f t="shared" si="209"/>
        <v>29.593600000000006</v>
      </c>
      <c r="M1116">
        <f t="shared" si="210"/>
        <v>4.8915041322314057</v>
      </c>
      <c r="N1116">
        <f t="shared" si="216"/>
        <v>4.1791471074380162</v>
      </c>
      <c r="T1116">
        <v>222.6</v>
      </c>
      <c r="U1116">
        <v>6.16</v>
      </c>
      <c r="V1116">
        <f t="shared" si="211"/>
        <v>37.945599999999999</v>
      </c>
      <c r="W1116">
        <f t="shared" si="212"/>
        <v>6.2720000000000002</v>
      </c>
      <c r="X1116">
        <f t="shared" si="217"/>
        <v>6.3233057851239662</v>
      </c>
      <c r="AC1116">
        <v>222.6</v>
      </c>
      <c r="AD1116">
        <v>5.76</v>
      </c>
      <c r="AE1116">
        <f t="shared" si="213"/>
        <v>33.177599999999998</v>
      </c>
      <c r="AF1116">
        <f t="shared" si="214"/>
        <v>5.4839008264462805</v>
      </c>
      <c r="AG1116">
        <f t="shared" si="218"/>
        <v>6.0889917355371903</v>
      </c>
    </row>
    <row r="1117" spans="1:33" x14ac:dyDescent="0.25">
      <c r="A1117">
        <v>222.8</v>
      </c>
      <c r="B1117">
        <v>7.04</v>
      </c>
      <c r="C1117">
        <f t="shared" si="208"/>
        <v>49.561599999999999</v>
      </c>
      <c r="D1117">
        <f t="shared" si="207"/>
        <v>8.1920000000000002</v>
      </c>
      <c r="E1117">
        <f t="shared" si="215"/>
        <v>7.921507438016528</v>
      </c>
      <c r="J1117">
        <v>222.8</v>
      </c>
      <c r="K1117">
        <v>5.04</v>
      </c>
      <c r="L1117">
        <f t="shared" si="209"/>
        <v>25.401600000000002</v>
      </c>
      <c r="M1117">
        <f t="shared" si="210"/>
        <v>4.1986115702479347</v>
      </c>
      <c r="N1117">
        <f t="shared" si="216"/>
        <v>4.2053818181818183</v>
      </c>
      <c r="T1117">
        <v>222.8</v>
      </c>
      <c r="U1117">
        <v>6.32</v>
      </c>
      <c r="V1117">
        <f t="shared" si="211"/>
        <v>39.942400000000006</v>
      </c>
      <c r="W1117">
        <f t="shared" si="212"/>
        <v>6.6020495867768609</v>
      </c>
      <c r="X1117">
        <f t="shared" si="217"/>
        <v>6.3724958677685946</v>
      </c>
      <c r="AC1117">
        <v>222.8</v>
      </c>
      <c r="AD1117">
        <v>6.08</v>
      </c>
      <c r="AE1117">
        <f t="shared" si="213"/>
        <v>36.9664</v>
      </c>
      <c r="AF1117">
        <f t="shared" si="214"/>
        <v>6.1101487603305786</v>
      </c>
      <c r="AG1117">
        <f t="shared" si="218"/>
        <v>6.022981818181818</v>
      </c>
    </row>
    <row r="1118" spans="1:33" x14ac:dyDescent="0.25">
      <c r="A1118">
        <v>223</v>
      </c>
      <c r="B1118">
        <v>6.96</v>
      </c>
      <c r="C1118">
        <f t="shared" si="208"/>
        <v>48.441600000000001</v>
      </c>
      <c r="D1118">
        <f t="shared" si="207"/>
        <v>8.0068760330578517</v>
      </c>
      <c r="E1118">
        <f t="shared" si="215"/>
        <v>7.9029950413223116</v>
      </c>
      <c r="J1118">
        <v>223</v>
      </c>
      <c r="K1118">
        <v>5.36</v>
      </c>
      <c r="L1118">
        <f t="shared" si="209"/>
        <v>28.729600000000005</v>
      </c>
      <c r="M1118">
        <f t="shared" si="210"/>
        <v>4.7486942148760338</v>
      </c>
      <c r="N1118">
        <f t="shared" si="216"/>
        <v>4.2994247933884298</v>
      </c>
      <c r="T1118">
        <v>223</v>
      </c>
      <c r="U1118">
        <v>6.16</v>
      </c>
      <c r="V1118">
        <f t="shared" si="211"/>
        <v>37.945599999999999</v>
      </c>
      <c r="W1118">
        <f t="shared" si="212"/>
        <v>6.2720000000000002</v>
      </c>
      <c r="X1118">
        <f t="shared" si="217"/>
        <v>6.3394909090909088</v>
      </c>
      <c r="AC1118">
        <v>223</v>
      </c>
      <c r="AD1118">
        <v>6.24</v>
      </c>
      <c r="AE1118">
        <f t="shared" si="213"/>
        <v>38.937600000000003</v>
      </c>
      <c r="AF1118">
        <f t="shared" si="214"/>
        <v>6.4359669421487613</v>
      </c>
      <c r="AG1118">
        <f t="shared" si="218"/>
        <v>6.1181884297520668</v>
      </c>
    </row>
    <row r="1119" spans="1:33" x14ac:dyDescent="0.25">
      <c r="A1119">
        <v>223.2</v>
      </c>
      <c r="B1119">
        <v>6.88</v>
      </c>
      <c r="C1119">
        <f t="shared" si="208"/>
        <v>47.334399999999995</v>
      </c>
      <c r="D1119">
        <f t="shared" si="207"/>
        <v>7.8238677685950409</v>
      </c>
      <c r="E1119">
        <f t="shared" si="215"/>
        <v>7.9389619834710725</v>
      </c>
      <c r="J1119">
        <v>223.2</v>
      </c>
      <c r="K1119">
        <v>5.2</v>
      </c>
      <c r="L1119">
        <f t="shared" si="209"/>
        <v>27.040000000000003</v>
      </c>
      <c r="M1119">
        <f t="shared" si="210"/>
        <v>4.4694214876033067</v>
      </c>
      <c r="N1119">
        <f t="shared" si="216"/>
        <v>4.3130710743801659</v>
      </c>
      <c r="T1119">
        <v>223.2</v>
      </c>
      <c r="U1119">
        <v>5.76</v>
      </c>
      <c r="V1119">
        <f t="shared" si="211"/>
        <v>33.177599999999998</v>
      </c>
      <c r="W1119">
        <f t="shared" si="212"/>
        <v>5.4839008264462805</v>
      </c>
      <c r="X1119">
        <f t="shared" si="217"/>
        <v>6.2606809917355362</v>
      </c>
      <c r="AC1119">
        <v>223.2</v>
      </c>
      <c r="AD1119">
        <v>6.24</v>
      </c>
      <c r="AE1119">
        <f t="shared" si="213"/>
        <v>38.937600000000003</v>
      </c>
      <c r="AF1119">
        <f t="shared" si="214"/>
        <v>6.4359669421487613</v>
      </c>
      <c r="AG1119">
        <f t="shared" si="218"/>
        <v>6.1980561983471079</v>
      </c>
    </row>
    <row r="1120" spans="1:33" x14ac:dyDescent="0.25">
      <c r="A1120">
        <v>223.4</v>
      </c>
      <c r="B1120">
        <v>7.12</v>
      </c>
      <c r="C1120">
        <f t="shared" si="208"/>
        <v>50.694400000000002</v>
      </c>
      <c r="D1120">
        <f t="shared" si="207"/>
        <v>8.379239669421489</v>
      </c>
      <c r="E1120">
        <f t="shared" si="215"/>
        <v>7.9944991735537183</v>
      </c>
      <c r="J1120">
        <v>223.4</v>
      </c>
      <c r="K1120">
        <v>4.8</v>
      </c>
      <c r="L1120">
        <f t="shared" si="209"/>
        <v>23.04</v>
      </c>
      <c r="M1120">
        <f t="shared" si="210"/>
        <v>3.8082644628099174</v>
      </c>
      <c r="N1120">
        <f t="shared" si="216"/>
        <v>4.2872595041322317</v>
      </c>
      <c r="T1120">
        <v>223.4</v>
      </c>
      <c r="U1120">
        <v>6.24</v>
      </c>
      <c r="V1120">
        <f t="shared" si="211"/>
        <v>38.937600000000003</v>
      </c>
      <c r="W1120">
        <f t="shared" si="212"/>
        <v>6.4359669421487613</v>
      </c>
      <c r="X1120">
        <f t="shared" si="217"/>
        <v>6.2770776859504132</v>
      </c>
      <c r="AC1120">
        <v>223.4</v>
      </c>
      <c r="AD1120">
        <v>5.76</v>
      </c>
      <c r="AE1120">
        <f t="shared" si="213"/>
        <v>33.177599999999998</v>
      </c>
      <c r="AF1120">
        <f t="shared" si="214"/>
        <v>5.4839008264462805</v>
      </c>
      <c r="AG1120">
        <f t="shared" si="218"/>
        <v>6.1192462809917361</v>
      </c>
    </row>
    <row r="1121" spans="1:33" x14ac:dyDescent="0.25">
      <c r="A1121">
        <v>223.6</v>
      </c>
      <c r="B1121">
        <v>7.2</v>
      </c>
      <c r="C1121">
        <f t="shared" si="208"/>
        <v>51.84</v>
      </c>
      <c r="D1121">
        <f t="shared" si="207"/>
        <v>8.5685950413223146</v>
      </c>
      <c r="E1121">
        <f t="shared" si="215"/>
        <v>8.0689719008264458</v>
      </c>
      <c r="J1121">
        <v>223.6</v>
      </c>
      <c r="K1121">
        <v>4.8</v>
      </c>
      <c r="L1121">
        <f t="shared" si="209"/>
        <v>23.04</v>
      </c>
      <c r="M1121">
        <f t="shared" si="210"/>
        <v>3.8082644628099174</v>
      </c>
      <c r="N1121">
        <f t="shared" si="216"/>
        <v>4.2072859504132234</v>
      </c>
      <c r="T1121">
        <v>223.6</v>
      </c>
      <c r="U1121">
        <v>6.08</v>
      </c>
      <c r="V1121">
        <f t="shared" si="211"/>
        <v>36.9664</v>
      </c>
      <c r="W1121">
        <f t="shared" si="212"/>
        <v>6.1101487603305786</v>
      </c>
      <c r="X1121">
        <f t="shared" si="217"/>
        <v>6.2608925619834723</v>
      </c>
      <c r="AC1121">
        <v>223.6</v>
      </c>
      <c r="AD1121">
        <v>6</v>
      </c>
      <c r="AE1121">
        <f t="shared" si="213"/>
        <v>36</v>
      </c>
      <c r="AF1121">
        <f t="shared" si="214"/>
        <v>5.9504132231404965</v>
      </c>
      <c r="AG1121">
        <f t="shared" si="218"/>
        <v>6.165897520661157</v>
      </c>
    </row>
    <row r="1122" spans="1:33" x14ac:dyDescent="0.25">
      <c r="A1122">
        <v>223.8</v>
      </c>
      <c r="B1122">
        <v>6.96</v>
      </c>
      <c r="C1122">
        <f t="shared" si="208"/>
        <v>48.441600000000001</v>
      </c>
      <c r="D1122">
        <f t="shared" si="207"/>
        <v>8.0068760330578517</v>
      </c>
      <c r="E1122">
        <f t="shared" si="215"/>
        <v>8.0504595041322311</v>
      </c>
      <c r="J1122">
        <v>223.8</v>
      </c>
      <c r="K1122">
        <v>5.36</v>
      </c>
      <c r="L1122">
        <f t="shared" si="209"/>
        <v>28.729600000000005</v>
      </c>
      <c r="M1122">
        <f t="shared" si="210"/>
        <v>4.7486942148760338</v>
      </c>
      <c r="N1122">
        <f t="shared" si="216"/>
        <v>4.3013289256198339</v>
      </c>
      <c r="T1122">
        <v>223.8</v>
      </c>
      <c r="U1122">
        <v>6.16</v>
      </c>
      <c r="V1122">
        <f t="shared" si="211"/>
        <v>37.945599999999999</v>
      </c>
      <c r="W1122">
        <f t="shared" si="212"/>
        <v>6.2720000000000002</v>
      </c>
      <c r="X1122">
        <f t="shared" si="217"/>
        <v>6.2278876033057857</v>
      </c>
      <c r="AC1122">
        <v>223.8</v>
      </c>
      <c r="AD1122">
        <v>6.24</v>
      </c>
      <c r="AE1122">
        <f t="shared" si="213"/>
        <v>38.937600000000003</v>
      </c>
      <c r="AF1122">
        <f t="shared" si="214"/>
        <v>6.4359669421487613</v>
      </c>
      <c r="AG1122">
        <f t="shared" si="218"/>
        <v>6.214452892561984</v>
      </c>
    </row>
    <row r="1123" spans="1:33" x14ac:dyDescent="0.25">
      <c r="A1123">
        <v>224</v>
      </c>
      <c r="B1123">
        <v>6.56</v>
      </c>
      <c r="C1123">
        <f t="shared" si="208"/>
        <v>43.033599999999993</v>
      </c>
      <c r="D1123">
        <f t="shared" si="207"/>
        <v>7.1129917355371894</v>
      </c>
      <c r="E1123">
        <f t="shared" si="215"/>
        <v>7.8663933884297519</v>
      </c>
      <c r="J1123">
        <v>224</v>
      </c>
      <c r="K1123">
        <v>5.52</v>
      </c>
      <c r="L1123">
        <f t="shared" si="209"/>
        <v>30.470399999999994</v>
      </c>
      <c r="M1123">
        <f t="shared" si="210"/>
        <v>5.0364297520661152</v>
      </c>
      <c r="N1123">
        <f t="shared" si="216"/>
        <v>4.4241454545454548</v>
      </c>
      <c r="T1123">
        <v>224</v>
      </c>
      <c r="U1123">
        <v>6.24</v>
      </c>
      <c r="V1123">
        <f t="shared" si="211"/>
        <v>38.937600000000003</v>
      </c>
      <c r="W1123">
        <f t="shared" si="212"/>
        <v>6.4359669421487613</v>
      </c>
      <c r="X1123">
        <f t="shared" si="217"/>
        <v>6.2604694214876044</v>
      </c>
      <c r="AC1123">
        <v>224</v>
      </c>
      <c r="AD1123">
        <v>5.84</v>
      </c>
      <c r="AE1123">
        <f t="shared" si="213"/>
        <v>34.105599999999995</v>
      </c>
      <c r="AF1123">
        <f t="shared" si="214"/>
        <v>5.6372892561983461</v>
      </c>
      <c r="AG1123">
        <f t="shared" si="218"/>
        <v>6.1011570247933884</v>
      </c>
    </row>
    <row r="1124" spans="1:33" x14ac:dyDescent="0.25">
      <c r="A1124">
        <v>224.2</v>
      </c>
      <c r="B1124">
        <v>6.72</v>
      </c>
      <c r="C1124">
        <f t="shared" si="208"/>
        <v>45.158399999999993</v>
      </c>
      <c r="D1124">
        <f t="shared" si="207"/>
        <v>7.4641983471074367</v>
      </c>
      <c r="E1124">
        <f t="shared" si="215"/>
        <v>7.8485157024793395</v>
      </c>
      <c r="J1124">
        <v>224.2</v>
      </c>
      <c r="K1124">
        <v>5.36</v>
      </c>
      <c r="L1124">
        <f t="shared" si="209"/>
        <v>28.729600000000005</v>
      </c>
      <c r="M1124">
        <f t="shared" si="210"/>
        <v>4.7486942148760338</v>
      </c>
      <c r="N1124">
        <f t="shared" si="216"/>
        <v>4.4657190082644629</v>
      </c>
      <c r="T1124">
        <v>224.2</v>
      </c>
      <c r="U1124">
        <v>5.68</v>
      </c>
      <c r="V1124">
        <f t="shared" si="211"/>
        <v>32.2624</v>
      </c>
      <c r="W1124">
        <f t="shared" si="212"/>
        <v>5.3326280991735535</v>
      </c>
      <c r="X1124">
        <f t="shared" si="217"/>
        <v>6.1167074380165287</v>
      </c>
      <c r="AC1124">
        <v>224.2</v>
      </c>
      <c r="AD1124">
        <v>6.24</v>
      </c>
      <c r="AE1124">
        <f t="shared" si="213"/>
        <v>38.937600000000003</v>
      </c>
      <c r="AF1124">
        <f t="shared" si="214"/>
        <v>6.4359669421487613</v>
      </c>
      <c r="AG1124">
        <f t="shared" si="218"/>
        <v>6.0845487603305779</v>
      </c>
    </row>
    <row r="1125" spans="1:33" x14ac:dyDescent="0.25">
      <c r="A1125">
        <v>224.4</v>
      </c>
      <c r="B1125">
        <v>6.88</v>
      </c>
      <c r="C1125">
        <f t="shared" si="208"/>
        <v>47.334399999999995</v>
      </c>
      <c r="D1125">
        <f t="shared" si="207"/>
        <v>7.8238677685950409</v>
      </c>
      <c r="E1125">
        <f t="shared" si="215"/>
        <v>7.8666049586776863</v>
      </c>
      <c r="J1125">
        <v>224.4</v>
      </c>
      <c r="K1125">
        <v>5.44</v>
      </c>
      <c r="L1125">
        <f t="shared" si="209"/>
        <v>29.593600000000006</v>
      </c>
      <c r="M1125">
        <f t="shared" si="210"/>
        <v>4.8915041322314057</v>
      </c>
      <c r="N1125">
        <f t="shared" si="216"/>
        <v>4.5350082644628094</v>
      </c>
      <c r="T1125">
        <v>224.4</v>
      </c>
      <c r="U1125">
        <v>6.32</v>
      </c>
      <c r="V1125">
        <f t="shared" si="211"/>
        <v>39.942400000000006</v>
      </c>
      <c r="W1125">
        <f t="shared" si="212"/>
        <v>6.6020495867768609</v>
      </c>
      <c r="X1125">
        <f t="shared" si="217"/>
        <v>6.1818710743801661</v>
      </c>
      <c r="AC1125">
        <v>224.4</v>
      </c>
      <c r="AD1125">
        <v>5.92</v>
      </c>
      <c r="AE1125">
        <f t="shared" si="213"/>
        <v>35.046399999999998</v>
      </c>
      <c r="AF1125">
        <f t="shared" si="214"/>
        <v>5.792793388429752</v>
      </c>
      <c r="AG1125">
        <f t="shared" si="218"/>
        <v>6.0202314049586771</v>
      </c>
    </row>
    <row r="1126" spans="1:33" x14ac:dyDescent="0.25">
      <c r="A1126">
        <v>224.6</v>
      </c>
      <c r="B1126">
        <v>6.72</v>
      </c>
      <c r="C1126">
        <f t="shared" si="208"/>
        <v>45.158399999999993</v>
      </c>
      <c r="D1126">
        <f t="shared" si="207"/>
        <v>7.4641983471074367</v>
      </c>
      <c r="E1126">
        <f t="shared" si="215"/>
        <v>7.8842710743801661</v>
      </c>
      <c r="J1126">
        <v>224.6</v>
      </c>
      <c r="K1126">
        <v>5.44</v>
      </c>
      <c r="L1126">
        <f t="shared" si="209"/>
        <v>29.593600000000006</v>
      </c>
      <c r="M1126">
        <f t="shared" si="210"/>
        <v>4.8915041322314057</v>
      </c>
      <c r="N1126">
        <f t="shared" si="216"/>
        <v>4.5350082644628102</v>
      </c>
      <c r="T1126">
        <v>224.6</v>
      </c>
      <c r="U1126">
        <v>6.16</v>
      </c>
      <c r="V1126">
        <f t="shared" si="211"/>
        <v>37.945599999999999</v>
      </c>
      <c r="W1126">
        <f t="shared" si="212"/>
        <v>6.2720000000000002</v>
      </c>
      <c r="X1126">
        <f t="shared" si="217"/>
        <v>6.1818710743801653</v>
      </c>
      <c r="AC1126">
        <v>224.6</v>
      </c>
      <c r="AD1126">
        <v>6.24</v>
      </c>
      <c r="AE1126">
        <f t="shared" si="213"/>
        <v>38.937600000000003</v>
      </c>
      <c r="AF1126">
        <f t="shared" si="214"/>
        <v>6.4359669421487613</v>
      </c>
      <c r="AG1126">
        <f t="shared" si="218"/>
        <v>6.115438016528925</v>
      </c>
    </row>
    <row r="1127" spans="1:33" x14ac:dyDescent="0.25">
      <c r="A1127">
        <v>224.8</v>
      </c>
      <c r="B1127">
        <v>6.8</v>
      </c>
      <c r="C1127">
        <f t="shared" si="208"/>
        <v>46.239999999999995</v>
      </c>
      <c r="D1127">
        <f t="shared" si="207"/>
        <v>7.6429752066115695</v>
      </c>
      <c r="E1127">
        <f t="shared" si="215"/>
        <v>7.8293685950413217</v>
      </c>
      <c r="J1127">
        <v>224.8</v>
      </c>
      <c r="K1127">
        <v>5.44</v>
      </c>
      <c r="L1127">
        <f t="shared" si="209"/>
        <v>29.593600000000006</v>
      </c>
      <c r="M1127">
        <f t="shared" si="210"/>
        <v>4.8915041322314057</v>
      </c>
      <c r="N1127">
        <f t="shared" si="216"/>
        <v>4.6042975206611576</v>
      </c>
      <c r="T1127">
        <v>224.8</v>
      </c>
      <c r="U1127">
        <v>6.24</v>
      </c>
      <c r="V1127">
        <f t="shared" si="211"/>
        <v>38.937600000000003</v>
      </c>
      <c r="W1127">
        <f t="shared" si="212"/>
        <v>6.4359669421487613</v>
      </c>
      <c r="X1127">
        <f t="shared" si="217"/>
        <v>6.1652628099173556</v>
      </c>
      <c r="AC1127">
        <v>224.8</v>
      </c>
      <c r="AD1127">
        <v>6.4</v>
      </c>
      <c r="AE1127">
        <f t="shared" si="213"/>
        <v>40.960000000000008</v>
      </c>
      <c r="AF1127">
        <f t="shared" si="214"/>
        <v>6.7702479338842991</v>
      </c>
      <c r="AG1127">
        <f t="shared" si="218"/>
        <v>6.1814479338842974</v>
      </c>
    </row>
    <row r="1128" spans="1:33" x14ac:dyDescent="0.25">
      <c r="A1128">
        <v>225</v>
      </c>
      <c r="B1128">
        <v>7.12</v>
      </c>
      <c r="C1128">
        <f t="shared" si="208"/>
        <v>50.694400000000002</v>
      </c>
      <c r="D1128">
        <f t="shared" si="207"/>
        <v>8.379239669421489</v>
      </c>
      <c r="E1128">
        <f t="shared" si="215"/>
        <v>7.8666049586776863</v>
      </c>
      <c r="J1128">
        <v>225</v>
      </c>
      <c r="K1128">
        <v>5.04</v>
      </c>
      <c r="L1128">
        <f t="shared" si="209"/>
        <v>25.401600000000002</v>
      </c>
      <c r="M1128">
        <f t="shared" si="210"/>
        <v>4.1986115702479347</v>
      </c>
      <c r="N1128">
        <f t="shared" si="216"/>
        <v>4.5492892561983478</v>
      </c>
      <c r="T1128">
        <v>225</v>
      </c>
      <c r="U1128">
        <v>5.84</v>
      </c>
      <c r="V1128">
        <f t="shared" si="211"/>
        <v>34.105599999999995</v>
      </c>
      <c r="W1128">
        <f t="shared" si="212"/>
        <v>5.6372892561983461</v>
      </c>
      <c r="X1128">
        <f t="shared" si="217"/>
        <v>6.1017917355371889</v>
      </c>
      <c r="AC1128">
        <v>225</v>
      </c>
      <c r="AD1128">
        <v>6.24</v>
      </c>
      <c r="AE1128">
        <f t="shared" si="213"/>
        <v>38.937600000000003</v>
      </c>
      <c r="AF1128">
        <f t="shared" si="214"/>
        <v>6.4359669421487613</v>
      </c>
      <c r="AG1128">
        <f t="shared" si="218"/>
        <v>6.1814479338842983</v>
      </c>
    </row>
    <row r="1129" spans="1:33" x14ac:dyDescent="0.25">
      <c r="A1129">
        <v>225.2</v>
      </c>
      <c r="B1129">
        <v>7.28</v>
      </c>
      <c r="C1129">
        <f t="shared" si="208"/>
        <v>52.998400000000004</v>
      </c>
      <c r="D1129">
        <f t="shared" si="207"/>
        <v>8.7600661157024806</v>
      </c>
      <c r="E1129">
        <f t="shared" si="215"/>
        <v>7.9602247933884298</v>
      </c>
      <c r="J1129">
        <v>225.2</v>
      </c>
      <c r="K1129">
        <v>5.28</v>
      </c>
      <c r="L1129">
        <f t="shared" si="209"/>
        <v>27.878400000000003</v>
      </c>
      <c r="M1129">
        <f t="shared" si="210"/>
        <v>4.6080000000000005</v>
      </c>
      <c r="N1129">
        <f t="shared" si="216"/>
        <v>4.5631471074380157</v>
      </c>
      <c r="T1129">
        <v>225.2</v>
      </c>
      <c r="U1129">
        <v>5.84</v>
      </c>
      <c r="V1129">
        <f t="shared" si="211"/>
        <v>34.105599999999995</v>
      </c>
      <c r="W1129">
        <f t="shared" si="212"/>
        <v>5.6372892561983461</v>
      </c>
      <c r="X1129">
        <f t="shared" si="217"/>
        <v>6.1171305785123966</v>
      </c>
      <c r="AC1129">
        <v>225.2</v>
      </c>
      <c r="AD1129">
        <v>6.24</v>
      </c>
      <c r="AE1129">
        <f t="shared" si="213"/>
        <v>38.937600000000003</v>
      </c>
      <c r="AF1129">
        <f t="shared" si="214"/>
        <v>6.4359669421487613</v>
      </c>
      <c r="AG1129">
        <f t="shared" si="218"/>
        <v>6.1814479338842983</v>
      </c>
    </row>
    <row r="1130" spans="1:33" x14ac:dyDescent="0.25">
      <c r="A1130">
        <v>225.4</v>
      </c>
      <c r="B1130">
        <v>7.12</v>
      </c>
      <c r="C1130">
        <f t="shared" si="208"/>
        <v>50.694400000000002</v>
      </c>
      <c r="D1130">
        <f t="shared" si="207"/>
        <v>8.379239669421489</v>
      </c>
      <c r="E1130">
        <f t="shared" si="215"/>
        <v>7.9602247933884298</v>
      </c>
      <c r="J1130">
        <v>225.4</v>
      </c>
      <c r="K1130">
        <v>4.96</v>
      </c>
      <c r="L1130">
        <f t="shared" si="209"/>
        <v>24.601600000000001</v>
      </c>
      <c r="M1130">
        <f t="shared" si="210"/>
        <v>4.0663801652892566</v>
      </c>
      <c r="N1130">
        <f t="shared" si="216"/>
        <v>4.5889586776859499</v>
      </c>
      <c r="T1130">
        <v>225.4</v>
      </c>
      <c r="U1130">
        <v>6.16</v>
      </c>
      <c r="V1130">
        <f t="shared" si="211"/>
        <v>37.945599999999999</v>
      </c>
      <c r="W1130">
        <f t="shared" si="212"/>
        <v>6.2720000000000002</v>
      </c>
      <c r="X1130">
        <f t="shared" si="217"/>
        <v>6.1007338842975205</v>
      </c>
      <c r="AC1130">
        <v>225.4</v>
      </c>
      <c r="AD1130">
        <v>5.76</v>
      </c>
      <c r="AE1130">
        <f t="shared" si="213"/>
        <v>33.177599999999998</v>
      </c>
      <c r="AF1130">
        <f t="shared" si="214"/>
        <v>5.4839008264462805</v>
      </c>
      <c r="AG1130">
        <f t="shared" si="218"/>
        <v>6.1814479338842974</v>
      </c>
    </row>
    <row r="1131" spans="1:33" x14ac:dyDescent="0.25">
      <c r="A1131">
        <v>225.6</v>
      </c>
      <c r="B1131">
        <v>6.96</v>
      </c>
      <c r="C1131">
        <f t="shared" si="208"/>
        <v>48.441600000000001</v>
      </c>
      <c r="D1131">
        <f t="shared" si="207"/>
        <v>8.0068760330578517</v>
      </c>
      <c r="E1131">
        <f t="shared" si="215"/>
        <v>7.9040528925619826</v>
      </c>
      <c r="J1131">
        <v>225.6</v>
      </c>
      <c r="K1131">
        <v>5.36</v>
      </c>
      <c r="L1131">
        <f t="shared" si="209"/>
        <v>28.729600000000005</v>
      </c>
      <c r="M1131">
        <f t="shared" si="210"/>
        <v>4.7486942148760338</v>
      </c>
      <c r="N1131">
        <f t="shared" si="216"/>
        <v>4.6830016528925622</v>
      </c>
      <c r="T1131">
        <v>225.6</v>
      </c>
      <c r="U1131">
        <v>6.24</v>
      </c>
      <c r="V1131">
        <f t="shared" si="211"/>
        <v>38.937600000000003</v>
      </c>
      <c r="W1131">
        <f t="shared" si="212"/>
        <v>6.4359669421487613</v>
      </c>
      <c r="X1131">
        <f t="shared" si="217"/>
        <v>6.1333157024793383</v>
      </c>
      <c r="AC1131">
        <v>225.6</v>
      </c>
      <c r="AD1131">
        <v>6.08</v>
      </c>
      <c r="AE1131">
        <f t="shared" si="213"/>
        <v>36.9664</v>
      </c>
      <c r="AF1131">
        <f t="shared" si="214"/>
        <v>6.1101487603305786</v>
      </c>
      <c r="AG1131">
        <f t="shared" si="218"/>
        <v>6.1974214876033056</v>
      </c>
    </row>
    <row r="1132" spans="1:33" x14ac:dyDescent="0.25">
      <c r="A1132">
        <v>225.8</v>
      </c>
      <c r="B1132">
        <v>6.72</v>
      </c>
      <c r="C1132">
        <f t="shared" si="208"/>
        <v>45.158399999999993</v>
      </c>
      <c r="D1132">
        <f t="shared" si="207"/>
        <v>7.4641983471074367</v>
      </c>
      <c r="E1132">
        <f t="shared" si="215"/>
        <v>7.8497851239669414</v>
      </c>
      <c r="J1132">
        <v>225.8</v>
      </c>
      <c r="K1132">
        <v>5.44</v>
      </c>
      <c r="L1132">
        <f t="shared" si="209"/>
        <v>29.593600000000006</v>
      </c>
      <c r="M1132">
        <f t="shared" si="210"/>
        <v>4.8915041322314057</v>
      </c>
      <c r="N1132">
        <f t="shared" si="216"/>
        <v>4.6972826446280997</v>
      </c>
      <c r="T1132">
        <v>225.8</v>
      </c>
      <c r="U1132">
        <v>6.16</v>
      </c>
      <c r="V1132">
        <f t="shared" si="211"/>
        <v>37.945599999999999</v>
      </c>
      <c r="W1132">
        <f t="shared" si="212"/>
        <v>6.2720000000000002</v>
      </c>
      <c r="X1132">
        <f t="shared" si="217"/>
        <v>6.1333157024793383</v>
      </c>
      <c r="AC1132">
        <v>225.8</v>
      </c>
      <c r="AD1132">
        <v>6.32</v>
      </c>
      <c r="AE1132">
        <f t="shared" si="213"/>
        <v>39.942400000000006</v>
      </c>
      <c r="AF1132">
        <f t="shared" si="214"/>
        <v>6.6020495867768609</v>
      </c>
      <c r="AG1132">
        <f t="shared" si="218"/>
        <v>6.2140297520661161</v>
      </c>
    </row>
    <row r="1133" spans="1:33" x14ac:dyDescent="0.25">
      <c r="A1133">
        <v>226</v>
      </c>
      <c r="B1133">
        <v>7.2</v>
      </c>
      <c r="C1133">
        <f t="shared" si="208"/>
        <v>51.84</v>
      </c>
      <c r="D1133">
        <f t="shared" si="207"/>
        <v>8.5685950413223146</v>
      </c>
      <c r="E1133">
        <f t="shared" si="215"/>
        <v>7.9953454545454532</v>
      </c>
      <c r="J1133">
        <v>226</v>
      </c>
      <c r="K1133">
        <v>4.88</v>
      </c>
      <c r="L1133">
        <f t="shared" si="209"/>
        <v>23.814399999999999</v>
      </c>
      <c r="M1133">
        <f t="shared" si="210"/>
        <v>3.9362644628099175</v>
      </c>
      <c r="N1133">
        <f t="shared" si="216"/>
        <v>4.5872661157024792</v>
      </c>
      <c r="T1133">
        <v>226</v>
      </c>
      <c r="U1133">
        <v>6.08</v>
      </c>
      <c r="V1133">
        <f t="shared" si="211"/>
        <v>36.9664</v>
      </c>
      <c r="W1133">
        <f t="shared" si="212"/>
        <v>6.1101487603305786</v>
      </c>
      <c r="X1133">
        <f t="shared" si="217"/>
        <v>6.1007338842975205</v>
      </c>
      <c r="AC1133">
        <v>226</v>
      </c>
      <c r="AD1133">
        <v>6.16</v>
      </c>
      <c r="AE1133">
        <f t="shared" si="213"/>
        <v>37.945599999999999</v>
      </c>
      <c r="AF1133">
        <f t="shared" si="214"/>
        <v>6.2720000000000002</v>
      </c>
      <c r="AG1133">
        <f t="shared" si="218"/>
        <v>6.2775008264462819</v>
      </c>
    </row>
    <row r="1134" spans="1:33" x14ac:dyDescent="0.25">
      <c r="A1134">
        <v>226.2</v>
      </c>
      <c r="B1134">
        <v>6.96</v>
      </c>
      <c r="C1134">
        <f t="shared" si="208"/>
        <v>48.441600000000001</v>
      </c>
      <c r="D1134">
        <f t="shared" si="207"/>
        <v>8.0068760330578517</v>
      </c>
      <c r="E1134">
        <f t="shared" si="215"/>
        <v>8.0496132231404953</v>
      </c>
      <c r="J1134">
        <v>226.2</v>
      </c>
      <c r="K1134">
        <v>5.28</v>
      </c>
      <c r="L1134">
        <f t="shared" si="209"/>
        <v>27.878400000000003</v>
      </c>
      <c r="M1134">
        <f t="shared" si="210"/>
        <v>4.6080000000000005</v>
      </c>
      <c r="N1134">
        <f t="shared" si="216"/>
        <v>4.5731966942148761</v>
      </c>
      <c r="T1134">
        <v>226.2</v>
      </c>
      <c r="U1134">
        <v>6.16</v>
      </c>
      <c r="V1134">
        <f t="shared" si="211"/>
        <v>37.945599999999999</v>
      </c>
      <c r="W1134">
        <f t="shared" si="212"/>
        <v>6.2720000000000002</v>
      </c>
      <c r="X1134">
        <f t="shared" si="217"/>
        <v>6.1946710743801656</v>
      </c>
      <c r="AC1134">
        <v>226.2</v>
      </c>
      <c r="AD1134">
        <v>6.16</v>
      </c>
      <c r="AE1134">
        <f t="shared" si="213"/>
        <v>37.945599999999999</v>
      </c>
      <c r="AF1134">
        <f t="shared" si="214"/>
        <v>6.2720000000000002</v>
      </c>
      <c r="AG1134">
        <f t="shared" si="218"/>
        <v>6.2611041322314049</v>
      </c>
    </row>
    <row r="1135" spans="1:33" x14ac:dyDescent="0.25">
      <c r="A1135">
        <v>226.4</v>
      </c>
      <c r="B1135">
        <v>6.88</v>
      </c>
      <c r="C1135">
        <f t="shared" si="208"/>
        <v>47.334399999999995</v>
      </c>
      <c r="D1135">
        <f t="shared" si="207"/>
        <v>7.8238677685950409</v>
      </c>
      <c r="E1135">
        <f t="shared" si="215"/>
        <v>8.0496132231404935</v>
      </c>
      <c r="J1135">
        <v>226.4</v>
      </c>
      <c r="K1135">
        <v>5.2</v>
      </c>
      <c r="L1135">
        <f t="shared" si="209"/>
        <v>27.040000000000003</v>
      </c>
      <c r="M1135">
        <f t="shared" si="210"/>
        <v>4.4694214876033067</v>
      </c>
      <c r="N1135">
        <f t="shared" si="216"/>
        <v>4.5309884297520657</v>
      </c>
      <c r="T1135">
        <v>226.4</v>
      </c>
      <c r="U1135">
        <v>6.24</v>
      </c>
      <c r="V1135">
        <f t="shared" si="211"/>
        <v>38.937600000000003</v>
      </c>
      <c r="W1135">
        <f t="shared" si="212"/>
        <v>6.4359669421487613</v>
      </c>
      <c r="X1135">
        <f t="shared" si="217"/>
        <v>6.1780628099173551</v>
      </c>
      <c r="AC1135">
        <v>226.4</v>
      </c>
      <c r="AD1135">
        <v>5.92</v>
      </c>
      <c r="AE1135">
        <f t="shared" si="213"/>
        <v>35.046399999999998</v>
      </c>
      <c r="AF1135">
        <f t="shared" si="214"/>
        <v>5.792793388429752</v>
      </c>
      <c r="AG1135">
        <f t="shared" si="218"/>
        <v>6.2611041322314058</v>
      </c>
    </row>
    <row r="1136" spans="1:33" x14ac:dyDescent="0.25">
      <c r="A1136">
        <v>226.6</v>
      </c>
      <c r="B1136">
        <v>7.2</v>
      </c>
      <c r="C1136">
        <f t="shared" si="208"/>
        <v>51.84</v>
      </c>
      <c r="D1136">
        <f t="shared" si="207"/>
        <v>8.5685950413223146</v>
      </c>
      <c r="E1136">
        <f t="shared" si="215"/>
        <v>8.160052892561982</v>
      </c>
      <c r="J1136">
        <v>226.6</v>
      </c>
      <c r="K1136">
        <v>4.96</v>
      </c>
      <c r="L1136">
        <f t="shared" si="209"/>
        <v>24.601600000000001</v>
      </c>
      <c r="M1136">
        <f t="shared" si="210"/>
        <v>4.0663801652892566</v>
      </c>
      <c r="N1136">
        <f t="shared" si="216"/>
        <v>4.448476033057851</v>
      </c>
      <c r="T1136">
        <v>226.6</v>
      </c>
      <c r="U1136">
        <v>6.32</v>
      </c>
      <c r="V1136">
        <f t="shared" si="211"/>
        <v>39.942400000000006</v>
      </c>
      <c r="W1136">
        <f t="shared" si="212"/>
        <v>6.6020495867768609</v>
      </c>
      <c r="X1136">
        <f t="shared" si="217"/>
        <v>6.2110677685950408</v>
      </c>
      <c r="AC1136">
        <v>226.6</v>
      </c>
      <c r="AD1136">
        <v>5.92</v>
      </c>
      <c r="AE1136">
        <f t="shared" si="213"/>
        <v>35.046399999999998</v>
      </c>
      <c r="AF1136">
        <f t="shared" si="214"/>
        <v>5.792793388429752</v>
      </c>
      <c r="AG1136">
        <f t="shared" si="218"/>
        <v>6.1967867768595042</v>
      </c>
    </row>
    <row r="1137" spans="1:33" x14ac:dyDescent="0.25">
      <c r="A1137">
        <v>226.8</v>
      </c>
      <c r="B1137">
        <v>7.12</v>
      </c>
      <c r="C1137">
        <f t="shared" si="208"/>
        <v>50.694400000000002</v>
      </c>
      <c r="D1137">
        <f t="shared" si="207"/>
        <v>8.379239669421489</v>
      </c>
      <c r="E1137">
        <f t="shared" si="215"/>
        <v>8.2336793388429754</v>
      </c>
      <c r="J1137">
        <v>226.8</v>
      </c>
      <c r="K1137">
        <v>4.96</v>
      </c>
      <c r="L1137">
        <f t="shared" si="209"/>
        <v>24.601600000000001</v>
      </c>
      <c r="M1137">
        <f t="shared" si="210"/>
        <v>4.0663801652892566</v>
      </c>
      <c r="N1137">
        <f t="shared" si="216"/>
        <v>4.3659636363636363</v>
      </c>
      <c r="T1137">
        <v>226.8</v>
      </c>
      <c r="U1137">
        <v>6.16</v>
      </c>
      <c r="V1137">
        <f t="shared" si="211"/>
        <v>37.945599999999999</v>
      </c>
      <c r="W1137">
        <f t="shared" si="212"/>
        <v>6.2720000000000002</v>
      </c>
      <c r="X1137">
        <f t="shared" si="217"/>
        <v>6.1946710743801656</v>
      </c>
      <c r="AC1137">
        <v>226.8</v>
      </c>
      <c r="AD1137">
        <v>6.48</v>
      </c>
      <c r="AE1137">
        <f t="shared" si="213"/>
        <v>41.990400000000008</v>
      </c>
      <c r="AF1137">
        <f t="shared" si="214"/>
        <v>6.9405619834710759</v>
      </c>
      <c r="AG1137">
        <f t="shared" si="218"/>
        <v>6.2138181818181817</v>
      </c>
    </row>
    <row r="1138" spans="1:33" x14ac:dyDescent="0.25">
      <c r="A1138">
        <v>227</v>
      </c>
      <c r="B1138">
        <v>7.04</v>
      </c>
      <c r="C1138">
        <f t="shared" si="208"/>
        <v>49.561599999999999</v>
      </c>
      <c r="D1138">
        <f t="shared" si="207"/>
        <v>8.1920000000000002</v>
      </c>
      <c r="E1138">
        <f t="shared" si="215"/>
        <v>8.2149553719008281</v>
      </c>
      <c r="J1138">
        <v>227</v>
      </c>
      <c r="K1138">
        <v>4.88</v>
      </c>
      <c r="L1138">
        <f t="shared" si="209"/>
        <v>23.814399999999999</v>
      </c>
      <c r="M1138">
        <f t="shared" si="210"/>
        <v>3.9362644628099175</v>
      </c>
      <c r="N1138">
        <f t="shared" si="216"/>
        <v>4.339728925619835</v>
      </c>
      <c r="T1138">
        <v>227</v>
      </c>
      <c r="U1138">
        <v>5.84</v>
      </c>
      <c r="V1138">
        <f t="shared" si="211"/>
        <v>34.105599999999995</v>
      </c>
      <c r="W1138">
        <f t="shared" si="212"/>
        <v>5.6372892561983461</v>
      </c>
      <c r="X1138">
        <f t="shared" si="217"/>
        <v>6.1946710743801656</v>
      </c>
      <c r="AC1138">
        <v>227</v>
      </c>
      <c r="AD1138">
        <v>6.24</v>
      </c>
      <c r="AE1138">
        <f t="shared" si="213"/>
        <v>38.937600000000003</v>
      </c>
      <c r="AF1138">
        <f t="shared" si="214"/>
        <v>6.4359669421487613</v>
      </c>
      <c r="AG1138">
        <f t="shared" si="218"/>
        <v>6.2138181818181817</v>
      </c>
    </row>
    <row r="1139" spans="1:33" x14ac:dyDescent="0.25">
      <c r="A1139">
        <v>227.2</v>
      </c>
      <c r="B1139">
        <v>7.36</v>
      </c>
      <c r="C1139">
        <f t="shared" si="208"/>
        <v>54.169600000000003</v>
      </c>
      <c r="D1139">
        <f t="shared" si="207"/>
        <v>8.9536528925619834</v>
      </c>
      <c r="E1139">
        <f t="shared" si="215"/>
        <v>8.2343140495867804</v>
      </c>
      <c r="J1139">
        <v>227.2</v>
      </c>
      <c r="K1139">
        <v>4.72</v>
      </c>
      <c r="L1139">
        <f t="shared" si="209"/>
        <v>22.278399999999998</v>
      </c>
      <c r="M1139">
        <f t="shared" si="210"/>
        <v>3.6823801652892558</v>
      </c>
      <c r="N1139">
        <f t="shared" si="216"/>
        <v>4.2471669421487599</v>
      </c>
      <c r="T1139">
        <v>227.2</v>
      </c>
      <c r="U1139">
        <v>6.16</v>
      </c>
      <c r="V1139">
        <f t="shared" si="211"/>
        <v>37.945599999999999</v>
      </c>
      <c r="W1139">
        <f t="shared" si="212"/>
        <v>6.2720000000000002</v>
      </c>
      <c r="X1139">
        <f t="shared" si="217"/>
        <v>6.2581421487603306</v>
      </c>
      <c r="AC1139">
        <v>227.2</v>
      </c>
      <c r="AD1139">
        <v>5.76</v>
      </c>
      <c r="AE1139">
        <f t="shared" si="213"/>
        <v>33.177599999999998</v>
      </c>
      <c r="AF1139">
        <f t="shared" si="214"/>
        <v>5.4839008264462805</v>
      </c>
      <c r="AG1139">
        <f t="shared" si="218"/>
        <v>6.1186115702479338</v>
      </c>
    </row>
    <row r="1140" spans="1:33" x14ac:dyDescent="0.25">
      <c r="A1140">
        <v>227.4</v>
      </c>
      <c r="B1140">
        <v>7.12</v>
      </c>
      <c r="C1140">
        <f t="shared" si="208"/>
        <v>50.694400000000002</v>
      </c>
      <c r="D1140">
        <f t="shared" si="207"/>
        <v>8.379239669421489</v>
      </c>
      <c r="E1140">
        <f t="shared" si="215"/>
        <v>8.2343140495867786</v>
      </c>
      <c r="J1140">
        <v>227.4</v>
      </c>
      <c r="K1140">
        <v>5.12</v>
      </c>
      <c r="L1140">
        <f t="shared" si="209"/>
        <v>26.214400000000001</v>
      </c>
      <c r="M1140">
        <f t="shared" si="210"/>
        <v>4.3329586776859506</v>
      </c>
      <c r="N1140">
        <f t="shared" si="216"/>
        <v>4.2738247933884299</v>
      </c>
      <c r="T1140">
        <v>227.4</v>
      </c>
      <c r="U1140">
        <v>6.08</v>
      </c>
      <c r="V1140">
        <f t="shared" si="211"/>
        <v>36.9664</v>
      </c>
      <c r="W1140">
        <f t="shared" si="212"/>
        <v>6.1101487603305786</v>
      </c>
      <c r="X1140">
        <f t="shared" si="217"/>
        <v>6.241957024793388</v>
      </c>
      <c r="AC1140">
        <v>227.4</v>
      </c>
      <c r="AD1140">
        <v>6.32</v>
      </c>
      <c r="AE1140">
        <f t="shared" si="213"/>
        <v>39.942400000000006</v>
      </c>
      <c r="AF1140">
        <f t="shared" si="214"/>
        <v>6.6020495867768609</v>
      </c>
      <c r="AG1140">
        <f t="shared" si="218"/>
        <v>6.2304264462809913</v>
      </c>
    </row>
    <row r="1141" spans="1:33" x14ac:dyDescent="0.25">
      <c r="A1141">
        <v>227.6</v>
      </c>
      <c r="B1141">
        <v>6.96</v>
      </c>
      <c r="C1141">
        <f t="shared" si="208"/>
        <v>48.441600000000001</v>
      </c>
      <c r="D1141">
        <f t="shared" si="207"/>
        <v>8.0068760330578517</v>
      </c>
      <c r="E1141">
        <f t="shared" si="215"/>
        <v>8.2343140495867768</v>
      </c>
      <c r="J1141">
        <v>227.6</v>
      </c>
      <c r="K1141">
        <v>5.36</v>
      </c>
      <c r="L1141">
        <f t="shared" si="209"/>
        <v>28.729600000000005</v>
      </c>
      <c r="M1141">
        <f t="shared" si="210"/>
        <v>4.7486942148760338</v>
      </c>
      <c r="N1141">
        <f t="shared" si="216"/>
        <v>4.2738247933884299</v>
      </c>
      <c r="T1141">
        <v>227.6</v>
      </c>
      <c r="U1141">
        <v>6.16</v>
      </c>
      <c r="V1141">
        <f t="shared" si="211"/>
        <v>37.945599999999999</v>
      </c>
      <c r="W1141">
        <f t="shared" si="212"/>
        <v>6.2720000000000002</v>
      </c>
      <c r="X1141">
        <f t="shared" si="217"/>
        <v>6.2255603305785119</v>
      </c>
      <c r="AC1141">
        <v>227.6</v>
      </c>
      <c r="AD1141">
        <v>5.84</v>
      </c>
      <c r="AE1141">
        <f t="shared" si="213"/>
        <v>34.105599999999995</v>
      </c>
      <c r="AF1141">
        <f t="shared" si="214"/>
        <v>5.6372892561983461</v>
      </c>
      <c r="AG1141">
        <f t="shared" si="218"/>
        <v>6.183140495867768</v>
      </c>
    </row>
    <row r="1142" spans="1:33" x14ac:dyDescent="0.25">
      <c r="A1142">
        <v>227.8</v>
      </c>
      <c r="B1142">
        <v>7.12</v>
      </c>
      <c r="C1142">
        <f t="shared" si="208"/>
        <v>50.694400000000002</v>
      </c>
      <c r="D1142">
        <f t="shared" si="207"/>
        <v>8.379239669421489</v>
      </c>
      <c r="E1142">
        <f t="shared" si="215"/>
        <v>8.3258181818181818</v>
      </c>
      <c r="J1142">
        <v>227.8</v>
      </c>
      <c r="K1142">
        <v>5.36</v>
      </c>
      <c r="L1142">
        <f t="shared" si="209"/>
        <v>28.729600000000005</v>
      </c>
      <c r="M1142">
        <f t="shared" si="210"/>
        <v>4.7486942148760338</v>
      </c>
      <c r="N1142">
        <f t="shared" si="216"/>
        <v>4.2595438016528924</v>
      </c>
      <c r="T1142">
        <v>227.8</v>
      </c>
      <c r="U1142">
        <v>6</v>
      </c>
      <c r="V1142">
        <f t="shared" si="211"/>
        <v>36</v>
      </c>
      <c r="W1142">
        <f t="shared" si="212"/>
        <v>5.9504132231404965</v>
      </c>
      <c r="X1142">
        <f t="shared" si="217"/>
        <v>6.1934016528925619</v>
      </c>
      <c r="AC1142">
        <v>227.8</v>
      </c>
      <c r="AD1142">
        <v>6.48</v>
      </c>
      <c r="AE1142">
        <f t="shared" si="213"/>
        <v>41.990400000000008</v>
      </c>
      <c r="AF1142">
        <f t="shared" si="214"/>
        <v>6.9405619834710759</v>
      </c>
      <c r="AG1142">
        <f t="shared" si="218"/>
        <v>6.2169917355371904</v>
      </c>
    </row>
    <row r="1143" spans="1:33" x14ac:dyDescent="0.25">
      <c r="A1143">
        <v>228</v>
      </c>
      <c r="B1143">
        <v>6.88</v>
      </c>
      <c r="C1143">
        <f t="shared" si="208"/>
        <v>47.334399999999995</v>
      </c>
      <c r="D1143">
        <f t="shared" si="207"/>
        <v>7.8238677685950409</v>
      </c>
      <c r="E1143">
        <f t="shared" si="215"/>
        <v>8.2513454545454543</v>
      </c>
      <c r="J1143">
        <v>228</v>
      </c>
      <c r="K1143">
        <v>5.36</v>
      </c>
      <c r="L1143">
        <f t="shared" si="209"/>
        <v>28.729600000000005</v>
      </c>
      <c r="M1143">
        <f t="shared" si="210"/>
        <v>4.7486942148760338</v>
      </c>
      <c r="N1143">
        <f t="shared" si="216"/>
        <v>4.3407867768595043</v>
      </c>
      <c r="T1143">
        <v>228</v>
      </c>
      <c r="U1143">
        <v>6.32</v>
      </c>
      <c r="V1143">
        <f t="shared" si="211"/>
        <v>39.942400000000006</v>
      </c>
      <c r="W1143">
        <f t="shared" si="212"/>
        <v>6.6020495867768609</v>
      </c>
      <c r="X1143">
        <f t="shared" si="217"/>
        <v>6.2425917355371912</v>
      </c>
      <c r="AC1143">
        <v>228</v>
      </c>
      <c r="AD1143">
        <v>5.84</v>
      </c>
      <c r="AE1143">
        <f t="shared" si="213"/>
        <v>34.105599999999995</v>
      </c>
      <c r="AF1143">
        <f t="shared" si="214"/>
        <v>5.6372892561983461</v>
      </c>
      <c r="AG1143">
        <f t="shared" si="218"/>
        <v>6.1535206611570255</v>
      </c>
    </row>
    <row r="1144" spans="1:33" x14ac:dyDescent="0.25">
      <c r="A1144">
        <v>228.2</v>
      </c>
      <c r="B1144">
        <v>6.8</v>
      </c>
      <c r="C1144">
        <f t="shared" si="208"/>
        <v>46.239999999999995</v>
      </c>
      <c r="D1144">
        <f t="shared" si="207"/>
        <v>7.6429752066115695</v>
      </c>
      <c r="E1144">
        <f t="shared" si="215"/>
        <v>8.2149553719008246</v>
      </c>
      <c r="J1144">
        <v>228.2</v>
      </c>
      <c r="K1144">
        <v>5.52</v>
      </c>
      <c r="L1144">
        <f t="shared" si="209"/>
        <v>30.470399999999994</v>
      </c>
      <c r="M1144">
        <f t="shared" si="210"/>
        <v>5.0364297520661152</v>
      </c>
      <c r="N1144">
        <f t="shared" si="216"/>
        <v>4.3836297520661152</v>
      </c>
      <c r="T1144">
        <v>228.2</v>
      </c>
      <c r="U1144">
        <v>6.08</v>
      </c>
      <c r="V1144">
        <f t="shared" si="211"/>
        <v>36.9664</v>
      </c>
      <c r="W1144">
        <f t="shared" si="212"/>
        <v>6.1101487603305786</v>
      </c>
      <c r="X1144">
        <f t="shared" si="217"/>
        <v>6.2264066115702486</v>
      </c>
      <c r="AC1144">
        <v>228.2</v>
      </c>
      <c r="AD1144">
        <v>6.64</v>
      </c>
      <c r="AE1144">
        <f t="shared" si="213"/>
        <v>44.089599999999997</v>
      </c>
      <c r="AF1144">
        <f t="shared" si="214"/>
        <v>7.2875371900826442</v>
      </c>
      <c r="AG1144">
        <f t="shared" si="218"/>
        <v>6.255074380165289</v>
      </c>
    </row>
    <row r="1145" spans="1:33" x14ac:dyDescent="0.25">
      <c r="A1145">
        <v>228.4</v>
      </c>
      <c r="B1145">
        <v>6.96</v>
      </c>
      <c r="C1145">
        <f t="shared" si="208"/>
        <v>48.441600000000001</v>
      </c>
      <c r="D1145">
        <f t="shared" si="207"/>
        <v>8.0068760330578517</v>
      </c>
      <c r="E1145">
        <f t="shared" si="215"/>
        <v>8.2332561983471066</v>
      </c>
      <c r="J1145">
        <v>228.4</v>
      </c>
      <c r="K1145">
        <v>4.88</v>
      </c>
      <c r="L1145">
        <f t="shared" si="209"/>
        <v>23.814399999999999</v>
      </c>
      <c r="M1145">
        <f t="shared" si="210"/>
        <v>3.9362644628099175</v>
      </c>
      <c r="N1145">
        <f t="shared" si="216"/>
        <v>4.3303140495867769</v>
      </c>
      <c r="T1145">
        <v>228.4</v>
      </c>
      <c r="U1145">
        <v>6.32</v>
      </c>
      <c r="V1145">
        <f t="shared" si="211"/>
        <v>39.942400000000006</v>
      </c>
      <c r="W1145">
        <f t="shared" si="212"/>
        <v>6.6020495867768609</v>
      </c>
      <c r="X1145">
        <f t="shared" si="217"/>
        <v>6.2430148760330582</v>
      </c>
      <c r="AC1145">
        <v>228.4</v>
      </c>
      <c r="AD1145">
        <v>5.84</v>
      </c>
      <c r="AE1145">
        <f t="shared" si="213"/>
        <v>34.105599999999995</v>
      </c>
      <c r="AF1145">
        <f t="shared" si="214"/>
        <v>5.6372892561983461</v>
      </c>
      <c r="AG1145">
        <f t="shared" si="218"/>
        <v>6.2395239669421487</v>
      </c>
    </row>
    <row r="1146" spans="1:33" x14ac:dyDescent="0.25">
      <c r="A1146">
        <v>228.6</v>
      </c>
      <c r="B1146">
        <v>6.96</v>
      </c>
      <c r="C1146">
        <f t="shared" si="208"/>
        <v>48.441600000000001</v>
      </c>
      <c r="D1146">
        <f t="shared" si="207"/>
        <v>8.0068760330578517</v>
      </c>
      <c r="E1146">
        <f t="shared" si="215"/>
        <v>8.1770842975206612</v>
      </c>
      <c r="J1146">
        <v>228.6</v>
      </c>
      <c r="K1146">
        <v>5.36</v>
      </c>
      <c r="L1146">
        <f t="shared" si="209"/>
        <v>28.729600000000005</v>
      </c>
      <c r="M1146">
        <f t="shared" si="210"/>
        <v>4.7486942148760338</v>
      </c>
      <c r="N1146">
        <f t="shared" si="216"/>
        <v>4.3985454545454541</v>
      </c>
      <c r="T1146">
        <v>228.6</v>
      </c>
      <c r="U1146">
        <v>6.24</v>
      </c>
      <c r="V1146">
        <f t="shared" si="211"/>
        <v>38.937600000000003</v>
      </c>
      <c r="W1146">
        <f t="shared" si="212"/>
        <v>6.4359669421487613</v>
      </c>
      <c r="X1146">
        <f t="shared" si="217"/>
        <v>6.2264066115702486</v>
      </c>
      <c r="AC1146">
        <v>228.6</v>
      </c>
      <c r="AD1146">
        <v>6.48</v>
      </c>
      <c r="AE1146">
        <f t="shared" si="213"/>
        <v>41.990400000000008</v>
      </c>
      <c r="AF1146">
        <f t="shared" si="214"/>
        <v>6.9405619834710759</v>
      </c>
      <c r="AG1146">
        <f t="shared" si="218"/>
        <v>6.3543008264462815</v>
      </c>
    </row>
    <row r="1147" spans="1:33" x14ac:dyDescent="0.25">
      <c r="A1147">
        <v>228.8</v>
      </c>
      <c r="B1147">
        <v>6.88</v>
      </c>
      <c r="C1147">
        <f t="shared" si="208"/>
        <v>47.334399999999995</v>
      </c>
      <c r="D1147">
        <f t="shared" si="207"/>
        <v>7.8238677685950409</v>
      </c>
      <c r="E1147">
        <f t="shared" si="215"/>
        <v>8.1215471074380154</v>
      </c>
      <c r="J1147">
        <v>228.8</v>
      </c>
      <c r="K1147">
        <v>4.96</v>
      </c>
      <c r="L1147">
        <f t="shared" si="209"/>
        <v>24.601600000000001</v>
      </c>
      <c r="M1147">
        <f t="shared" si="210"/>
        <v>4.0663801652892566</v>
      </c>
      <c r="N1147">
        <f t="shared" si="216"/>
        <v>4.3985454545454541</v>
      </c>
      <c r="T1147">
        <v>228.8</v>
      </c>
      <c r="U1147">
        <v>6.16</v>
      </c>
      <c r="V1147">
        <f t="shared" si="211"/>
        <v>37.945599999999999</v>
      </c>
      <c r="W1147">
        <f t="shared" si="212"/>
        <v>6.2720000000000002</v>
      </c>
      <c r="X1147">
        <f t="shared" si="217"/>
        <v>6.2264066115702477</v>
      </c>
      <c r="AC1147">
        <v>228.8</v>
      </c>
      <c r="AD1147">
        <v>6.56</v>
      </c>
      <c r="AE1147">
        <f t="shared" si="213"/>
        <v>43.033599999999993</v>
      </c>
      <c r="AF1147">
        <f t="shared" si="214"/>
        <v>7.1129917355371894</v>
      </c>
      <c r="AG1147">
        <f t="shared" si="218"/>
        <v>6.3715438016528925</v>
      </c>
    </row>
    <row r="1148" spans="1:33" x14ac:dyDescent="0.25">
      <c r="A1148">
        <v>229</v>
      </c>
      <c r="B1148">
        <v>7.44</v>
      </c>
      <c r="C1148">
        <f t="shared" si="208"/>
        <v>55.353600000000007</v>
      </c>
      <c r="D1148">
        <f t="shared" si="207"/>
        <v>9.1493553719008283</v>
      </c>
      <c r="E1148">
        <f t="shared" si="215"/>
        <v>8.2172826446280975</v>
      </c>
      <c r="J1148">
        <v>229</v>
      </c>
      <c r="K1148">
        <v>5.12</v>
      </c>
      <c r="L1148">
        <f t="shared" si="209"/>
        <v>26.214400000000001</v>
      </c>
      <c r="M1148">
        <f t="shared" si="210"/>
        <v>4.3329586776859506</v>
      </c>
      <c r="N1148">
        <f t="shared" si="216"/>
        <v>4.438214876033058</v>
      </c>
      <c r="T1148">
        <v>229</v>
      </c>
      <c r="U1148">
        <v>6.16</v>
      </c>
      <c r="V1148">
        <f t="shared" si="211"/>
        <v>37.945599999999999</v>
      </c>
      <c r="W1148">
        <f t="shared" si="212"/>
        <v>6.2720000000000002</v>
      </c>
      <c r="X1148">
        <f t="shared" si="217"/>
        <v>6.2898776859504135</v>
      </c>
      <c r="AC1148">
        <v>229</v>
      </c>
      <c r="AD1148">
        <v>6.08</v>
      </c>
      <c r="AE1148">
        <f t="shared" si="213"/>
        <v>36.9664</v>
      </c>
      <c r="AF1148">
        <f t="shared" si="214"/>
        <v>6.1101487603305786</v>
      </c>
      <c r="AG1148">
        <f t="shared" si="218"/>
        <v>6.3389619834710746</v>
      </c>
    </row>
    <row r="1149" spans="1:33" x14ac:dyDescent="0.25">
      <c r="A1149">
        <v>229.2</v>
      </c>
      <c r="B1149">
        <v>6.96</v>
      </c>
      <c r="C1149">
        <f t="shared" si="208"/>
        <v>48.441600000000001</v>
      </c>
      <c r="D1149">
        <f t="shared" si="207"/>
        <v>8.0068760330578517</v>
      </c>
      <c r="E1149">
        <f t="shared" si="215"/>
        <v>8.1226049586776856</v>
      </c>
      <c r="J1149">
        <v>229.2</v>
      </c>
      <c r="K1149">
        <v>4.88</v>
      </c>
      <c r="L1149">
        <f t="shared" si="209"/>
        <v>23.814399999999999</v>
      </c>
      <c r="M1149">
        <f t="shared" si="210"/>
        <v>3.9362644628099175</v>
      </c>
      <c r="N1149">
        <f t="shared" si="216"/>
        <v>4.4636033057851234</v>
      </c>
      <c r="T1149">
        <v>229.2</v>
      </c>
      <c r="U1149">
        <v>6</v>
      </c>
      <c r="V1149">
        <f t="shared" si="211"/>
        <v>36</v>
      </c>
      <c r="W1149">
        <f t="shared" si="212"/>
        <v>5.9504132231404965</v>
      </c>
      <c r="X1149">
        <f t="shared" si="217"/>
        <v>6.2577190082644627</v>
      </c>
      <c r="AC1149">
        <v>229.2</v>
      </c>
      <c r="AD1149">
        <v>6.32</v>
      </c>
      <c r="AE1149">
        <f t="shared" si="213"/>
        <v>39.942400000000006</v>
      </c>
      <c r="AF1149">
        <f t="shared" si="214"/>
        <v>6.6020495867768609</v>
      </c>
      <c r="AG1149">
        <f t="shared" si="218"/>
        <v>6.450776859504133</v>
      </c>
    </row>
    <row r="1150" spans="1:33" x14ac:dyDescent="0.25">
      <c r="A1150">
        <v>229.4</v>
      </c>
      <c r="B1150">
        <v>6.48</v>
      </c>
      <c r="C1150">
        <f t="shared" si="208"/>
        <v>41.990400000000008</v>
      </c>
      <c r="D1150">
        <f t="shared" si="207"/>
        <v>6.9405619834710759</v>
      </c>
      <c r="E1150">
        <f t="shared" si="215"/>
        <v>7.9787371900826445</v>
      </c>
      <c r="J1150">
        <v>229.4</v>
      </c>
      <c r="K1150">
        <v>5.44</v>
      </c>
      <c r="L1150">
        <f t="shared" si="209"/>
        <v>29.593600000000006</v>
      </c>
      <c r="M1150">
        <f t="shared" si="210"/>
        <v>4.8915041322314057</v>
      </c>
      <c r="N1150">
        <f t="shared" si="216"/>
        <v>4.519457851239669</v>
      </c>
      <c r="T1150">
        <v>229.4</v>
      </c>
      <c r="U1150">
        <v>6.32</v>
      </c>
      <c r="V1150">
        <f t="shared" si="211"/>
        <v>39.942400000000006</v>
      </c>
      <c r="W1150">
        <f t="shared" si="212"/>
        <v>6.6020495867768609</v>
      </c>
      <c r="X1150">
        <f t="shared" si="217"/>
        <v>6.3069090909090901</v>
      </c>
      <c r="AC1150">
        <v>229.4</v>
      </c>
      <c r="AD1150">
        <v>5.92</v>
      </c>
      <c r="AE1150">
        <f t="shared" si="213"/>
        <v>35.046399999999998</v>
      </c>
      <c r="AF1150">
        <f t="shared" si="214"/>
        <v>5.792793388429752</v>
      </c>
      <c r="AG1150">
        <f t="shared" si="218"/>
        <v>6.3698512396694218</v>
      </c>
    </row>
    <row r="1151" spans="1:33" x14ac:dyDescent="0.25">
      <c r="A1151">
        <v>229.6</v>
      </c>
      <c r="B1151">
        <v>7.12</v>
      </c>
      <c r="C1151">
        <f t="shared" si="208"/>
        <v>50.694400000000002</v>
      </c>
      <c r="D1151">
        <f t="shared" si="207"/>
        <v>8.379239669421489</v>
      </c>
      <c r="E1151">
        <f t="shared" si="215"/>
        <v>8.0159735537190091</v>
      </c>
      <c r="J1151">
        <v>229.6</v>
      </c>
      <c r="K1151">
        <v>4.88</v>
      </c>
      <c r="L1151">
        <f t="shared" si="209"/>
        <v>23.814399999999999</v>
      </c>
      <c r="M1151">
        <f t="shared" si="210"/>
        <v>3.9362644628099175</v>
      </c>
      <c r="N1151">
        <f t="shared" si="216"/>
        <v>4.438214876033058</v>
      </c>
      <c r="T1151">
        <v>229.6</v>
      </c>
      <c r="U1151">
        <v>6.16</v>
      </c>
      <c r="V1151">
        <f t="shared" si="211"/>
        <v>37.945599999999999</v>
      </c>
      <c r="W1151">
        <f t="shared" si="212"/>
        <v>6.2720000000000002</v>
      </c>
      <c r="X1151">
        <f t="shared" si="217"/>
        <v>6.306909090909091</v>
      </c>
      <c r="AC1151">
        <v>229.6</v>
      </c>
      <c r="AD1151">
        <v>5.76</v>
      </c>
      <c r="AE1151">
        <f t="shared" si="213"/>
        <v>33.177599999999998</v>
      </c>
      <c r="AF1151">
        <f t="shared" si="214"/>
        <v>5.4839008264462805</v>
      </c>
      <c r="AG1151">
        <f t="shared" si="218"/>
        <v>6.3545123966942159</v>
      </c>
    </row>
    <row r="1152" spans="1:33" x14ac:dyDescent="0.25">
      <c r="A1152">
        <v>229.8</v>
      </c>
      <c r="B1152">
        <v>6.88</v>
      </c>
      <c r="C1152">
        <f t="shared" si="208"/>
        <v>47.334399999999995</v>
      </c>
      <c r="D1152">
        <f t="shared" si="207"/>
        <v>7.8238677685950409</v>
      </c>
      <c r="E1152">
        <f t="shared" si="215"/>
        <v>7.9604363636363633</v>
      </c>
      <c r="J1152">
        <v>229.8</v>
      </c>
      <c r="K1152">
        <v>5.04</v>
      </c>
      <c r="L1152">
        <f t="shared" si="209"/>
        <v>25.401600000000002</v>
      </c>
      <c r="M1152">
        <f t="shared" si="210"/>
        <v>4.1986115702479347</v>
      </c>
      <c r="N1152">
        <f t="shared" si="216"/>
        <v>4.3832066115702482</v>
      </c>
      <c r="T1152">
        <v>229.8</v>
      </c>
      <c r="U1152">
        <v>5.84</v>
      </c>
      <c r="V1152">
        <f t="shared" si="211"/>
        <v>34.105599999999995</v>
      </c>
      <c r="W1152">
        <f t="shared" si="212"/>
        <v>5.6372892561983461</v>
      </c>
      <c r="X1152">
        <f t="shared" si="217"/>
        <v>6.2755966942148751</v>
      </c>
      <c r="AC1152">
        <v>229.8</v>
      </c>
      <c r="AD1152">
        <v>6.16</v>
      </c>
      <c r="AE1152">
        <f t="shared" si="213"/>
        <v>37.945599999999999</v>
      </c>
      <c r="AF1152">
        <f t="shared" si="214"/>
        <v>6.2720000000000002</v>
      </c>
      <c r="AG1152">
        <f t="shared" si="218"/>
        <v>6.2876561983471069</v>
      </c>
    </row>
    <row r="1153" spans="1:33" x14ac:dyDescent="0.25">
      <c r="A1153">
        <v>230</v>
      </c>
      <c r="B1153">
        <v>7.04</v>
      </c>
      <c r="C1153">
        <f t="shared" si="208"/>
        <v>49.561599999999999</v>
      </c>
      <c r="D1153">
        <f t="shared" si="207"/>
        <v>8.1920000000000002</v>
      </c>
      <c r="E1153">
        <f t="shared" si="215"/>
        <v>7.99724958677686</v>
      </c>
      <c r="J1153">
        <v>230</v>
      </c>
      <c r="K1153">
        <v>5.36</v>
      </c>
      <c r="L1153">
        <f t="shared" si="209"/>
        <v>28.729600000000005</v>
      </c>
      <c r="M1153">
        <f t="shared" si="210"/>
        <v>4.7486942148760338</v>
      </c>
      <c r="N1153">
        <f t="shared" si="216"/>
        <v>4.3832066115702473</v>
      </c>
      <c r="T1153">
        <v>230</v>
      </c>
      <c r="U1153">
        <v>6</v>
      </c>
      <c r="V1153">
        <f t="shared" si="211"/>
        <v>36</v>
      </c>
      <c r="W1153">
        <f t="shared" si="212"/>
        <v>5.9504132231404965</v>
      </c>
      <c r="X1153">
        <f t="shared" si="217"/>
        <v>6.2104330578512386</v>
      </c>
      <c r="AC1153">
        <v>230</v>
      </c>
      <c r="AD1153">
        <v>6.16</v>
      </c>
      <c r="AE1153">
        <f t="shared" si="213"/>
        <v>37.945599999999999</v>
      </c>
      <c r="AF1153">
        <f t="shared" si="214"/>
        <v>6.2720000000000002</v>
      </c>
      <c r="AG1153">
        <f t="shared" si="218"/>
        <v>6.3511272727272727</v>
      </c>
    </row>
    <row r="1154" spans="1:33" x14ac:dyDescent="0.25">
      <c r="A1154">
        <v>230.2</v>
      </c>
      <c r="B1154">
        <v>7.2</v>
      </c>
      <c r="C1154">
        <f t="shared" si="208"/>
        <v>51.84</v>
      </c>
      <c r="D1154">
        <f t="shared" si="207"/>
        <v>8.5685950413223146</v>
      </c>
      <c r="E1154">
        <f t="shared" si="215"/>
        <v>8.0898115702479352</v>
      </c>
      <c r="J1154">
        <v>230.2</v>
      </c>
      <c r="K1154">
        <v>4.8</v>
      </c>
      <c r="L1154">
        <f t="shared" si="209"/>
        <v>23.04</v>
      </c>
      <c r="M1154">
        <f t="shared" si="210"/>
        <v>3.8082644628099174</v>
      </c>
      <c r="N1154">
        <f t="shared" si="216"/>
        <v>4.2603900826446282</v>
      </c>
      <c r="T1154">
        <v>230.2</v>
      </c>
      <c r="U1154">
        <v>6</v>
      </c>
      <c r="V1154">
        <f t="shared" si="211"/>
        <v>36</v>
      </c>
      <c r="W1154">
        <f t="shared" si="212"/>
        <v>5.9504132231404965</v>
      </c>
      <c r="X1154">
        <f t="shared" si="217"/>
        <v>6.1944595041322312</v>
      </c>
      <c r="AC1154">
        <v>230.2</v>
      </c>
      <c r="AD1154">
        <v>6</v>
      </c>
      <c r="AE1154">
        <f t="shared" si="213"/>
        <v>36</v>
      </c>
      <c r="AF1154">
        <f t="shared" si="214"/>
        <v>5.9504132231404965</v>
      </c>
      <c r="AG1154">
        <f t="shared" si="218"/>
        <v>6.2174148760330574</v>
      </c>
    </row>
    <row r="1155" spans="1:33" x14ac:dyDescent="0.25">
      <c r="A1155">
        <v>230.4</v>
      </c>
      <c r="B1155">
        <v>7.04</v>
      </c>
      <c r="C1155">
        <f t="shared" si="208"/>
        <v>49.561599999999999</v>
      </c>
      <c r="D1155">
        <f t="shared" ref="D1155:D1218" si="219">C1155/6.05</f>
        <v>8.1920000000000002</v>
      </c>
      <c r="E1155">
        <f t="shared" si="215"/>
        <v>8.1083239669421481</v>
      </c>
      <c r="J1155">
        <v>230.4</v>
      </c>
      <c r="K1155">
        <v>5.36</v>
      </c>
      <c r="L1155">
        <f t="shared" si="209"/>
        <v>28.729600000000005</v>
      </c>
      <c r="M1155">
        <f t="shared" si="210"/>
        <v>4.7486942148760338</v>
      </c>
      <c r="N1155">
        <f t="shared" si="216"/>
        <v>4.3416330578512392</v>
      </c>
      <c r="T1155">
        <v>230.4</v>
      </c>
      <c r="U1155">
        <v>6.16</v>
      </c>
      <c r="V1155">
        <f t="shared" si="211"/>
        <v>37.945599999999999</v>
      </c>
      <c r="W1155">
        <f t="shared" si="212"/>
        <v>6.2720000000000002</v>
      </c>
      <c r="X1155">
        <f t="shared" si="217"/>
        <v>6.1614545454545446</v>
      </c>
      <c r="AC1155">
        <v>230.4</v>
      </c>
      <c r="AD1155">
        <v>5.84</v>
      </c>
      <c r="AE1155">
        <f t="shared" si="213"/>
        <v>34.105599999999995</v>
      </c>
      <c r="AF1155">
        <f t="shared" si="214"/>
        <v>5.6372892561983461</v>
      </c>
      <c r="AG1155">
        <f t="shared" si="218"/>
        <v>6.2174148760330574</v>
      </c>
    </row>
    <row r="1156" spans="1:33" x14ac:dyDescent="0.25">
      <c r="A1156">
        <v>230.6</v>
      </c>
      <c r="B1156">
        <v>7.04</v>
      </c>
      <c r="C1156">
        <f t="shared" ref="C1156:C1219" si="220">B1156*B1156</f>
        <v>49.561599999999999</v>
      </c>
      <c r="D1156">
        <f t="shared" si="219"/>
        <v>8.1920000000000002</v>
      </c>
      <c r="E1156">
        <f t="shared" si="215"/>
        <v>8.1268363636363663</v>
      </c>
      <c r="J1156">
        <v>230.6</v>
      </c>
      <c r="K1156">
        <v>4.96</v>
      </c>
      <c r="L1156">
        <f t="shared" ref="L1156:L1219" si="221">K1156*K1156</f>
        <v>24.601600000000001</v>
      </c>
      <c r="M1156">
        <f t="shared" ref="M1156:M1219" si="222">L1156/6.05</f>
        <v>4.0663801652892566</v>
      </c>
      <c r="N1156">
        <f t="shared" si="216"/>
        <v>4.273401652892562</v>
      </c>
      <c r="T1156">
        <v>230.6</v>
      </c>
      <c r="U1156">
        <v>6.24</v>
      </c>
      <c r="V1156">
        <f t="shared" ref="V1156:V1219" si="223">U1156*U1156</f>
        <v>38.937600000000003</v>
      </c>
      <c r="W1156">
        <f t="shared" ref="W1156:W1219" si="224">V1156/6.05</f>
        <v>6.4359669421487613</v>
      </c>
      <c r="X1156">
        <f t="shared" si="217"/>
        <v>6.1614545454545446</v>
      </c>
      <c r="AC1156">
        <v>230.6</v>
      </c>
      <c r="AD1156">
        <v>5.84</v>
      </c>
      <c r="AE1156">
        <f t="shared" ref="AE1156:AE1219" si="225">AD1156*AD1156</f>
        <v>34.105599999999995</v>
      </c>
      <c r="AF1156">
        <f t="shared" ref="AF1156:AF1219" si="226">AE1156/6.05</f>
        <v>5.6372892561983461</v>
      </c>
      <c r="AG1156">
        <f t="shared" si="218"/>
        <v>6.0870876033057844</v>
      </c>
    </row>
    <row r="1157" spans="1:33" x14ac:dyDescent="0.25">
      <c r="A1157">
        <v>230.8</v>
      </c>
      <c r="B1157">
        <v>6.88</v>
      </c>
      <c r="C1157">
        <f t="shared" si="220"/>
        <v>47.334399999999995</v>
      </c>
      <c r="D1157">
        <f t="shared" si="219"/>
        <v>7.8238677685950409</v>
      </c>
      <c r="E1157">
        <f t="shared" si="215"/>
        <v>8.1268363636363645</v>
      </c>
      <c r="J1157">
        <v>230.8</v>
      </c>
      <c r="K1157">
        <v>5.36</v>
      </c>
      <c r="L1157">
        <f t="shared" si="221"/>
        <v>28.729600000000005</v>
      </c>
      <c r="M1157">
        <f t="shared" si="222"/>
        <v>4.7486942148760338</v>
      </c>
      <c r="N1157">
        <f t="shared" si="216"/>
        <v>4.3416330578512392</v>
      </c>
      <c r="T1157">
        <v>230.8</v>
      </c>
      <c r="U1157">
        <v>6.16</v>
      </c>
      <c r="V1157">
        <f t="shared" si="223"/>
        <v>37.945599999999999</v>
      </c>
      <c r="W1157">
        <f t="shared" si="224"/>
        <v>6.2720000000000002</v>
      </c>
      <c r="X1157">
        <f t="shared" si="217"/>
        <v>6.1614545454545446</v>
      </c>
      <c r="AC1157">
        <v>230.8</v>
      </c>
      <c r="AD1157">
        <v>6.64</v>
      </c>
      <c r="AE1157">
        <f t="shared" si="225"/>
        <v>44.089599999999997</v>
      </c>
      <c r="AF1157">
        <f t="shared" si="226"/>
        <v>7.2875371900826442</v>
      </c>
      <c r="AG1157">
        <f t="shared" si="218"/>
        <v>6.1045421487603289</v>
      </c>
    </row>
    <row r="1158" spans="1:33" x14ac:dyDescent="0.25">
      <c r="A1158">
        <v>231</v>
      </c>
      <c r="B1158">
        <v>7.2</v>
      </c>
      <c r="C1158">
        <f t="shared" si="220"/>
        <v>51.84</v>
      </c>
      <c r="D1158">
        <f t="shared" si="219"/>
        <v>8.5685950413223146</v>
      </c>
      <c r="E1158">
        <f t="shared" si="215"/>
        <v>8.0687603305785114</v>
      </c>
      <c r="J1158">
        <v>231</v>
      </c>
      <c r="K1158">
        <v>4.8</v>
      </c>
      <c r="L1158">
        <f t="shared" si="221"/>
        <v>23.04</v>
      </c>
      <c r="M1158">
        <f t="shared" si="222"/>
        <v>3.8082644628099174</v>
      </c>
      <c r="N1158">
        <f t="shared" si="216"/>
        <v>4.2891636363636358</v>
      </c>
      <c r="T1158">
        <v>231</v>
      </c>
      <c r="U1158">
        <v>6.16</v>
      </c>
      <c r="V1158">
        <f t="shared" si="223"/>
        <v>37.945599999999999</v>
      </c>
      <c r="W1158">
        <f t="shared" si="224"/>
        <v>6.2720000000000002</v>
      </c>
      <c r="X1158">
        <f t="shared" si="217"/>
        <v>6.1614545454545446</v>
      </c>
      <c r="AC1158">
        <v>231</v>
      </c>
      <c r="AD1158">
        <v>6.32</v>
      </c>
      <c r="AE1158">
        <f t="shared" si="225"/>
        <v>39.942400000000006</v>
      </c>
      <c r="AF1158">
        <f t="shared" si="226"/>
        <v>6.6020495867768609</v>
      </c>
      <c r="AG1158">
        <f t="shared" si="218"/>
        <v>6.1537322314049572</v>
      </c>
    </row>
    <row r="1159" spans="1:33" x14ac:dyDescent="0.25">
      <c r="A1159">
        <v>231.2</v>
      </c>
      <c r="B1159">
        <v>7.36</v>
      </c>
      <c r="C1159">
        <f t="shared" si="220"/>
        <v>54.169600000000003</v>
      </c>
      <c r="D1159">
        <f t="shared" si="219"/>
        <v>8.9536528925619834</v>
      </c>
      <c r="E1159">
        <f t="shared" si="215"/>
        <v>8.1634380165289251</v>
      </c>
      <c r="J1159">
        <v>231.2</v>
      </c>
      <c r="K1159">
        <v>4.72</v>
      </c>
      <c r="L1159">
        <f t="shared" si="221"/>
        <v>22.278399999999998</v>
      </c>
      <c r="M1159">
        <f t="shared" si="222"/>
        <v>3.6823801652892558</v>
      </c>
      <c r="N1159">
        <f t="shared" si="216"/>
        <v>4.2637752066115704</v>
      </c>
      <c r="T1159">
        <v>231.2</v>
      </c>
      <c r="U1159">
        <v>6</v>
      </c>
      <c r="V1159">
        <f t="shared" si="223"/>
        <v>36</v>
      </c>
      <c r="W1159">
        <f t="shared" si="224"/>
        <v>5.9504132231404965</v>
      </c>
      <c r="X1159">
        <f t="shared" si="217"/>
        <v>6.1614545454545446</v>
      </c>
      <c r="AC1159">
        <v>231.2</v>
      </c>
      <c r="AD1159">
        <v>6.08</v>
      </c>
      <c r="AE1159">
        <f t="shared" si="225"/>
        <v>36.9664</v>
      </c>
      <c r="AF1159">
        <f t="shared" si="226"/>
        <v>6.1101487603305786</v>
      </c>
      <c r="AG1159">
        <f t="shared" si="218"/>
        <v>6.1045421487603315</v>
      </c>
    </row>
    <row r="1160" spans="1:33" x14ac:dyDescent="0.25">
      <c r="A1160">
        <v>231.4</v>
      </c>
      <c r="B1160">
        <v>6.8</v>
      </c>
      <c r="C1160">
        <f t="shared" si="220"/>
        <v>46.239999999999995</v>
      </c>
      <c r="D1160">
        <f t="shared" si="219"/>
        <v>7.6429752066115695</v>
      </c>
      <c r="E1160">
        <f t="shared" si="215"/>
        <v>8.2336793388429754</v>
      </c>
      <c r="J1160">
        <v>231.4</v>
      </c>
      <c r="K1160">
        <v>5.44</v>
      </c>
      <c r="L1160">
        <f t="shared" si="221"/>
        <v>29.593600000000006</v>
      </c>
      <c r="M1160">
        <f t="shared" si="222"/>
        <v>4.8915041322314057</v>
      </c>
      <c r="N1160">
        <f t="shared" si="216"/>
        <v>4.2637752066115704</v>
      </c>
      <c r="T1160">
        <v>231.4</v>
      </c>
      <c r="U1160">
        <v>5.76</v>
      </c>
      <c r="V1160">
        <f t="shared" si="223"/>
        <v>33.177599999999998</v>
      </c>
      <c r="W1160">
        <f t="shared" si="224"/>
        <v>5.4839008264462805</v>
      </c>
      <c r="X1160">
        <f t="shared" si="217"/>
        <v>6.0496396694214871</v>
      </c>
      <c r="AC1160">
        <v>231.4</v>
      </c>
      <c r="AD1160">
        <v>6.24</v>
      </c>
      <c r="AE1160">
        <f t="shared" si="225"/>
        <v>38.937600000000003</v>
      </c>
      <c r="AF1160">
        <f t="shared" si="226"/>
        <v>6.4359669421487613</v>
      </c>
      <c r="AG1160">
        <f t="shared" si="218"/>
        <v>6.1688595041322314</v>
      </c>
    </row>
    <row r="1161" spans="1:33" x14ac:dyDescent="0.25">
      <c r="A1161">
        <v>231.6</v>
      </c>
      <c r="B1161">
        <v>7.36</v>
      </c>
      <c r="C1161">
        <f t="shared" si="220"/>
        <v>54.169600000000003</v>
      </c>
      <c r="D1161">
        <f t="shared" si="219"/>
        <v>8.9536528925619834</v>
      </c>
      <c r="E1161">
        <f t="shared" si="215"/>
        <v>8.2911206611570272</v>
      </c>
      <c r="J1161">
        <v>231.6</v>
      </c>
      <c r="K1161">
        <v>4.8</v>
      </c>
      <c r="L1161">
        <f t="shared" si="221"/>
        <v>23.04</v>
      </c>
      <c r="M1161">
        <f t="shared" si="222"/>
        <v>3.8082644628099174</v>
      </c>
      <c r="N1161">
        <f t="shared" si="216"/>
        <v>4.25097520661157</v>
      </c>
      <c r="T1161">
        <v>231.6</v>
      </c>
      <c r="U1161">
        <v>6.08</v>
      </c>
      <c r="V1161">
        <f t="shared" si="223"/>
        <v>36.9664</v>
      </c>
      <c r="W1161">
        <f t="shared" si="224"/>
        <v>6.1101487603305786</v>
      </c>
      <c r="X1161">
        <f t="shared" si="217"/>
        <v>6.0334545454545445</v>
      </c>
      <c r="AC1161">
        <v>231.6</v>
      </c>
      <c r="AD1161">
        <v>6.16</v>
      </c>
      <c r="AE1161">
        <f t="shared" si="225"/>
        <v>37.945599999999999</v>
      </c>
      <c r="AF1161">
        <f t="shared" si="226"/>
        <v>6.2720000000000002</v>
      </c>
      <c r="AG1161">
        <f t="shared" si="218"/>
        <v>6.2476694214876041</v>
      </c>
    </row>
    <row r="1162" spans="1:33" x14ac:dyDescent="0.25">
      <c r="A1162">
        <v>231.8</v>
      </c>
      <c r="B1162">
        <v>7.28</v>
      </c>
      <c r="C1162">
        <f t="shared" si="220"/>
        <v>52.998400000000004</v>
      </c>
      <c r="D1162">
        <f t="shared" si="219"/>
        <v>8.7600661157024806</v>
      </c>
      <c r="E1162">
        <f t="shared" si="215"/>
        <v>8.3847404958677707</v>
      </c>
      <c r="J1162">
        <v>231.8</v>
      </c>
      <c r="K1162">
        <v>4.88</v>
      </c>
      <c r="L1162">
        <f t="shared" si="221"/>
        <v>23.814399999999999</v>
      </c>
      <c r="M1162">
        <f t="shared" si="222"/>
        <v>3.9362644628099175</v>
      </c>
      <c r="N1162">
        <f t="shared" si="216"/>
        <v>4.2247404958677688</v>
      </c>
      <c r="T1162">
        <v>231.8</v>
      </c>
      <c r="U1162">
        <v>6.16</v>
      </c>
      <c r="V1162">
        <f t="shared" si="223"/>
        <v>37.945599999999999</v>
      </c>
      <c r="W1162">
        <f t="shared" si="224"/>
        <v>6.2720000000000002</v>
      </c>
      <c r="X1162">
        <f t="shared" si="217"/>
        <v>6.0969256198347104</v>
      </c>
      <c r="AC1162">
        <v>231.8</v>
      </c>
      <c r="AD1162">
        <v>6.16</v>
      </c>
      <c r="AE1162">
        <f t="shared" si="225"/>
        <v>37.945599999999999</v>
      </c>
      <c r="AF1162">
        <f t="shared" si="226"/>
        <v>6.2720000000000002</v>
      </c>
      <c r="AG1162">
        <f t="shared" si="218"/>
        <v>6.2476694214876032</v>
      </c>
    </row>
    <row r="1163" spans="1:33" x14ac:dyDescent="0.25">
      <c r="A1163">
        <v>232</v>
      </c>
      <c r="B1163">
        <v>6.88</v>
      </c>
      <c r="C1163">
        <f t="shared" si="220"/>
        <v>47.334399999999995</v>
      </c>
      <c r="D1163">
        <f t="shared" si="219"/>
        <v>7.8238677685950409</v>
      </c>
      <c r="E1163">
        <f t="shared" si="215"/>
        <v>8.3479272727272722</v>
      </c>
      <c r="J1163">
        <v>232</v>
      </c>
      <c r="K1163">
        <v>5.2</v>
      </c>
      <c r="L1163">
        <f t="shared" si="221"/>
        <v>27.040000000000003</v>
      </c>
      <c r="M1163">
        <f t="shared" si="222"/>
        <v>4.4694214876033067</v>
      </c>
      <c r="N1163">
        <f t="shared" si="216"/>
        <v>4.196813223140496</v>
      </c>
      <c r="T1163">
        <v>232</v>
      </c>
      <c r="U1163">
        <v>6.16</v>
      </c>
      <c r="V1163">
        <f t="shared" si="223"/>
        <v>37.945599999999999</v>
      </c>
      <c r="W1163">
        <f t="shared" si="224"/>
        <v>6.2720000000000002</v>
      </c>
      <c r="X1163">
        <f t="shared" si="217"/>
        <v>6.1290842975206612</v>
      </c>
      <c r="AC1163">
        <v>232</v>
      </c>
      <c r="AD1163">
        <v>6.08</v>
      </c>
      <c r="AE1163">
        <f t="shared" si="225"/>
        <v>36.9664</v>
      </c>
      <c r="AF1163">
        <f t="shared" si="226"/>
        <v>6.1101487603305786</v>
      </c>
      <c r="AG1163">
        <f t="shared" si="218"/>
        <v>6.2314842975206606</v>
      </c>
    </row>
    <row r="1164" spans="1:33" x14ac:dyDescent="0.25">
      <c r="A1164">
        <v>232.2</v>
      </c>
      <c r="B1164">
        <v>7.04</v>
      </c>
      <c r="C1164">
        <f t="shared" si="220"/>
        <v>49.561599999999999</v>
      </c>
      <c r="D1164">
        <f t="shared" si="219"/>
        <v>8.1920000000000002</v>
      </c>
      <c r="E1164">
        <f t="shared" ref="E1164:E1227" si="227">AVERAGE(D1155:D1164)</f>
        <v>8.3102677685950397</v>
      </c>
      <c r="J1164">
        <v>232.2</v>
      </c>
      <c r="K1164">
        <v>5.28</v>
      </c>
      <c r="L1164">
        <f t="shared" si="221"/>
        <v>27.878400000000003</v>
      </c>
      <c r="M1164">
        <f t="shared" si="222"/>
        <v>4.6080000000000005</v>
      </c>
      <c r="N1164">
        <f t="shared" ref="N1164:N1227" si="228">AVERAGE(M1155:M1164)</f>
        <v>4.2767867768595043</v>
      </c>
      <c r="T1164">
        <v>232.2</v>
      </c>
      <c r="U1164">
        <v>6.16</v>
      </c>
      <c r="V1164">
        <f t="shared" si="223"/>
        <v>37.945599999999999</v>
      </c>
      <c r="W1164">
        <f t="shared" si="224"/>
        <v>6.2720000000000002</v>
      </c>
      <c r="X1164">
        <f t="shared" ref="X1164:X1227" si="229">AVERAGE(W1155:W1164)</f>
        <v>6.161242975206612</v>
      </c>
      <c r="AC1164">
        <v>232.2</v>
      </c>
      <c r="AD1164">
        <v>6.24</v>
      </c>
      <c r="AE1164">
        <f t="shared" si="225"/>
        <v>38.937600000000003</v>
      </c>
      <c r="AF1164">
        <f t="shared" si="226"/>
        <v>6.4359669421487613</v>
      </c>
      <c r="AG1164">
        <f t="shared" ref="AG1164:AG1227" si="230">AVERAGE(AF1155:AF1164)</f>
        <v>6.2800396694214875</v>
      </c>
    </row>
    <row r="1165" spans="1:33" x14ac:dyDescent="0.25">
      <c r="A1165">
        <v>232.4</v>
      </c>
      <c r="B1165">
        <v>6.8</v>
      </c>
      <c r="C1165">
        <f t="shared" si="220"/>
        <v>46.239999999999995</v>
      </c>
      <c r="D1165">
        <f t="shared" si="219"/>
        <v>7.6429752066115695</v>
      </c>
      <c r="E1165">
        <f t="shared" si="227"/>
        <v>8.2553652892561988</v>
      </c>
      <c r="J1165">
        <v>232.4</v>
      </c>
      <c r="K1165">
        <v>5.12</v>
      </c>
      <c r="L1165">
        <f t="shared" si="221"/>
        <v>26.214400000000001</v>
      </c>
      <c r="M1165">
        <f t="shared" si="222"/>
        <v>4.3329586776859506</v>
      </c>
      <c r="N1165">
        <f t="shared" si="228"/>
        <v>4.2352132231404962</v>
      </c>
      <c r="T1165">
        <v>232.4</v>
      </c>
      <c r="U1165">
        <v>6.32</v>
      </c>
      <c r="V1165">
        <f t="shared" si="223"/>
        <v>39.942400000000006</v>
      </c>
      <c r="W1165">
        <f t="shared" si="224"/>
        <v>6.6020495867768609</v>
      </c>
      <c r="X1165">
        <f t="shared" si="229"/>
        <v>6.1942479338842968</v>
      </c>
      <c r="AC1165">
        <v>232.4</v>
      </c>
      <c r="AD1165">
        <v>5.76</v>
      </c>
      <c r="AE1165">
        <f t="shared" si="225"/>
        <v>33.177599999999998</v>
      </c>
      <c r="AF1165">
        <f t="shared" si="226"/>
        <v>5.4839008264462805</v>
      </c>
      <c r="AG1165">
        <f t="shared" si="230"/>
        <v>6.2647008264462816</v>
      </c>
    </row>
    <row r="1166" spans="1:33" x14ac:dyDescent="0.25">
      <c r="A1166">
        <v>232.6</v>
      </c>
      <c r="B1166">
        <v>7.12</v>
      </c>
      <c r="C1166">
        <f t="shared" si="220"/>
        <v>50.694400000000002</v>
      </c>
      <c r="D1166">
        <f t="shared" si="219"/>
        <v>8.379239669421489</v>
      </c>
      <c r="E1166">
        <f t="shared" si="227"/>
        <v>8.2740892561983479</v>
      </c>
      <c r="J1166">
        <v>232.6</v>
      </c>
      <c r="K1166">
        <v>4.8</v>
      </c>
      <c r="L1166">
        <f t="shared" si="221"/>
        <v>23.04</v>
      </c>
      <c r="M1166">
        <f t="shared" si="222"/>
        <v>3.8082644628099174</v>
      </c>
      <c r="N1166">
        <f t="shared" si="228"/>
        <v>4.209401652892562</v>
      </c>
      <c r="T1166">
        <v>232.6</v>
      </c>
      <c r="U1166">
        <v>6</v>
      </c>
      <c r="V1166">
        <f t="shared" si="223"/>
        <v>36</v>
      </c>
      <c r="W1166">
        <f t="shared" si="224"/>
        <v>5.9504132231404965</v>
      </c>
      <c r="X1166">
        <f t="shared" si="229"/>
        <v>6.1456925619834717</v>
      </c>
      <c r="AC1166">
        <v>232.6</v>
      </c>
      <c r="AD1166">
        <v>6.4</v>
      </c>
      <c r="AE1166">
        <f t="shared" si="225"/>
        <v>40.960000000000008</v>
      </c>
      <c r="AF1166">
        <f t="shared" si="226"/>
        <v>6.7702479338842991</v>
      </c>
      <c r="AG1166">
        <f t="shared" si="230"/>
        <v>6.3779966942148762</v>
      </c>
    </row>
    <row r="1167" spans="1:33" x14ac:dyDescent="0.25">
      <c r="A1167">
        <v>232.8</v>
      </c>
      <c r="B1167">
        <v>7.28</v>
      </c>
      <c r="C1167">
        <f t="shared" si="220"/>
        <v>52.998400000000004</v>
      </c>
      <c r="D1167">
        <f t="shared" si="219"/>
        <v>8.7600661157024806</v>
      </c>
      <c r="E1167">
        <f t="shared" si="227"/>
        <v>8.3677090909090914</v>
      </c>
      <c r="J1167">
        <v>232.8</v>
      </c>
      <c r="K1167">
        <v>4.96</v>
      </c>
      <c r="L1167">
        <f t="shared" si="221"/>
        <v>24.601600000000001</v>
      </c>
      <c r="M1167">
        <f t="shared" si="222"/>
        <v>4.0663801652892566</v>
      </c>
      <c r="N1167">
        <f t="shared" si="228"/>
        <v>4.1411702479338839</v>
      </c>
      <c r="T1167">
        <v>232.8</v>
      </c>
      <c r="U1167">
        <v>6.08</v>
      </c>
      <c r="V1167">
        <f t="shared" si="223"/>
        <v>36.9664</v>
      </c>
      <c r="W1167">
        <f t="shared" si="224"/>
        <v>6.1101487603305786</v>
      </c>
      <c r="X1167">
        <f t="shared" si="229"/>
        <v>6.1295074380165291</v>
      </c>
      <c r="AC1167">
        <v>232.8</v>
      </c>
      <c r="AD1167">
        <v>6.24</v>
      </c>
      <c r="AE1167">
        <f t="shared" si="225"/>
        <v>38.937600000000003</v>
      </c>
      <c r="AF1167">
        <f t="shared" si="226"/>
        <v>6.4359669421487613</v>
      </c>
      <c r="AG1167">
        <f t="shared" si="230"/>
        <v>6.2928396694214879</v>
      </c>
    </row>
    <row r="1168" spans="1:33" x14ac:dyDescent="0.25">
      <c r="A1168">
        <v>233</v>
      </c>
      <c r="B1168">
        <v>7.28</v>
      </c>
      <c r="C1168">
        <f t="shared" si="220"/>
        <v>52.998400000000004</v>
      </c>
      <c r="D1168">
        <f t="shared" si="219"/>
        <v>8.7600661157024806</v>
      </c>
      <c r="E1168">
        <f t="shared" si="227"/>
        <v>8.3868561983471093</v>
      </c>
      <c r="J1168">
        <v>233</v>
      </c>
      <c r="K1168">
        <v>5.28</v>
      </c>
      <c r="L1168">
        <f t="shared" si="221"/>
        <v>27.878400000000003</v>
      </c>
      <c r="M1168">
        <f t="shared" si="222"/>
        <v>4.6080000000000005</v>
      </c>
      <c r="N1168">
        <f t="shared" si="228"/>
        <v>4.221143801652893</v>
      </c>
      <c r="T1168">
        <v>233</v>
      </c>
      <c r="U1168">
        <v>5.92</v>
      </c>
      <c r="V1168">
        <f t="shared" si="223"/>
        <v>35.046399999999998</v>
      </c>
      <c r="W1168">
        <f t="shared" si="224"/>
        <v>5.792793388429752</v>
      </c>
      <c r="X1168">
        <f t="shared" si="229"/>
        <v>6.0815867768595036</v>
      </c>
      <c r="AC1168">
        <v>233</v>
      </c>
      <c r="AD1168">
        <v>6.16</v>
      </c>
      <c r="AE1168">
        <f t="shared" si="225"/>
        <v>37.945599999999999</v>
      </c>
      <c r="AF1168">
        <f t="shared" si="226"/>
        <v>6.2720000000000002</v>
      </c>
      <c r="AG1168">
        <f t="shared" si="230"/>
        <v>6.2598347107438013</v>
      </c>
    </row>
    <row r="1169" spans="1:33" x14ac:dyDescent="0.25">
      <c r="A1169">
        <v>233.2</v>
      </c>
      <c r="B1169">
        <v>7.12</v>
      </c>
      <c r="C1169">
        <f t="shared" si="220"/>
        <v>50.694400000000002</v>
      </c>
      <c r="D1169">
        <f t="shared" si="219"/>
        <v>8.379239669421489</v>
      </c>
      <c r="E1169">
        <f t="shared" si="227"/>
        <v>8.3294148760330593</v>
      </c>
      <c r="J1169">
        <v>233.2</v>
      </c>
      <c r="K1169">
        <v>5.36</v>
      </c>
      <c r="L1169">
        <f t="shared" si="221"/>
        <v>28.729600000000005</v>
      </c>
      <c r="M1169">
        <f t="shared" si="222"/>
        <v>4.7486942148760338</v>
      </c>
      <c r="N1169">
        <f t="shared" si="228"/>
        <v>4.3277752066115704</v>
      </c>
      <c r="T1169">
        <v>233.2</v>
      </c>
      <c r="U1169">
        <v>6.24</v>
      </c>
      <c r="V1169">
        <f t="shared" si="223"/>
        <v>38.937600000000003</v>
      </c>
      <c r="W1169">
        <f t="shared" si="224"/>
        <v>6.4359669421487613</v>
      </c>
      <c r="X1169">
        <f t="shared" si="229"/>
        <v>6.1301421487603305</v>
      </c>
      <c r="AC1169">
        <v>233.2</v>
      </c>
      <c r="AD1169">
        <v>6.08</v>
      </c>
      <c r="AE1169">
        <f t="shared" si="225"/>
        <v>36.9664</v>
      </c>
      <c r="AF1169">
        <f t="shared" si="226"/>
        <v>6.1101487603305786</v>
      </c>
      <c r="AG1169">
        <f t="shared" si="230"/>
        <v>6.2598347107438022</v>
      </c>
    </row>
    <row r="1170" spans="1:33" x14ac:dyDescent="0.25">
      <c r="A1170">
        <v>233.4</v>
      </c>
      <c r="B1170">
        <v>7.12</v>
      </c>
      <c r="C1170">
        <f t="shared" si="220"/>
        <v>50.694400000000002</v>
      </c>
      <c r="D1170">
        <f t="shared" si="219"/>
        <v>8.379239669421489</v>
      </c>
      <c r="E1170">
        <f t="shared" si="227"/>
        <v>8.403041322314051</v>
      </c>
      <c r="J1170">
        <v>233.4</v>
      </c>
      <c r="K1170">
        <v>4.96</v>
      </c>
      <c r="L1170">
        <f t="shared" si="221"/>
        <v>24.601600000000001</v>
      </c>
      <c r="M1170">
        <f t="shared" si="222"/>
        <v>4.0663801652892566</v>
      </c>
      <c r="N1170">
        <f t="shared" si="228"/>
        <v>4.2452628099173548</v>
      </c>
      <c r="T1170">
        <v>233.4</v>
      </c>
      <c r="U1170">
        <v>6.16</v>
      </c>
      <c r="V1170">
        <f t="shared" si="223"/>
        <v>37.945599999999999</v>
      </c>
      <c r="W1170">
        <f t="shared" si="224"/>
        <v>6.2720000000000002</v>
      </c>
      <c r="X1170">
        <f t="shared" si="229"/>
        <v>6.2089520661157023</v>
      </c>
      <c r="AC1170">
        <v>233.4</v>
      </c>
      <c r="AD1170">
        <v>5.92</v>
      </c>
      <c r="AE1170">
        <f t="shared" si="225"/>
        <v>35.046399999999998</v>
      </c>
      <c r="AF1170">
        <f t="shared" si="226"/>
        <v>5.792793388429752</v>
      </c>
      <c r="AG1170">
        <f t="shared" si="230"/>
        <v>6.1955173553719005</v>
      </c>
    </row>
    <row r="1171" spans="1:33" x14ac:dyDescent="0.25">
      <c r="A1171">
        <v>233.6</v>
      </c>
      <c r="B1171">
        <v>6.72</v>
      </c>
      <c r="C1171">
        <f t="shared" si="220"/>
        <v>45.158399999999993</v>
      </c>
      <c r="D1171">
        <f t="shared" si="219"/>
        <v>7.4641983471074367</v>
      </c>
      <c r="E1171">
        <f t="shared" si="227"/>
        <v>8.2540958677685961</v>
      </c>
      <c r="J1171">
        <v>233.6</v>
      </c>
      <c r="K1171">
        <v>4.96</v>
      </c>
      <c r="L1171">
        <f t="shared" si="221"/>
        <v>24.601600000000001</v>
      </c>
      <c r="M1171">
        <f t="shared" si="222"/>
        <v>4.0663801652892566</v>
      </c>
      <c r="N1171">
        <f t="shared" si="228"/>
        <v>4.27107438016529</v>
      </c>
      <c r="T1171">
        <v>233.6</v>
      </c>
      <c r="U1171">
        <v>6.16</v>
      </c>
      <c r="V1171">
        <f t="shared" si="223"/>
        <v>37.945599999999999</v>
      </c>
      <c r="W1171">
        <f t="shared" si="224"/>
        <v>6.2720000000000002</v>
      </c>
      <c r="X1171">
        <f t="shared" si="229"/>
        <v>6.2251371900826449</v>
      </c>
      <c r="AC1171">
        <v>233.6</v>
      </c>
      <c r="AD1171">
        <v>6.56</v>
      </c>
      <c r="AE1171">
        <f t="shared" si="225"/>
        <v>43.033599999999993</v>
      </c>
      <c r="AF1171">
        <f t="shared" si="226"/>
        <v>7.1129917355371894</v>
      </c>
      <c r="AG1171">
        <f t="shared" si="230"/>
        <v>6.2796165289256196</v>
      </c>
    </row>
    <row r="1172" spans="1:33" x14ac:dyDescent="0.25">
      <c r="A1172">
        <v>233.8</v>
      </c>
      <c r="B1172">
        <v>7.2</v>
      </c>
      <c r="C1172">
        <f t="shared" si="220"/>
        <v>51.84</v>
      </c>
      <c r="D1172">
        <f t="shared" si="219"/>
        <v>8.5685950413223146</v>
      </c>
      <c r="E1172">
        <f t="shared" si="227"/>
        <v>8.2349487603305782</v>
      </c>
      <c r="J1172">
        <v>233.8</v>
      </c>
      <c r="K1172">
        <v>4.8</v>
      </c>
      <c r="L1172">
        <f t="shared" si="221"/>
        <v>23.04</v>
      </c>
      <c r="M1172">
        <f t="shared" si="222"/>
        <v>3.8082644628099174</v>
      </c>
      <c r="N1172">
        <f t="shared" si="228"/>
        <v>4.2582743801652896</v>
      </c>
      <c r="T1172">
        <v>233.8</v>
      </c>
      <c r="U1172">
        <v>6.08</v>
      </c>
      <c r="V1172">
        <f t="shared" si="223"/>
        <v>36.9664</v>
      </c>
      <c r="W1172">
        <f t="shared" si="224"/>
        <v>6.1101487603305786</v>
      </c>
      <c r="X1172">
        <f t="shared" si="229"/>
        <v>6.2089520661157023</v>
      </c>
      <c r="AC1172">
        <v>233.8</v>
      </c>
      <c r="AD1172">
        <v>6</v>
      </c>
      <c r="AE1172">
        <f t="shared" si="225"/>
        <v>36</v>
      </c>
      <c r="AF1172">
        <f t="shared" si="226"/>
        <v>5.9504132231404965</v>
      </c>
      <c r="AG1172">
        <f t="shared" si="230"/>
        <v>6.2474578512396697</v>
      </c>
    </row>
    <row r="1173" spans="1:33" x14ac:dyDescent="0.25">
      <c r="A1173">
        <v>234</v>
      </c>
      <c r="B1173">
        <v>7.12</v>
      </c>
      <c r="C1173">
        <f t="shared" si="220"/>
        <v>50.694400000000002</v>
      </c>
      <c r="D1173">
        <f t="shared" si="219"/>
        <v>8.379239669421489</v>
      </c>
      <c r="E1173">
        <f t="shared" si="227"/>
        <v>8.290485950413224</v>
      </c>
      <c r="J1173">
        <v>234</v>
      </c>
      <c r="K1173">
        <v>5.12</v>
      </c>
      <c r="L1173">
        <f t="shared" si="221"/>
        <v>26.214400000000001</v>
      </c>
      <c r="M1173">
        <f t="shared" si="222"/>
        <v>4.3329586776859506</v>
      </c>
      <c r="N1173">
        <f t="shared" si="228"/>
        <v>4.2446280991735543</v>
      </c>
      <c r="T1173">
        <v>234</v>
      </c>
      <c r="U1173">
        <v>6</v>
      </c>
      <c r="V1173">
        <f t="shared" si="223"/>
        <v>36</v>
      </c>
      <c r="W1173">
        <f t="shared" si="224"/>
        <v>5.9504132231404965</v>
      </c>
      <c r="X1173">
        <f t="shared" si="229"/>
        <v>6.1767933884297523</v>
      </c>
      <c r="AC1173">
        <v>234</v>
      </c>
      <c r="AD1173">
        <v>6.24</v>
      </c>
      <c r="AE1173">
        <f t="shared" si="225"/>
        <v>38.937600000000003</v>
      </c>
      <c r="AF1173">
        <f t="shared" si="226"/>
        <v>6.4359669421487613</v>
      </c>
      <c r="AG1173">
        <f t="shared" si="230"/>
        <v>6.2800396694214866</v>
      </c>
    </row>
    <row r="1174" spans="1:33" x14ac:dyDescent="0.25">
      <c r="A1174">
        <v>234.2</v>
      </c>
      <c r="B1174">
        <v>7.12</v>
      </c>
      <c r="C1174">
        <f t="shared" si="220"/>
        <v>50.694400000000002</v>
      </c>
      <c r="D1174">
        <f t="shared" si="219"/>
        <v>8.379239669421489</v>
      </c>
      <c r="E1174">
        <f t="shared" si="227"/>
        <v>8.3092099173553731</v>
      </c>
      <c r="J1174">
        <v>234.2</v>
      </c>
      <c r="K1174">
        <v>4.88</v>
      </c>
      <c r="L1174">
        <f t="shared" si="221"/>
        <v>23.814399999999999</v>
      </c>
      <c r="M1174">
        <f t="shared" si="222"/>
        <v>3.9362644628099175</v>
      </c>
      <c r="N1174">
        <f t="shared" si="228"/>
        <v>4.1774545454545455</v>
      </c>
      <c r="T1174">
        <v>234.2</v>
      </c>
      <c r="U1174">
        <v>6.08</v>
      </c>
      <c r="V1174">
        <f t="shared" si="223"/>
        <v>36.9664</v>
      </c>
      <c r="W1174">
        <f t="shared" si="224"/>
        <v>6.1101487603305786</v>
      </c>
      <c r="X1174">
        <f t="shared" si="229"/>
        <v>6.1606082644628106</v>
      </c>
      <c r="AC1174">
        <v>234.2</v>
      </c>
      <c r="AD1174">
        <v>6</v>
      </c>
      <c r="AE1174">
        <f t="shared" si="225"/>
        <v>36</v>
      </c>
      <c r="AF1174">
        <f t="shared" si="226"/>
        <v>5.9504132231404965</v>
      </c>
      <c r="AG1174">
        <f t="shared" si="230"/>
        <v>6.2314842975206606</v>
      </c>
    </row>
    <row r="1175" spans="1:33" x14ac:dyDescent="0.25">
      <c r="A1175">
        <v>234.4</v>
      </c>
      <c r="B1175">
        <v>6.96</v>
      </c>
      <c r="C1175">
        <f t="shared" si="220"/>
        <v>48.441600000000001</v>
      </c>
      <c r="D1175">
        <f t="shared" si="219"/>
        <v>8.0068760330578517</v>
      </c>
      <c r="E1175">
        <f t="shared" si="227"/>
        <v>8.345600000000001</v>
      </c>
      <c r="J1175">
        <v>234.4</v>
      </c>
      <c r="K1175">
        <v>5.12</v>
      </c>
      <c r="L1175">
        <f t="shared" si="221"/>
        <v>26.214400000000001</v>
      </c>
      <c r="M1175">
        <f t="shared" si="222"/>
        <v>4.3329586776859506</v>
      </c>
      <c r="N1175">
        <f t="shared" si="228"/>
        <v>4.1774545454545455</v>
      </c>
      <c r="T1175">
        <v>234.4</v>
      </c>
      <c r="U1175">
        <v>6.16</v>
      </c>
      <c r="V1175">
        <f t="shared" si="223"/>
        <v>37.945599999999999</v>
      </c>
      <c r="W1175">
        <f t="shared" si="224"/>
        <v>6.2720000000000002</v>
      </c>
      <c r="X1175">
        <f t="shared" si="229"/>
        <v>6.127603305785124</v>
      </c>
      <c r="AC1175">
        <v>234.4</v>
      </c>
      <c r="AD1175">
        <v>6.32</v>
      </c>
      <c r="AE1175">
        <f t="shared" si="225"/>
        <v>39.942400000000006</v>
      </c>
      <c r="AF1175">
        <f t="shared" si="226"/>
        <v>6.6020495867768609</v>
      </c>
      <c r="AG1175">
        <f t="shared" si="230"/>
        <v>6.343299173553719</v>
      </c>
    </row>
    <row r="1176" spans="1:33" x14ac:dyDescent="0.25">
      <c r="A1176">
        <v>234.6</v>
      </c>
      <c r="B1176">
        <v>6.96</v>
      </c>
      <c r="C1176">
        <f t="shared" si="220"/>
        <v>48.441600000000001</v>
      </c>
      <c r="D1176">
        <f t="shared" si="219"/>
        <v>8.0068760330578517</v>
      </c>
      <c r="E1176">
        <f t="shared" si="227"/>
        <v>8.3083636363636355</v>
      </c>
      <c r="J1176">
        <v>234.6</v>
      </c>
      <c r="K1176">
        <v>5.04</v>
      </c>
      <c r="L1176">
        <f t="shared" si="221"/>
        <v>25.401600000000002</v>
      </c>
      <c r="M1176">
        <f t="shared" si="222"/>
        <v>4.1986115702479347</v>
      </c>
      <c r="N1176">
        <f t="shared" si="228"/>
        <v>4.216489256198348</v>
      </c>
      <c r="T1176">
        <v>234.6</v>
      </c>
      <c r="U1176">
        <v>6.16</v>
      </c>
      <c r="V1176">
        <f t="shared" si="223"/>
        <v>37.945599999999999</v>
      </c>
      <c r="W1176">
        <f t="shared" si="224"/>
        <v>6.2720000000000002</v>
      </c>
      <c r="X1176">
        <f t="shared" si="229"/>
        <v>6.159761983471074</v>
      </c>
      <c r="AC1176">
        <v>234.6</v>
      </c>
      <c r="AD1176">
        <v>6.16</v>
      </c>
      <c r="AE1176">
        <f t="shared" si="225"/>
        <v>37.945599999999999</v>
      </c>
      <c r="AF1176">
        <f t="shared" si="226"/>
        <v>6.2720000000000002</v>
      </c>
      <c r="AG1176">
        <f t="shared" si="230"/>
        <v>6.2934743801652893</v>
      </c>
    </row>
    <row r="1177" spans="1:33" x14ac:dyDescent="0.25">
      <c r="A1177">
        <v>234.8</v>
      </c>
      <c r="B1177">
        <v>6.88</v>
      </c>
      <c r="C1177">
        <f t="shared" si="220"/>
        <v>47.334399999999995</v>
      </c>
      <c r="D1177">
        <f t="shared" si="219"/>
        <v>7.8238677685950409</v>
      </c>
      <c r="E1177">
        <f t="shared" si="227"/>
        <v>8.214743801652892</v>
      </c>
      <c r="J1177">
        <v>234.8</v>
      </c>
      <c r="K1177">
        <v>5.04</v>
      </c>
      <c r="L1177">
        <f t="shared" si="221"/>
        <v>25.401600000000002</v>
      </c>
      <c r="M1177">
        <f t="shared" si="222"/>
        <v>4.1986115702479347</v>
      </c>
      <c r="N1177">
        <f t="shared" si="228"/>
        <v>4.2297123966942154</v>
      </c>
      <c r="T1177">
        <v>234.8</v>
      </c>
      <c r="U1177">
        <v>6.16</v>
      </c>
      <c r="V1177">
        <f t="shared" si="223"/>
        <v>37.945599999999999</v>
      </c>
      <c r="W1177">
        <f t="shared" si="224"/>
        <v>6.2720000000000002</v>
      </c>
      <c r="X1177">
        <f t="shared" si="229"/>
        <v>6.1759471074380166</v>
      </c>
      <c r="AC1177">
        <v>234.8</v>
      </c>
      <c r="AD1177">
        <v>6.08</v>
      </c>
      <c r="AE1177">
        <f t="shared" si="225"/>
        <v>36.9664</v>
      </c>
      <c r="AF1177">
        <f t="shared" si="226"/>
        <v>6.1101487603305786</v>
      </c>
      <c r="AG1177">
        <f t="shared" si="230"/>
        <v>6.2608925619834706</v>
      </c>
    </row>
    <row r="1178" spans="1:33" x14ac:dyDescent="0.25">
      <c r="A1178">
        <v>235</v>
      </c>
      <c r="B1178">
        <v>6.88</v>
      </c>
      <c r="C1178">
        <f t="shared" si="220"/>
        <v>47.334399999999995</v>
      </c>
      <c r="D1178">
        <f t="shared" si="219"/>
        <v>7.8238677685950409</v>
      </c>
      <c r="E1178">
        <f t="shared" si="227"/>
        <v>8.1211239669421467</v>
      </c>
      <c r="J1178">
        <v>235</v>
      </c>
      <c r="K1178">
        <v>5.04</v>
      </c>
      <c r="L1178">
        <f t="shared" si="221"/>
        <v>25.401600000000002</v>
      </c>
      <c r="M1178">
        <f t="shared" si="222"/>
        <v>4.1986115702479347</v>
      </c>
      <c r="N1178">
        <f t="shared" si="228"/>
        <v>4.1887735537190087</v>
      </c>
      <c r="T1178">
        <v>235</v>
      </c>
      <c r="U1178">
        <v>6.48</v>
      </c>
      <c r="V1178">
        <f t="shared" si="223"/>
        <v>41.990400000000008</v>
      </c>
      <c r="W1178">
        <f t="shared" si="224"/>
        <v>6.9405619834710759</v>
      </c>
      <c r="X1178">
        <f t="shared" si="229"/>
        <v>6.2907239669421493</v>
      </c>
      <c r="AC1178">
        <v>235</v>
      </c>
      <c r="AD1178">
        <v>6.16</v>
      </c>
      <c r="AE1178">
        <f t="shared" si="225"/>
        <v>37.945599999999999</v>
      </c>
      <c r="AF1178">
        <f t="shared" si="226"/>
        <v>6.2720000000000002</v>
      </c>
      <c r="AG1178">
        <f t="shared" si="230"/>
        <v>6.2608925619834714</v>
      </c>
    </row>
    <row r="1179" spans="1:33" x14ac:dyDescent="0.25">
      <c r="A1179">
        <v>235.2</v>
      </c>
      <c r="B1179">
        <v>6.88</v>
      </c>
      <c r="C1179">
        <f t="shared" si="220"/>
        <v>47.334399999999995</v>
      </c>
      <c r="D1179">
        <f t="shared" si="219"/>
        <v>7.8238677685950409</v>
      </c>
      <c r="E1179">
        <f t="shared" si="227"/>
        <v>8.0655867768595026</v>
      </c>
      <c r="J1179">
        <v>235.2</v>
      </c>
      <c r="K1179">
        <v>5.04</v>
      </c>
      <c r="L1179">
        <f t="shared" si="221"/>
        <v>25.401600000000002</v>
      </c>
      <c r="M1179">
        <f t="shared" si="222"/>
        <v>4.1986115702479347</v>
      </c>
      <c r="N1179">
        <f t="shared" si="228"/>
        <v>4.133765289256198</v>
      </c>
      <c r="T1179">
        <v>235.2</v>
      </c>
      <c r="U1179">
        <v>6.16</v>
      </c>
      <c r="V1179">
        <f t="shared" si="223"/>
        <v>37.945599999999999</v>
      </c>
      <c r="W1179">
        <f t="shared" si="224"/>
        <v>6.2720000000000002</v>
      </c>
      <c r="X1179">
        <f t="shared" si="229"/>
        <v>6.2743272727272723</v>
      </c>
      <c r="AC1179">
        <v>235.2</v>
      </c>
      <c r="AD1179">
        <v>6.32</v>
      </c>
      <c r="AE1179">
        <f t="shared" si="225"/>
        <v>39.942400000000006</v>
      </c>
      <c r="AF1179">
        <f t="shared" si="226"/>
        <v>6.6020495867768609</v>
      </c>
      <c r="AG1179">
        <f t="shared" si="230"/>
        <v>6.3100826446280989</v>
      </c>
    </row>
    <row r="1180" spans="1:33" x14ac:dyDescent="0.25">
      <c r="A1180">
        <v>235.4</v>
      </c>
      <c r="B1180">
        <v>7.12</v>
      </c>
      <c r="C1180">
        <f t="shared" si="220"/>
        <v>50.694400000000002</v>
      </c>
      <c r="D1180">
        <f t="shared" si="219"/>
        <v>8.379239669421489</v>
      </c>
      <c r="E1180">
        <f t="shared" si="227"/>
        <v>8.0655867768595044</v>
      </c>
      <c r="J1180">
        <v>235.4</v>
      </c>
      <c r="K1180">
        <v>4.96</v>
      </c>
      <c r="L1180">
        <f t="shared" si="221"/>
        <v>24.601600000000001</v>
      </c>
      <c r="M1180">
        <f t="shared" si="222"/>
        <v>4.0663801652892566</v>
      </c>
      <c r="N1180">
        <f t="shared" si="228"/>
        <v>4.1337652892561989</v>
      </c>
      <c r="T1180">
        <v>235.4</v>
      </c>
      <c r="U1180">
        <v>6.4</v>
      </c>
      <c r="V1180">
        <f t="shared" si="223"/>
        <v>40.960000000000008</v>
      </c>
      <c r="W1180">
        <f t="shared" si="224"/>
        <v>6.7702479338842991</v>
      </c>
      <c r="X1180">
        <f t="shared" si="229"/>
        <v>6.3241520661157029</v>
      </c>
      <c r="AC1180">
        <v>235.4</v>
      </c>
      <c r="AD1180">
        <v>5.76</v>
      </c>
      <c r="AE1180">
        <f t="shared" si="225"/>
        <v>33.177599999999998</v>
      </c>
      <c r="AF1180">
        <f t="shared" si="226"/>
        <v>5.4839008264462805</v>
      </c>
      <c r="AG1180">
        <f t="shared" si="230"/>
        <v>6.2791933884297526</v>
      </c>
    </row>
    <row r="1181" spans="1:33" x14ac:dyDescent="0.25">
      <c r="A1181">
        <v>235.6</v>
      </c>
      <c r="B1181">
        <v>7.04</v>
      </c>
      <c r="C1181">
        <f t="shared" si="220"/>
        <v>49.561599999999999</v>
      </c>
      <c r="D1181">
        <f t="shared" si="219"/>
        <v>8.1920000000000002</v>
      </c>
      <c r="E1181">
        <f t="shared" si="227"/>
        <v>8.1383669421487603</v>
      </c>
      <c r="J1181">
        <v>235.6</v>
      </c>
      <c r="K1181">
        <v>5.44</v>
      </c>
      <c r="L1181">
        <f t="shared" si="221"/>
        <v>29.593600000000006</v>
      </c>
      <c r="M1181">
        <f t="shared" si="222"/>
        <v>4.8915041322314057</v>
      </c>
      <c r="N1181">
        <f t="shared" si="228"/>
        <v>4.2162776859504136</v>
      </c>
      <c r="T1181">
        <v>235.6</v>
      </c>
      <c r="U1181">
        <v>6.24</v>
      </c>
      <c r="V1181">
        <f t="shared" si="223"/>
        <v>38.937600000000003</v>
      </c>
      <c r="W1181">
        <f t="shared" si="224"/>
        <v>6.4359669421487613</v>
      </c>
      <c r="X1181">
        <f t="shared" si="229"/>
        <v>6.340548760330579</v>
      </c>
      <c r="AC1181">
        <v>235.6</v>
      </c>
      <c r="AD1181">
        <v>5.92</v>
      </c>
      <c r="AE1181">
        <f t="shared" si="225"/>
        <v>35.046399999999998</v>
      </c>
      <c r="AF1181">
        <f t="shared" si="226"/>
        <v>5.792793388429752</v>
      </c>
      <c r="AG1181">
        <f t="shared" si="230"/>
        <v>6.1471735537190089</v>
      </c>
    </row>
    <row r="1182" spans="1:33" x14ac:dyDescent="0.25">
      <c r="A1182">
        <v>235.8</v>
      </c>
      <c r="B1182">
        <v>7.04</v>
      </c>
      <c r="C1182">
        <f t="shared" si="220"/>
        <v>49.561599999999999</v>
      </c>
      <c r="D1182">
        <f t="shared" si="219"/>
        <v>8.1920000000000002</v>
      </c>
      <c r="E1182">
        <f t="shared" si="227"/>
        <v>8.1007074380165314</v>
      </c>
      <c r="J1182">
        <v>235.8</v>
      </c>
      <c r="K1182">
        <v>5.44</v>
      </c>
      <c r="L1182">
        <f t="shared" si="221"/>
        <v>29.593600000000006</v>
      </c>
      <c r="M1182">
        <f t="shared" si="222"/>
        <v>4.8915041322314057</v>
      </c>
      <c r="N1182">
        <f t="shared" si="228"/>
        <v>4.3246016528925626</v>
      </c>
      <c r="T1182">
        <v>235.8</v>
      </c>
      <c r="U1182">
        <v>6.08</v>
      </c>
      <c r="V1182">
        <f t="shared" si="223"/>
        <v>36.9664</v>
      </c>
      <c r="W1182">
        <f t="shared" si="224"/>
        <v>6.1101487603305786</v>
      </c>
      <c r="X1182">
        <f t="shared" si="229"/>
        <v>6.340548760330579</v>
      </c>
      <c r="AC1182">
        <v>235.8</v>
      </c>
      <c r="AD1182">
        <v>6.64</v>
      </c>
      <c r="AE1182">
        <f t="shared" si="225"/>
        <v>44.089599999999997</v>
      </c>
      <c r="AF1182">
        <f t="shared" si="226"/>
        <v>7.2875371900826442</v>
      </c>
      <c r="AG1182">
        <f t="shared" si="230"/>
        <v>6.2808859504132233</v>
      </c>
    </row>
    <row r="1183" spans="1:33" x14ac:dyDescent="0.25">
      <c r="A1183">
        <v>236</v>
      </c>
      <c r="B1183">
        <v>7.2</v>
      </c>
      <c r="C1183">
        <f t="shared" si="220"/>
        <v>51.84</v>
      </c>
      <c r="D1183">
        <f t="shared" si="219"/>
        <v>8.5685950413223146</v>
      </c>
      <c r="E1183">
        <f t="shared" si="227"/>
        <v>8.119642975206613</v>
      </c>
      <c r="J1183">
        <v>236</v>
      </c>
      <c r="K1183">
        <v>5.2</v>
      </c>
      <c r="L1183">
        <f t="shared" si="221"/>
        <v>27.040000000000003</v>
      </c>
      <c r="M1183">
        <f t="shared" si="222"/>
        <v>4.4694214876033067</v>
      </c>
      <c r="N1183">
        <f t="shared" si="228"/>
        <v>4.3382479338842979</v>
      </c>
      <c r="T1183">
        <v>236</v>
      </c>
      <c r="U1183">
        <v>6.32</v>
      </c>
      <c r="V1183">
        <f t="shared" si="223"/>
        <v>39.942400000000006</v>
      </c>
      <c r="W1183">
        <f t="shared" si="224"/>
        <v>6.6020495867768609</v>
      </c>
      <c r="X1183">
        <f t="shared" si="229"/>
        <v>6.4057123966942155</v>
      </c>
      <c r="AC1183">
        <v>236</v>
      </c>
      <c r="AD1183">
        <v>6.4</v>
      </c>
      <c r="AE1183">
        <f t="shared" si="225"/>
        <v>40.960000000000008</v>
      </c>
      <c r="AF1183">
        <f t="shared" si="226"/>
        <v>6.7702479338842991</v>
      </c>
      <c r="AG1183">
        <f t="shared" si="230"/>
        <v>6.3143140495867778</v>
      </c>
    </row>
    <row r="1184" spans="1:33" x14ac:dyDescent="0.25">
      <c r="A1184">
        <v>236.2</v>
      </c>
      <c r="B1184">
        <v>7.44</v>
      </c>
      <c r="C1184">
        <f t="shared" si="220"/>
        <v>55.353600000000007</v>
      </c>
      <c r="D1184">
        <f t="shared" si="219"/>
        <v>9.1493553719008283</v>
      </c>
      <c r="E1184">
        <f t="shared" si="227"/>
        <v>8.1966545454545461</v>
      </c>
      <c r="J1184">
        <v>236.2</v>
      </c>
      <c r="K1184">
        <v>4.96</v>
      </c>
      <c r="L1184">
        <f t="shared" si="221"/>
        <v>24.601600000000001</v>
      </c>
      <c r="M1184">
        <f t="shared" si="222"/>
        <v>4.0663801652892566</v>
      </c>
      <c r="N1184">
        <f t="shared" si="228"/>
        <v>4.3512595041322317</v>
      </c>
      <c r="T1184">
        <v>236.2</v>
      </c>
      <c r="U1184">
        <v>6.08</v>
      </c>
      <c r="V1184">
        <f t="shared" si="223"/>
        <v>36.9664</v>
      </c>
      <c r="W1184">
        <f t="shared" si="224"/>
        <v>6.1101487603305786</v>
      </c>
      <c r="X1184">
        <f t="shared" si="229"/>
        <v>6.4057123966942155</v>
      </c>
      <c r="AC1184">
        <v>236.2</v>
      </c>
      <c r="AD1184">
        <v>5.84</v>
      </c>
      <c r="AE1184">
        <f t="shared" si="225"/>
        <v>34.105599999999995</v>
      </c>
      <c r="AF1184">
        <f t="shared" si="226"/>
        <v>5.6372892561983461</v>
      </c>
      <c r="AG1184">
        <f t="shared" si="230"/>
        <v>6.2830016528925627</v>
      </c>
    </row>
    <row r="1185" spans="1:33" x14ac:dyDescent="0.25">
      <c r="A1185">
        <v>236.4</v>
      </c>
      <c r="B1185">
        <v>6.96</v>
      </c>
      <c r="C1185">
        <f t="shared" si="220"/>
        <v>48.441600000000001</v>
      </c>
      <c r="D1185">
        <f t="shared" si="219"/>
        <v>8.0068760330578517</v>
      </c>
      <c r="E1185">
        <f t="shared" si="227"/>
        <v>8.1966545454545461</v>
      </c>
      <c r="J1185">
        <v>236.4</v>
      </c>
      <c r="K1185">
        <v>4.88</v>
      </c>
      <c r="L1185">
        <f t="shared" si="221"/>
        <v>23.814399999999999</v>
      </c>
      <c r="M1185">
        <f t="shared" si="222"/>
        <v>3.9362644628099175</v>
      </c>
      <c r="N1185">
        <f t="shared" si="228"/>
        <v>4.3115900826446278</v>
      </c>
      <c r="T1185">
        <v>236.4</v>
      </c>
      <c r="U1185">
        <v>6.16</v>
      </c>
      <c r="V1185">
        <f t="shared" si="223"/>
        <v>37.945599999999999</v>
      </c>
      <c r="W1185">
        <f t="shared" si="224"/>
        <v>6.2720000000000002</v>
      </c>
      <c r="X1185">
        <f t="shared" si="229"/>
        <v>6.4057123966942155</v>
      </c>
      <c r="AC1185">
        <v>236.4</v>
      </c>
      <c r="AD1185">
        <v>5.84</v>
      </c>
      <c r="AE1185">
        <f t="shared" si="225"/>
        <v>34.105599999999995</v>
      </c>
      <c r="AF1185">
        <f t="shared" si="226"/>
        <v>5.6372892561983461</v>
      </c>
      <c r="AG1185">
        <f t="shared" si="230"/>
        <v>6.1865256198347103</v>
      </c>
    </row>
    <row r="1186" spans="1:33" x14ac:dyDescent="0.25">
      <c r="A1186">
        <v>236.6</v>
      </c>
      <c r="B1186">
        <v>6.8</v>
      </c>
      <c r="C1186">
        <f t="shared" si="220"/>
        <v>46.239999999999995</v>
      </c>
      <c r="D1186">
        <f t="shared" si="219"/>
        <v>7.6429752066115695</v>
      </c>
      <c r="E1186">
        <f t="shared" si="227"/>
        <v>8.1602644628099164</v>
      </c>
      <c r="J1186">
        <v>236.6</v>
      </c>
      <c r="K1186">
        <v>5.44</v>
      </c>
      <c r="L1186">
        <f t="shared" si="221"/>
        <v>29.593600000000006</v>
      </c>
      <c r="M1186">
        <f t="shared" si="222"/>
        <v>4.8915041322314057</v>
      </c>
      <c r="N1186">
        <f t="shared" si="228"/>
        <v>4.3808793388429752</v>
      </c>
      <c r="T1186">
        <v>236.6</v>
      </c>
      <c r="U1186">
        <v>6</v>
      </c>
      <c r="V1186">
        <f t="shared" si="223"/>
        <v>36</v>
      </c>
      <c r="W1186">
        <f t="shared" si="224"/>
        <v>5.9504132231404965</v>
      </c>
      <c r="X1186">
        <f t="shared" si="229"/>
        <v>6.3735537190082647</v>
      </c>
      <c r="AC1186">
        <v>236.6</v>
      </c>
      <c r="AD1186">
        <v>6.24</v>
      </c>
      <c r="AE1186">
        <f t="shared" si="225"/>
        <v>38.937600000000003</v>
      </c>
      <c r="AF1186">
        <f t="shared" si="226"/>
        <v>6.4359669421487613</v>
      </c>
      <c r="AG1186">
        <f t="shared" si="230"/>
        <v>6.2029223140495864</v>
      </c>
    </row>
    <row r="1187" spans="1:33" x14ac:dyDescent="0.25">
      <c r="A1187">
        <v>236.8</v>
      </c>
      <c r="B1187">
        <v>6.96</v>
      </c>
      <c r="C1187">
        <f t="shared" si="220"/>
        <v>48.441600000000001</v>
      </c>
      <c r="D1187">
        <f t="shared" si="219"/>
        <v>8.0068760330578517</v>
      </c>
      <c r="E1187">
        <f t="shared" si="227"/>
        <v>8.1785652892561984</v>
      </c>
      <c r="J1187">
        <v>236.8</v>
      </c>
      <c r="K1187">
        <v>5.04</v>
      </c>
      <c r="L1187">
        <f t="shared" si="221"/>
        <v>25.401600000000002</v>
      </c>
      <c r="M1187">
        <f t="shared" si="222"/>
        <v>4.1986115702479347</v>
      </c>
      <c r="N1187">
        <f t="shared" si="228"/>
        <v>4.3808793388429752</v>
      </c>
      <c r="T1187">
        <v>236.8</v>
      </c>
      <c r="U1187">
        <v>6.16</v>
      </c>
      <c r="V1187">
        <f t="shared" si="223"/>
        <v>37.945599999999999</v>
      </c>
      <c r="W1187">
        <f t="shared" si="224"/>
        <v>6.2720000000000002</v>
      </c>
      <c r="X1187">
        <f t="shared" si="229"/>
        <v>6.3735537190082656</v>
      </c>
      <c r="AC1187">
        <v>236.8</v>
      </c>
      <c r="AD1187">
        <v>6</v>
      </c>
      <c r="AE1187">
        <f t="shared" si="225"/>
        <v>36</v>
      </c>
      <c r="AF1187">
        <f t="shared" si="226"/>
        <v>5.9504132231404965</v>
      </c>
      <c r="AG1187">
        <f t="shared" si="230"/>
        <v>6.1869487603305782</v>
      </c>
    </row>
    <row r="1188" spans="1:33" x14ac:dyDescent="0.25">
      <c r="A1188">
        <v>237</v>
      </c>
      <c r="B1188">
        <v>7.36</v>
      </c>
      <c r="C1188">
        <f t="shared" si="220"/>
        <v>54.169600000000003</v>
      </c>
      <c r="D1188">
        <f t="shared" si="219"/>
        <v>8.9536528925619834</v>
      </c>
      <c r="E1188">
        <f t="shared" si="227"/>
        <v>8.2915438016528924</v>
      </c>
      <c r="J1188">
        <v>237</v>
      </c>
      <c r="K1188">
        <v>5.04</v>
      </c>
      <c r="L1188">
        <f t="shared" si="221"/>
        <v>25.401600000000002</v>
      </c>
      <c r="M1188">
        <f t="shared" si="222"/>
        <v>4.1986115702479347</v>
      </c>
      <c r="N1188">
        <f t="shared" si="228"/>
        <v>4.3808793388429752</v>
      </c>
      <c r="T1188">
        <v>237</v>
      </c>
      <c r="U1188">
        <v>6.32</v>
      </c>
      <c r="V1188">
        <f t="shared" si="223"/>
        <v>39.942400000000006</v>
      </c>
      <c r="W1188">
        <f t="shared" si="224"/>
        <v>6.6020495867768609</v>
      </c>
      <c r="X1188">
        <f t="shared" si="229"/>
        <v>6.3397024793388423</v>
      </c>
      <c r="AC1188">
        <v>237</v>
      </c>
      <c r="AD1188">
        <v>5.84</v>
      </c>
      <c r="AE1188">
        <f t="shared" si="225"/>
        <v>34.105599999999995</v>
      </c>
      <c r="AF1188">
        <f t="shared" si="226"/>
        <v>5.6372892561983461</v>
      </c>
      <c r="AG1188">
        <f t="shared" si="230"/>
        <v>6.1234776859504123</v>
      </c>
    </row>
    <row r="1189" spans="1:33" x14ac:dyDescent="0.25">
      <c r="A1189">
        <v>237.2</v>
      </c>
      <c r="B1189">
        <v>6.8</v>
      </c>
      <c r="C1189">
        <f t="shared" si="220"/>
        <v>46.239999999999995</v>
      </c>
      <c r="D1189">
        <f t="shared" si="219"/>
        <v>7.6429752066115695</v>
      </c>
      <c r="E1189">
        <f t="shared" si="227"/>
        <v>8.2734545454545447</v>
      </c>
      <c r="J1189">
        <v>237.2</v>
      </c>
      <c r="K1189">
        <v>5.44</v>
      </c>
      <c r="L1189">
        <f t="shared" si="221"/>
        <v>29.593600000000006</v>
      </c>
      <c r="M1189">
        <f t="shared" si="222"/>
        <v>4.8915041322314057</v>
      </c>
      <c r="N1189">
        <f t="shared" si="228"/>
        <v>4.4501685950413226</v>
      </c>
      <c r="T1189">
        <v>237.2</v>
      </c>
      <c r="U1189">
        <v>6.16</v>
      </c>
      <c r="V1189">
        <f t="shared" si="223"/>
        <v>37.945599999999999</v>
      </c>
      <c r="W1189">
        <f t="shared" si="224"/>
        <v>6.2720000000000002</v>
      </c>
      <c r="X1189">
        <f t="shared" si="229"/>
        <v>6.3397024793388432</v>
      </c>
      <c r="AC1189">
        <v>237.2</v>
      </c>
      <c r="AD1189">
        <v>6</v>
      </c>
      <c r="AE1189">
        <f t="shared" si="225"/>
        <v>36</v>
      </c>
      <c r="AF1189">
        <f t="shared" si="226"/>
        <v>5.9504132231404965</v>
      </c>
      <c r="AG1189">
        <f t="shared" si="230"/>
        <v>6.0583140495867758</v>
      </c>
    </row>
    <row r="1190" spans="1:33" x14ac:dyDescent="0.25">
      <c r="A1190">
        <v>237.4</v>
      </c>
      <c r="B1190">
        <v>6.64</v>
      </c>
      <c r="C1190">
        <f t="shared" si="220"/>
        <v>44.089599999999997</v>
      </c>
      <c r="D1190">
        <f t="shared" si="219"/>
        <v>7.2875371900826442</v>
      </c>
      <c r="E1190">
        <f t="shared" si="227"/>
        <v>8.1642842975206609</v>
      </c>
      <c r="J1190">
        <v>237.4</v>
      </c>
      <c r="K1190">
        <v>5.6</v>
      </c>
      <c r="L1190">
        <f t="shared" si="221"/>
        <v>31.359999999999996</v>
      </c>
      <c r="M1190">
        <f t="shared" si="222"/>
        <v>5.1834710743801651</v>
      </c>
      <c r="N1190">
        <f t="shared" si="228"/>
        <v>4.5618776859504129</v>
      </c>
      <c r="T1190">
        <v>237.4</v>
      </c>
      <c r="U1190">
        <v>5.92</v>
      </c>
      <c r="V1190">
        <f t="shared" si="223"/>
        <v>35.046399999999998</v>
      </c>
      <c r="W1190">
        <f t="shared" si="224"/>
        <v>5.792793388429752</v>
      </c>
      <c r="X1190">
        <f t="shared" si="229"/>
        <v>6.241957024793388</v>
      </c>
      <c r="AC1190">
        <v>237.4</v>
      </c>
      <c r="AD1190">
        <v>6.48</v>
      </c>
      <c r="AE1190">
        <f t="shared" si="225"/>
        <v>41.990400000000008</v>
      </c>
      <c r="AF1190">
        <f t="shared" si="226"/>
        <v>6.9405619834710759</v>
      </c>
      <c r="AG1190">
        <f t="shared" si="230"/>
        <v>6.2039801652892557</v>
      </c>
    </row>
    <row r="1191" spans="1:33" x14ac:dyDescent="0.25">
      <c r="A1191">
        <v>237.6</v>
      </c>
      <c r="B1191">
        <v>6.88</v>
      </c>
      <c r="C1191">
        <f t="shared" si="220"/>
        <v>47.334399999999995</v>
      </c>
      <c r="D1191">
        <f t="shared" si="219"/>
        <v>7.8238677685950409</v>
      </c>
      <c r="E1191">
        <f t="shared" si="227"/>
        <v>8.1274710743801641</v>
      </c>
      <c r="J1191">
        <v>237.6</v>
      </c>
      <c r="K1191">
        <v>5.44</v>
      </c>
      <c r="L1191">
        <f t="shared" si="221"/>
        <v>29.593600000000006</v>
      </c>
      <c r="M1191">
        <f t="shared" si="222"/>
        <v>4.8915041322314057</v>
      </c>
      <c r="N1191">
        <f t="shared" si="228"/>
        <v>4.5618776859504129</v>
      </c>
      <c r="T1191">
        <v>237.6</v>
      </c>
      <c r="U1191">
        <v>5.84</v>
      </c>
      <c r="V1191">
        <f t="shared" si="223"/>
        <v>34.105599999999995</v>
      </c>
      <c r="W1191">
        <f t="shared" si="224"/>
        <v>5.6372892561983461</v>
      </c>
      <c r="X1191">
        <f t="shared" si="229"/>
        <v>6.1620892561983469</v>
      </c>
      <c r="AC1191">
        <v>237.6</v>
      </c>
      <c r="AD1191">
        <v>6.24</v>
      </c>
      <c r="AE1191">
        <f t="shared" si="225"/>
        <v>38.937600000000003</v>
      </c>
      <c r="AF1191">
        <f t="shared" si="226"/>
        <v>6.4359669421487613</v>
      </c>
      <c r="AG1191">
        <f t="shared" si="230"/>
        <v>6.2682975206611564</v>
      </c>
    </row>
    <row r="1192" spans="1:33" x14ac:dyDescent="0.25">
      <c r="A1192">
        <v>237.8</v>
      </c>
      <c r="B1192">
        <v>6.96</v>
      </c>
      <c r="C1192">
        <f t="shared" si="220"/>
        <v>48.441600000000001</v>
      </c>
      <c r="D1192">
        <f t="shared" si="219"/>
        <v>8.0068760330578517</v>
      </c>
      <c r="E1192">
        <f t="shared" si="227"/>
        <v>8.1089586776859495</v>
      </c>
      <c r="J1192">
        <v>237.8</v>
      </c>
      <c r="K1192">
        <v>4.96</v>
      </c>
      <c r="L1192">
        <f t="shared" si="221"/>
        <v>24.601600000000001</v>
      </c>
      <c r="M1192">
        <f t="shared" si="222"/>
        <v>4.0663801652892566</v>
      </c>
      <c r="N1192">
        <f t="shared" si="228"/>
        <v>4.4793652892561981</v>
      </c>
      <c r="T1192">
        <v>237.8</v>
      </c>
      <c r="U1192">
        <v>6.4</v>
      </c>
      <c r="V1192">
        <f t="shared" si="223"/>
        <v>40.960000000000008</v>
      </c>
      <c r="W1192">
        <f t="shared" si="224"/>
        <v>6.7702479338842991</v>
      </c>
      <c r="X1192">
        <f t="shared" si="229"/>
        <v>6.2280991735537192</v>
      </c>
      <c r="AC1192">
        <v>237.8</v>
      </c>
      <c r="AD1192">
        <v>5.92</v>
      </c>
      <c r="AE1192">
        <f t="shared" si="225"/>
        <v>35.046399999999998</v>
      </c>
      <c r="AF1192">
        <f t="shared" si="226"/>
        <v>5.792793388429752</v>
      </c>
      <c r="AG1192">
        <f t="shared" si="230"/>
        <v>6.1188231404958682</v>
      </c>
    </row>
    <row r="1193" spans="1:33" x14ac:dyDescent="0.25">
      <c r="A1193">
        <v>238</v>
      </c>
      <c r="B1193">
        <v>7.2</v>
      </c>
      <c r="C1193">
        <f t="shared" si="220"/>
        <v>51.84</v>
      </c>
      <c r="D1193">
        <f t="shared" si="219"/>
        <v>8.5685950413223146</v>
      </c>
      <c r="E1193">
        <f t="shared" si="227"/>
        <v>8.1089586776859512</v>
      </c>
      <c r="J1193">
        <v>238</v>
      </c>
      <c r="K1193">
        <v>5.44</v>
      </c>
      <c r="L1193">
        <f t="shared" si="221"/>
        <v>29.593600000000006</v>
      </c>
      <c r="M1193">
        <f t="shared" si="222"/>
        <v>4.8915041322314057</v>
      </c>
      <c r="N1193">
        <f t="shared" si="228"/>
        <v>4.5215735537190085</v>
      </c>
      <c r="T1193">
        <v>238</v>
      </c>
      <c r="U1193">
        <v>6.32</v>
      </c>
      <c r="V1193">
        <f t="shared" si="223"/>
        <v>39.942400000000006</v>
      </c>
      <c r="W1193">
        <f t="shared" si="224"/>
        <v>6.6020495867768609</v>
      </c>
      <c r="X1193">
        <f t="shared" si="229"/>
        <v>6.2280991735537201</v>
      </c>
      <c r="AC1193">
        <v>238</v>
      </c>
      <c r="AD1193">
        <v>6.32</v>
      </c>
      <c r="AE1193">
        <f t="shared" si="225"/>
        <v>39.942400000000006</v>
      </c>
      <c r="AF1193">
        <f t="shared" si="226"/>
        <v>6.6020495867768609</v>
      </c>
      <c r="AG1193">
        <f t="shared" si="230"/>
        <v>6.1020033057851233</v>
      </c>
    </row>
    <row r="1194" spans="1:33" x14ac:dyDescent="0.25">
      <c r="A1194">
        <v>238.2</v>
      </c>
      <c r="B1194">
        <v>6.64</v>
      </c>
      <c r="C1194">
        <f t="shared" si="220"/>
        <v>44.089599999999997</v>
      </c>
      <c r="D1194">
        <f t="shared" si="219"/>
        <v>7.2875371900826442</v>
      </c>
      <c r="E1194">
        <f t="shared" si="227"/>
        <v>7.9227768595041326</v>
      </c>
      <c r="J1194">
        <v>238.2</v>
      </c>
      <c r="K1194">
        <v>4.96</v>
      </c>
      <c r="L1194">
        <f t="shared" si="221"/>
        <v>24.601600000000001</v>
      </c>
      <c r="M1194">
        <f t="shared" si="222"/>
        <v>4.0663801652892566</v>
      </c>
      <c r="N1194">
        <f t="shared" si="228"/>
        <v>4.5215735537190085</v>
      </c>
      <c r="T1194">
        <v>238.2</v>
      </c>
      <c r="U1194">
        <v>6.08</v>
      </c>
      <c r="V1194">
        <f t="shared" si="223"/>
        <v>36.9664</v>
      </c>
      <c r="W1194">
        <f t="shared" si="224"/>
        <v>6.1101487603305786</v>
      </c>
      <c r="X1194">
        <f t="shared" si="229"/>
        <v>6.2280991735537192</v>
      </c>
      <c r="AC1194">
        <v>238.2</v>
      </c>
      <c r="AD1194">
        <v>6.4</v>
      </c>
      <c r="AE1194">
        <f t="shared" si="225"/>
        <v>40.960000000000008</v>
      </c>
      <c r="AF1194">
        <f t="shared" si="226"/>
        <v>6.7702479338842991</v>
      </c>
      <c r="AG1194">
        <f t="shared" si="230"/>
        <v>6.2152991735537189</v>
      </c>
    </row>
    <row r="1195" spans="1:33" x14ac:dyDescent="0.25">
      <c r="A1195">
        <v>238.4</v>
      </c>
      <c r="B1195">
        <v>6.8</v>
      </c>
      <c r="C1195">
        <f t="shared" si="220"/>
        <v>46.239999999999995</v>
      </c>
      <c r="D1195">
        <f t="shared" si="219"/>
        <v>7.6429752066115695</v>
      </c>
      <c r="E1195">
        <f t="shared" si="227"/>
        <v>7.8863867768595046</v>
      </c>
      <c r="J1195">
        <v>238.4</v>
      </c>
      <c r="K1195">
        <v>5.36</v>
      </c>
      <c r="L1195">
        <f t="shared" si="221"/>
        <v>28.729600000000005</v>
      </c>
      <c r="M1195">
        <f t="shared" si="222"/>
        <v>4.7486942148760338</v>
      </c>
      <c r="N1195">
        <f t="shared" si="228"/>
        <v>4.6028165289256204</v>
      </c>
      <c r="T1195">
        <v>238.4</v>
      </c>
      <c r="U1195">
        <v>6.16</v>
      </c>
      <c r="V1195">
        <f t="shared" si="223"/>
        <v>37.945599999999999</v>
      </c>
      <c r="W1195">
        <f t="shared" si="224"/>
        <v>6.2720000000000002</v>
      </c>
      <c r="X1195">
        <f t="shared" si="229"/>
        <v>6.2280991735537183</v>
      </c>
      <c r="AC1195">
        <v>238.4</v>
      </c>
      <c r="AD1195">
        <v>6.56</v>
      </c>
      <c r="AE1195">
        <f t="shared" si="225"/>
        <v>43.033599999999993</v>
      </c>
      <c r="AF1195">
        <f t="shared" si="226"/>
        <v>7.1129917355371894</v>
      </c>
      <c r="AG1195">
        <f t="shared" si="230"/>
        <v>6.3628694214876038</v>
      </c>
    </row>
    <row r="1196" spans="1:33" x14ac:dyDescent="0.25">
      <c r="A1196">
        <v>238.6</v>
      </c>
      <c r="B1196">
        <v>7.2</v>
      </c>
      <c r="C1196">
        <f t="shared" si="220"/>
        <v>51.84</v>
      </c>
      <c r="D1196">
        <f t="shared" si="219"/>
        <v>8.5685950413223146</v>
      </c>
      <c r="E1196">
        <f t="shared" si="227"/>
        <v>7.9789487603305771</v>
      </c>
      <c r="J1196">
        <v>238.6</v>
      </c>
      <c r="K1196">
        <v>5.44</v>
      </c>
      <c r="L1196">
        <f t="shared" si="221"/>
        <v>29.593600000000006</v>
      </c>
      <c r="M1196">
        <f t="shared" si="222"/>
        <v>4.8915041322314057</v>
      </c>
      <c r="N1196">
        <f t="shared" si="228"/>
        <v>4.6028165289256204</v>
      </c>
      <c r="T1196">
        <v>238.6</v>
      </c>
      <c r="U1196">
        <v>5.6</v>
      </c>
      <c r="V1196">
        <f t="shared" si="223"/>
        <v>31.359999999999996</v>
      </c>
      <c r="W1196">
        <f t="shared" si="224"/>
        <v>5.1834710743801651</v>
      </c>
      <c r="X1196">
        <f t="shared" si="229"/>
        <v>6.151404958677686</v>
      </c>
      <c r="AC1196">
        <v>238.6</v>
      </c>
      <c r="AD1196">
        <v>6.4</v>
      </c>
      <c r="AE1196">
        <f t="shared" si="225"/>
        <v>40.960000000000008</v>
      </c>
      <c r="AF1196">
        <f t="shared" si="226"/>
        <v>6.7702479338842991</v>
      </c>
      <c r="AG1196">
        <f t="shared" si="230"/>
        <v>6.3962975206611565</v>
      </c>
    </row>
    <row r="1197" spans="1:33" x14ac:dyDescent="0.25">
      <c r="A1197">
        <v>238.8</v>
      </c>
      <c r="B1197">
        <v>7.36</v>
      </c>
      <c r="C1197">
        <f t="shared" si="220"/>
        <v>54.169600000000003</v>
      </c>
      <c r="D1197">
        <f t="shared" si="219"/>
        <v>8.9536528925619834</v>
      </c>
      <c r="E1197">
        <f t="shared" si="227"/>
        <v>8.0736264462809917</v>
      </c>
      <c r="J1197">
        <v>238.8</v>
      </c>
      <c r="K1197">
        <v>4.88</v>
      </c>
      <c r="L1197">
        <f t="shared" si="221"/>
        <v>23.814399999999999</v>
      </c>
      <c r="M1197">
        <f t="shared" si="222"/>
        <v>3.9362644628099175</v>
      </c>
      <c r="N1197">
        <f t="shared" si="228"/>
        <v>4.5765818181818183</v>
      </c>
      <c r="T1197">
        <v>238.8</v>
      </c>
      <c r="U1197">
        <v>6.24</v>
      </c>
      <c r="V1197">
        <f t="shared" si="223"/>
        <v>38.937600000000003</v>
      </c>
      <c r="W1197">
        <f t="shared" si="224"/>
        <v>6.4359669421487613</v>
      </c>
      <c r="X1197">
        <f t="shared" si="229"/>
        <v>6.1678016528925621</v>
      </c>
      <c r="AC1197">
        <v>238.8</v>
      </c>
      <c r="AD1197">
        <v>5.92</v>
      </c>
      <c r="AE1197">
        <f t="shared" si="225"/>
        <v>35.046399999999998</v>
      </c>
      <c r="AF1197">
        <f t="shared" si="226"/>
        <v>5.792793388429752</v>
      </c>
      <c r="AG1197">
        <f t="shared" si="230"/>
        <v>6.3805355371900827</v>
      </c>
    </row>
    <row r="1198" spans="1:33" x14ac:dyDescent="0.25">
      <c r="A1198">
        <v>239</v>
      </c>
      <c r="B1198">
        <v>6.64</v>
      </c>
      <c r="C1198">
        <f t="shared" si="220"/>
        <v>44.089599999999997</v>
      </c>
      <c r="D1198">
        <f t="shared" si="219"/>
        <v>7.2875371900826442</v>
      </c>
      <c r="E1198">
        <f t="shared" si="227"/>
        <v>7.907014876033057</v>
      </c>
      <c r="J1198">
        <v>239</v>
      </c>
      <c r="K1198">
        <v>5.52</v>
      </c>
      <c r="L1198">
        <f t="shared" si="221"/>
        <v>30.470399999999994</v>
      </c>
      <c r="M1198">
        <f t="shared" si="222"/>
        <v>5.0364297520661152</v>
      </c>
      <c r="N1198">
        <f t="shared" si="228"/>
        <v>4.6603636363636358</v>
      </c>
      <c r="T1198">
        <v>239</v>
      </c>
      <c r="U1198">
        <v>5.92</v>
      </c>
      <c r="V1198">
        <f t="shared" si="223"/>
        <v>35.046399999999998</v>
      </c>
      <c r="W1198">
        <f t="shared" si="224"/>
        <v>5.792793388429752</v>
      </c>
      <c r="X1198">
        <f t="shared" si="229"/>
        <v>6.0868760330578509</v>
      </c>
      <c r="AC1198">
        <v>239</v>
      </c>
      <c r="AD1198">
        <v>6.16</v>
      </c>
      <c r="AE1198">
        <f t="shared" si="225"/>
        <v>37.945599999999999</v>
      </c>
      <c r="AF1198">
        <f t="shared" si="226"/>
        <v>6.2720000000000002</v>
      </c>
      <c r="AG1198">
        <f t="shared" si="230"/>
        <v>6.4440066115702495</v>
      </c>
    </row>
    <row r="1199" spans="1:33" x14ac:dyDescent="0.25">
      <c r="A1199">
        <v>239.2</v>
      </c>
      <c r="B1199">
        <v>7.36</v>
      </c>
      <c r="C1199">
        <f t="shared" si="220"/>
        <v>54.169600000000003</v>
      </c>
      <c r="D1199">
        <f t="shared" si="219"/>
        <v>8.9536528925619834</v>
      </c>
      <c r="E1199">
        <f t="shared" si="227"/>
        <v>8.0380826446280995</v>
      </c>
      <c r="J1199">
        <v>239.2</v>
      </c>
      <c r="K1199">
        <v>4.8</v>
      </c>
      <c r="L1199">
        <f t="shared" si="221"/>
        <v>23.04</v>
      </c>
      <c r="M1199">
        <f t="shared" si="222"/>
        <v>3.8082644628099174</v>
      </c>
      <c r="N1199">
        <f t="shared" si="228"/>
        <v>4.5520396694214877</v>
      </c>
      <c r="T1199">
        <v>239.2</v>
      </c>
      <c r="U1199">
        <v>6</v>
      </c>
      <c r="V1199">
        <f t="shared" si="223"/>
        <v>36</v>
      </c>
      <c r="W1199">
        <f t="shared" si="224"/>
        <v>5.9504132231404965</v>
      </c>
      <c r="X1199">
        <f t="shared" si="229"/>
        <v>6.0547173553719009</v>
      </c>
      <c r="AC1199">
        <v>239.2</v>
      </c>
      <c r="AD1199">
        <v>6.4</v>
      </c>
      <c r="AE1199">
        <f t="shared" si="225"/>
        <v>40.960000000000008</v>
      </c>
      <c r="AF1199">
        <f t="shared" si="226"/>
        <v>6.7702479338842991</v>
      </c>
      <c r="AG1199">
        <f t="shared" si="230"/>
        <v>6.5259900826446282</v>
      </c>
    </row>
    <row r="1200" spans="1:33" x14ac:dyDescent="0.25">
      <c r="A1200">
        <v>239.4</v>
      </c>
      <c r="B1200">
        <v>6.72</v>
      </c>
      <c r="C1200">
        <f t="shared" si="220"/>
        <v>45.158399999999993</v>
      </c>
      <c r="D1200">
        <f t="shared" si="219"/>
        <v>7.4641983471074367</v>
      </c>
      <c r="E1200">
        <f t="shared" si="227"/>
        <v>8.0557487603305784</v>
      </c>
      <c r="J1200">
        <v>239.4</v>
      </c>
      <c r="K1200">
        <v>5.36</v>
      </c>
      <c r="L1200">
        <f t="shared" si="221"/>
        <v>28.729600000000005</v>
      </c>
      <c r="M1200">
        <f t="shared" si="222"/>
        <v>4.7486942148760338</v>
      </c>
      <c r="N1200">
        <f t="shared" si="228"/>
        <v>4.5085619834710737</v>
      </c>
      <c r="T1200">
        <v>239.4</v>
      </c>
      <c r="U1200">
        <v>5.84</v>
      </c>
      <c r="V1200">
        <f t="shared" si="223"/>
        <v>34.105599999999995</v>
      </c>
      <c r="W1200">
        <f t="shared" si="224"/>
        <v>5.6372892561983461</v>
      </c>
      <c r="X1200">
        <f t="shared" si="229"/>
        <v>6.0391669421487597</v>
      </c>
      <c r="AC1200">
        <v>239.4</v>
      </c>
      <c r="AD1200">
        <v>6.32</v>
      </c>
      <c r="AE1200">
        <f t="shared" si="225"/>
        <v>39.942400000000006</v>
      </c>
      <c r="AF1200">
        <f t="shared" si="226"/>
        <v>6.6020495867768609</v>
      </c>
      <c r="AG1200">
        <f t="shared" si="230"/>
        <v>6.4921388429752067</v>
      </c>
    </row>
    <row r="1201" spans="1:33" x14ac:dyDescent="0.25">
      <c r="A1201">
        <v>239.6</v>
      </c>
      <c r="B1201">
        <v>7.04</v>
      </c>
      <c r="C1201">
        <f t="shared" si="220"/>
        <v>49.561599999999999</v>
      </c>
      <c r="D1201">
        <f t="shared" si="219"/>
        <v>8.1920000000000002</v>
      </c>
      <c r="E1201">
        <f t="shared" si="227"/>
        <v>8.0925619834710751</v>
      </c>
      <c r="J1201">
        <v>239.6</v>
      </c>
      <c r="K1201">
        <v>4.96</v>
      </c>
      <c r="L1201">
        <f t="shared" si="221"/>
        <v>24.601600000000001</v>
      </c>
      <c r="M1201">
        <f t="shared" si="222"/>
        <v>4.0663801652892566</v>
      </c>
      <c r="N1201">
        <f t="shared" si="228"/>
        <v>4.4260495867768599</v>
      </c>
      <c r="T1201">
        <v>239.6</v>
      </c>
      <c r="U1201">
        <v>6</v>
      </c>
      <c r="V1201">
        <f t="shared" si="223"/>
        <v>36</v>
      </c>
      <c r="W1201">
        <f t="shared" si="224"/>
        <v>5.9504132231404965</v>
      </c>
      <c r="X1201">
        <f t="shared" si="229"/>
        <v>6.0704793388429739</v>
      </c>
      <c r="AC1201">
        <v>239.6</v>
      </c>
      <c r="AD1201">
        <v>6</v>
      </c>
      <c r="AE1201">
        <f t="shared" si="225"/>
        <v>36</v>
      </c>
      <c r="AF1201">
        <f t="shared" si="226"/>
        <v>5.9504132231404965</v>
      </c>
      <c r="AG1201">
        <f t="shared" si="230"/>
        <v>6.4435834710743816</v>
      </c>
    </row>
    <row r="1202" spans="1:33" x14ac:dyDescent="0.25">
      <c r="A1202">
        <v>239.8</v>
      </c>
      <c r="B1202">
        <v>7.2</v>
      </c>
      <c r="C1202">
        <f t="shared" si="220"/>
        <v>51.84</v>
      </c>
      <c r="D1202">
        <f t="shared" si="219"/>
        <v>8.5685950413223146</v>
      </c>
      <c r="E1202">
        <f t="shared" si="227"/>
        <v>8.1487338842975223</v>
      </c>
      <c r="J1202">
        <v>239.8</v>
      </c>
      <c r="K1202">
        <v>5.36</v>
      </c>
      <c r="L1202">
        <f t="shared" si="221"/>
        <v>28.729600000000005</v>
      </c>
      <c r="M1202">
        <f t="shared" si="222"/>
        <v>4.7486942148760338</v>
      </c>
      <c r="N1202">
        <f t="shared" si="228"/>
        <v>4.4942809917355371</v>
      </c>
      <c r="T1202">
        <v>239.8</v>
      </c>
      <c r="U1202">
        <v>6.08</v>
      </c>
      <c r="V1202">
        <f t="shared" si="223"/>
        <v>36.9664</v>
      </c>
      <c r="W1202">
        <f t="shared" si="224"/>
        <v>6.1101487603305786</v>
      </c>
      <c r="X1202">
        <f t="shared" si="229"/>
        <v>6.0044694214876024</v>
      </c>
      <c r="AC1202">
        <v>239.8</v>
      </c>
      <c r="AD1202">
        <v>6</v>
      </c>
      <c r="AE1202">
        <f t="shared" si="225"/>
        <v>36</v>
      </c>
      <c r="AF1202">
        <f t="shared" si="226"/>
        <v>5.9504132231404965</v>
      </c>
      <c r="AG1202">
        <f t="shared" si="230"/>
        <v>6.4593454545454545</v>
      </c>
    </row>
    <row r="1203" spans="1:33" x14ac:dyDescent="0.25">
      <c r="A1203">
        <v>240</v>
      </c>
      <c r="B1203">
        <v>6.88</v>
      </c>
      <c r="C1203">
        <f t="shared" si="220"/>
        <v>47.334399999999995</v>
      </c>
      <c r="D1203">
        <f t="shared" si="219"/>
        <v>7.8238677685950409</v>
      </c>
      <c r="E1203">
        <f t="shared" si="227"/>
        <v>8.0742611570247913</v>
      </c>
      <c r="J1203">
        <v>240</v>
      </c>
      <c r="K1203">
        <v>5.52</v>
      </c>
      <c r="L1203">
        <f t="shared" si="221"/>
        <v>30.470399999999994</v>
      </c>
      <c r="M1203">
        <f t="shared" si="222"/>
        <v>5.0364297520661152</v>
      </c>
      <c r="N1203">
        <f t="shared" si="228"/>
        <v>4.5087735537190081</v>
      </c>
      <c r="T1203">
        <v>240</v>
      </c>
      <c r="U1203">
        <v>6.16</v>
      </c>
      <c r="V1203">
        <f t="shared" si="223"/>
        <v>37.945599999999999</v>
      </c>
      <c r="W1203">
        <f t="shared" si="224"/>
        <v>6.2720000000000002</v>
      </c>
      <c r="X1203">
        <f t="shared" si="229"/>
        <v>5.9714644628099167</v>
      </c>
      <c r="AC1203">
        <v>240</v>
      </c>
      <c r="AD1203">
        <v>6.16</v>
      </c>
      <c r="AE1203">
        <f t="shared" si="225"/>
        <v>37.945599999999999</v>
      </c>
      <c r="AF1203">
        <f t="shared" si="226"/>
        <v>6.2720000000000002</v>
      </c>
      <c r="AG1203">
        <f t="shared" si="230"/>
        <v>6.4263404958677697</v>
      </c>
    </row>
    <row r="1204" spans="1:33" x14ac:dyDescent="0.25">
      <c r="A1204">
        <v>240.2</v>
      </c>
      <c r="B1204">
        <v>7.12</v>
      </c>
      <c r="C1204">
        <f t="shared" si="220"/>
        <v>50.694400000000002</v>
      </c>
      <c r="D1204">
        <f t="shared" si="219"/>
        <v>8.379239669421489</v>
      </c>
      <c r="E1204">
        <f t="shared" si="227"/>
        <v>8.1834314049586787</v>
      </c>
      <c r="J1204">
        <v>240.2</v>
      </c>
      <c r="K1204">
        <v>5.36</v>
      </c>
      <c r="L1204">
        <f t="shared" si="221"/>
        <v>28.729600000000005</v>
      </c>
      <c r="M1204">
        <f t="shared" si="222"/>
        <v>4.7486942148760338</v>
      </c>
      <c r="N1204">
        <f t="shared" si="228"/>
        <v>4.5770049586776853</v>
      </c>
      <c r="T1204">
        <v>240.2</v>
      </c>
      <c r="U1204">
        <v>5.92</v>
      </c>
      <c r="V1204">
        <f t="shared" si="223"/>
        <v>35.046399999999998</v>
      </c>
      <c r="W1204">
        <f t="shared" si="224"/>
        <v>5.792793388429752</v>
      </c>
      <c r="X1204">
        <f t="shared" si="229"/>
        <v>5.9397289256198347</v>
      </c>
      <c r="AC1204">
        <v>240.2</v>
      </c>
      <c r="AD1204">
        <v>6.24</v>
      </c>
      <c r="AE1204">
        <f t="shared" si="225"/>
        <v>38.937600000000003</v>
      </c>
      <c r="AF1204">
        <f t="shared" si="226"/>
        <v>6.4359669421487613</v>
      </c>
      <c r="AG1204">
        <f t="shared" si="230"/>
        <v>6.3929123966942143</v>
      </c>
    </row>
    <row r="1205" spans="1:33" x14ac:dyDescent="0.25">
      <c r="A1205">
        <v>240.4</v>
      </c>
      <c r="B1205">
        <v>6.8</v>
      </c>
      <c r="C1205">
        <f t="shared" si="220"/>
        <v>46.239999999999995</v>
      </c>
      <c r="D1205">
        <f t="shared" si="219"/>
        <v>7.6429752066115695</v>
      </c>
      <c r="E1205">
        <f t="shared" si="227"/>
        <v>8.1834314049586769</v>
      </c>
      <c r="J1205">
        <v>240.4</v>
      </c>
      <c r="K1205">
        <v>5.52</v>
      </c>
      <c r="L1205">
        <f t="shared" si="221"/>
        <v>30.470399999999994</v>
      </c>
      <c r="M1205">
        <f t="shared" si="222"/>
        <v>5.0364297520661152</v>
      </c>
      <c r="N1205">
        <f t="shared" si="228"/>
        <v>4.6057785123966939</v>
      </c>
      <c r="T1205">
        <v>240.4</v>
      </c>
      <c r="U1205">
        <v>6.24</v>
      </c>
      <c r="V1205">
        <f t="shared" si="223"/>
        <v>38.937600000000003</v>
      </c>
      <c r="W1205">
        <f t="shared" si="224"/>
        <v>6.4359669421487613</v>
      </c>
      <c r="X1205">
        <f t="shared" si="229"/>
        <v>5.9561256198347108</v>
      </c>
      <c r="AC1205">
        <v>240.4</v>
      </c>
      <c r="AD1205">
        <v>5.92</v>
      </c>
      <c r="AE1205">
        <f t="shared" si="225"/>
        <v>35.046399999999998</v>
      </c>
      <c r="AF1205">
        <f t="shared" si="226"/>
        <v>5.792793388429752</v>
      </c>
      <c r="AG1205">
        <f t="shared" si="230"/>
        <v>6.2608925619834706</v>
      </c>
    </row>
    <row r="1206" spans="1:33" x14ac:dyDescent="0.25">
      <c r="A1206">
        <v>240.6</v>
      </c>
      <c r="B1206">
        <v>7.12</v>
      </c>
      <c r="C1206">
        <f t="shared" si="220"/>
        <v>50.694400000000002</v>
      </c>
      <c r="D1206">
        <f t="shared" si="219"/>
        <v>8.379239669421489</v>
      </c>
      <c r="E1206">
        <f t="shared" si="227"/>
        <v>8.1644958677685953</v>
      </c>
      <c r="J1206">
        <v>240.6</v>
      </c>
      <c r="K1206">
        <v>4.8</v>
      </c>
      <c r="L1206">
        <f t="shared" si="221"/>
        <v>23.04</v>
      </c>
      <c r="M1206">
        <f t="shared" si="222"/>
        <v>3.8082644628099174</v>
      </c>
      <c r="N1206">
        <f t="shared" si="228"/>
        <v>4.4974545454545458</v>
      </c>
      <c r="T1206">
        <v>240.6</v>
      </c>
      <c r="U1206">
        <v>6.24</v>
      </c>
      <c r="V1206">
        <f t="shared" si="223"/>
        <v>38.937600000000003</v>
      </c>
      <c r="W1206">
        <f t="shared" si="224"/>
        <v>6.4359669421487613</v>
      </c>
      <c r="X1206">
        <f t="shared" si="229"/>
        <v>6.0813752066115701</v>
      </c>
      <c r="AC1206">
        <v>240.6</v>
      </c>
      <c r="AD1206">
        <v>6.08</v>
      </c>
      <c r="AE1206">
        <f t="shared" si="225"/>
        <v>36.9664</v>
      </c>
      <c r="AF1206">
        <f t="shared" si="226"/>
        <v>6.1101487603305786</v>
      </c>
      <c r="AG1206">
        <f t="shared" si="230"/>
        <v>6.1948826446281</v>
      </c>
    </row>
    <row r="1207" spans="1:33" x14ac:dyDescent="0.25">
      <c r="A1207">
        <v>240.8</v>
      </c>
      <c r="B1207">
        <v>6.8</v>
      </c>
      <c r="C1207">
        <f t="shared" si="220"/>
        <v>46.239999999999995</v>
      </c>
      <c r="D1207">
        <f t="shared" si="219"/>
        <v>7.6429752066115695</v>
      </c>
      <c r="E1207">
        <f t="shared" si="227"/>
        <v>8.0334280991735536</v>
      </c>
      <c r="J1207">
        <v>240.8</v>
      </c>
      <c r="K1207">
        <v>5.52</v>
      </c>
      <c r="L1207">
        <f t="shared" si="221"/>
        <v>30.470399999999994</v>
      </c>
      <c r="M1207">
        <f t="shared" si="222"/>
        <v>5.0364297520661152</v>
      </c>
      <c r="N1207">
        <f t="shared" si="228"/>
        <v>4.6074710743801646</v>
      </c>
      <c r="T1207">
        <v>240.8</v>
      </c>
      <c r="U1207">
        <v>6.4</v>
      </c>
      <c r="V1207">
        <f t="shared" si="223"/>
        <v>40.960000000000008</v>
      </c>
      <c r="W1207">
        <f t="shared" si="224"/>
        <v>6.7702479338842991</v>
      </c>
      <c r="X1207">
        <f t="shared" si="229"/>
        <v>6.1148033057851237</v>
      </c>
      <c r="AC1207">
        <v>240.8</v>
      </c>
      <c r="AD1207">
        <v>6</v>
      </c>
      <c r="AE1207">
        <f t="shared" si="225"/>
        <v>36</v>
      </c>
      <c r="AF1207">
        <f t="shared" si="226"/>
        <v>5.9504132231404965</v>
      </c>
      <c r="AG1207">
        <f t="shared" si="230"/>
        <v>6.2106446280991738</v>
      </c>
    </row>
    <row r="1208" spans="1:33" x14ac:dyDescent="0.25">
      <c r="A1208">
        <v>241</v>
      </c>
      <c r="B1208">
        <v>6.64</v>
      </c>
      <c r="C1208">
        <f t="shared" si="220"/>
        <v>44.089599999999997</v>
      </c>
      <c r="D1208">
        <f t="shared" si="219"/>
        <v>7.2875371900826442</v>
      </c>
      <c r="E1208">
        <f t="shared" si="227"/>
        <v>8.0334280991735536</v>
      </c>
      <c r="J1208">
        <v>241</v>
      </c>
      <c r="K1208">
        <v>5.44</v>
      </c>
      <c r="L1208">
        <f t="shared" si="221"/>
        <v>29.593600000000006</v>
      </c>
      <c r="M1208">
        <f t="shared" si="222"/>
        <v>4.8915041322314057</v>
      </c>
      <c r="N1208">
        <f t="shared" si="228"/>
        <v>4.5929785123966935</v>
      </c>
      <c r="T1208">
        <v>241</v>
      </c>
      <c r="U1208">
        <v>6.24</v>
      </c>
      <c r="V1208">
        <f t="shared" si="223"/>
        <v>38.937600000000003</v>
      </c>
      <c r="W1208">
        <f t="shared" si="224"/>
        <v>6.4359669421487613</v>
      </c>
      <c r="X1208">
        <f t="shared" si="229"/>
        <v>6.1791206611570244</v>
      </c>
      <c r="AC1208">
        <v>241</v>
      </c>
      <c r="AD1208">
        <v>5.76</v>
      </c>
      <c r="AE1208">
        <f t="shared" si="225"/>
        <v>33.177599999999998</v>
      </c>
      <c r="AF1208">
        <f t="shared" si="226"/>
        <v>5.4839008264462805</v>
      </c>
      <c r="AG1208">
        <f t="shared" si="230"/>
        <v>6.131834710743802</v>
      </c>
    </row>
    <row r="1209" spans="1:33" x14ac:dyDescent="0.25">
      <c r="A1209">
        <v>241.2</v>
      </c>
      <c r="B1209">
        <v>7.36</v>
      </c>
      <c r="C1209">
        <f t="shared" si="220"/>
        <v>54.169600000000003</v>
      </c>
      <c r="D1209">
        <f t="shared" si="219"/>
        <v>8.9536528925619834</v>
      </c>
      <c r="E1209">
        <f t="shared" si="227"/>
        <v>8.0334280991735536</v>
      </c>
      <c r="J1209">
        <v>241.2</v>
      </c>
      <c r="K1209">
        <v>4.8</v>
      </c>
      <c r="L1209">
        <f t="shared" si="221"/>
        <v>23.04</v>
      </c>
      <c r="M1209">
        <f t="shared" si="222"/>
        <v>3.8082644628099174</v>
      </c>
      <c r="N1209">
        <f t="shared" si="228"/>
        <v>4.5929785123966944</v>
      </c>
      <c r="T1209">
        <v>241.2</v>
      </c>
      <c r="U1209">
        <v>6.08</v>
      </c>
      <c r="V1209">
        <f t="shared" si="223"/>
        <v>36.9664</v>
      </c>
      <c r="W1209">
        <f t="shared" si="224"/>
        <v>6.1101487603305786</v>
      </c>
      <c r="X1209">
        <f t="shared" si="229"/>
        <v>6.1950942148760335</v>
      </c>
      <c r="AC1209">
        <v>241.2</v>
      </c>
      <c r="AD1209">
        <v>6.64</v>
      </c>
      <c r="AE1209">
        <f t="shared" si="225"/>
        <v>44.089599999999997</v>
      </c>
      <c r="AF1209">
        <f t="shared" si="226"/>
        <v>7.2875371900826442</v>
      </c>
      <c r="AG1209">
        <f t="shared" si="230"/>
        <v>6.1835636363636368</v>
      </c>
    </row>
    <row r="1210" spans="1:33" x14ac:dyDescent="0.25">
      <c r="A1210">
        <v>241.4</v>
      </c>
      <c r="B1210">
        <v>7.04</v>
      </c>
      <c r="C1210">
        <f t="shared" si="220"/>
        <v>49.561599999999999</v>
      </c>
      <c r="D1210">
        <f t="shared" si="219"/>
        <v>8.1920000000000002</v>
      </c>
      <c r="E1210">
        <f t="shared" si="227"/>
        <v>8.1062082644628113</v>
      </c>
      <c r="J1210">
        <v>241.4</v>
      </c>
      <c r="K1210">
        <v>5.44</v>
      </c>
      <c r="L1210">
        <f t="shared" si="221"/>
        <v>29.593600000000006</v>
      </c>
      <c r="M1210">
        <f t="shared" si="222"/>
        <v>4.8915041322314057</v>
      </c>
      <c r="N1210">
        <f t="shared" si="228"/>
        <v>4.6072595041322311</v>
      </c>
      <c r="T1210">
        <v>241.4</v>
      </c>
      <c r="U1210">
        <v>6</v>
      </c>
      <c r="V1210">
        <f t="shared" si="223"/>
        <v>36</v>
      </c>
      <c r="W1210">
        <f t="shared" si="224"/>
        <v>5.9504132231404965</v>
      </c>
      <c r="X1210">
        <f t="shared" si="229"/>
        <v>6.2264066115702477</v>
      </c>
      <c r="AC1210">
        <v>241.4</v>
      </c>
      <c r="AD1210">
        <v>6.4</v>
      </c>
      <c r="AE1210">
        <f t="shared" si="225"/>
        <v>40.960000000000008</v>
      </c>
      <c r="AF1210">
        <f t="shared" si="226"/>
        <v>6.7702479338842991</v>
      </c>
      <c r="AG1210">
        <f t="shared" si="230"/>
        <v>6.2003834710743799</v>
      </c>
    </row>
    <row r="1211" spans="1:33" x14ac:dyDescent="0.25">
      <c r="A1211">
        <v>241.6</v>
      </c>
      <c r="B1211">
        <v>6.96</v>
      </c>
      <c r="C1211">
        <f t="shared" si="220"/>
        <v>48.441600000000001</v>
      </c>
      <c r="D1211">
        <f t="shared" si="219"/>
        <v>8.0068760330578517</v>
      </c>
      <c r="E1211">
        <f t="shared" si="227"/>
        <v>8.0876958677685948</v>
      </c>
      <c r="J1211">
        <v>241.6</v>
      </c>
      <c r="K1211">
        <v>4.96</v>
      </c>
      <c r="L1211">
        <f t="shared" si="221"/>
        <v>24.601600000000001</v>
      </c>
      <c r="M1211">
        <f t="shared" si="222"/>
        <v>4.0663801652892566</v>
      </c>
      <c r="N1211">
        <f t="shared" si="228"/>
        <v>4.607259504132232</v>
      </c>
      <c r="T1211">
        <v>241.6</v>
      </c>
      <c r="U1211">
        <v>6.08</v>
      </c>
      <c r="V1211">
        <f t="shared" si="223"/>
        <v>36.9664</v>
      </c>
      <c r="W1211">
        <f t="shared" si="224"/>
        <v>6.1101487603305786</v>
      </c>
      <c r="X1211">
        <f t="shared" si="229"/>
        <v>6.2423801652892568</v>
      </c>
      <c r="AC1211">
        <v>241.6</v>
      </c>
      <c r="AD1211">
        <v>6.4</v>
      </c>
      <c r="AE1211">
        <f t="shared" si="225"/>
        <v>40.960000000000008</v>
      </c>
      <c r="AF1211">
        <f t="shared" si="226"/>
        <v>6.7702479338842991</v>
      </c>
      <c r="AG1211">
        <f t="shared" si="230"/>
        <v>6.2823669421487605</v>
      </c>
    </row>
    <row r="1212" spans="1:33" x14ac:dyDescent="0.25">
      <c r="A1212">
        <v>241.8</v>
      </c>
      <c r="B1212">
        <v>6.96</v>
      </c>
      <c r="C1212">
        <f t="shared" si="220"/>
        <v>48.441600000000001</v>
      </c>
      <c r="D1212">
        <f t="shared" si="219"/>
        <v>8.0068760330578517</v>
      </c>
      <c r="E1212">
        <f t="shared" si="227"/>
        <v>8.0315239669421494</v>
      </c>
      <c r="J1212">
        <v>241.8</v>
      </c>
      <c r="K1212">
        <v>5.28</v>
      </c>
      <c r="L1212">
        <f t="shared" si="221"/>
        <v>27.878400000000003</v>
      </c>
      <c r="M1212">
        <f t="shared" si="222"/>
        <v>4.6080000000000005</v>
      </c>
      <c r="N1212">
        <f t="shared" si="228"/>
        <v>4.5931900826446279</v>
      </c>
      <c r="T1212">
        <v>241.8</v>
      </c>
      <c r="U1212">
        <v>5.84</v>
      </c>
      <c r="V1212">
        <f t="shared" si="223"/>
        <v>34.105599999999995</v>
      </c>
      <c r="W1212">
        <f t="shared" si="224"/>
        <v>5.6372892561983461</v>
      </c>
      <c r="X1212">
        <f t="shared" si="229"/>
        <v>6.1950942148760335</v>
      </c>
      <c r="AC1212">
        <v>241.8</v>
      </c>
      <c r="AD1212">
        <v>6.48</v>
      </c>
      <c r="AE1212">
        <f t="shared" si="225"/>
        <v>41.990400000000008</v>
      </c>
      <c r="AF1212">
        <f t="shared" si="226"/>
        <v>6.9405619834710759</v>
      </c>
      <c r="AG1212">
        <f t="shared" si="230"/>
        <v>6.3813818181818194</v>
      </c>
    </row>
    <row r="1213" spans="1:33" x14ac:dyDescent="0.25">
      <c r="A1213">
        <v>242</v>
      </c>
      <c r="B1213">
        <v>7.12</v>
      </c>
      <c r="C1213">
        <f t="shared" si="220"/>
        <v>50.694400000000002</v>
      </c>
      <c r="D1213">
        <f t="shared" si="219"/>
        <v>8.379239669421489</v>
      </c>
      <c r="E1213">
        <f t="shared" si="227"/>
        <v>8.0870611570247952</v>
      </c>
      <c r="J1213">
        <v>242</v>
      </c>
      <c r="K1213">
        <v>4.96</v>
      </c>
      <c r="L1213">
        <f t="shared" si="221"/>
        <v>24.601600000000001</v>
      </c>
      <c r="M1213">
        <f t="shared" si="222"/>
        <v>4.0663801652892566</v>
      </c>
      <c r="N1213">
        <f t="shared" si="228"/>
        <v>4.496185123966943</v>
      </c>
      <c r="T1213">
        <v>242</v>
      </c>
      <c r="U1213">
        <v>5.68</v>
      </c>
      <c r="V1213">
        <f t="shared" si="223"/>
        <v>32.2624</v>
      </c>
      <c r="W1213">
        <f t="shared" si="224"/>
        <v>5.3326280991735535</v>
      </c>
      <c r="X1213">
        <f t="shared" si="229"/>
        <v>6.1011570247933893</v>
      </c>
      <c r="AC1213">
        <v>242</v>
      </c>
      <c r="AD1213">
        <v>6.32</v>
      </c>
      <c r="AE1213">
        <f t="shared" si="225"/>
        <v>39.942400000000006</v>
      </c>
      <c r="AF1213">
        <f t="shared" si="226"/>
        <v>6.6020495867768609</v>
      </c>
      <c r="AG1213">
        <f t="shared" si="230"/>
        <v>6.4143867768595042</v>
      </c>
    </row>
    <row r="1214" spans="1:33" x14ac:dyDescent="0.25">
      <c r="A1214">
        <v>242.2</v>
      </c>
      <c r="B1214">
        <v>7.12</v>
      </c>
      <c r="C1214">
        <f t="shared" si="220"/>
        <v>50.694400000000002</v>
      </c>
      <c r="D1214">
        <f t="shared" si="219"/>
        <v>8.379239669421489</v>
      </c>
      <c r="E1214">
        <f t="shared" si="227"/>
        <v>8.0870611570247952</v>
      </c>
      <c r="J1214">
        <v>242.2</v>
      </c>
      <c r="K1214">
        <v>4.88</v>
      </c>
      <c r="L1214">
        <f t="shared" si="221"/>
        <v>23.814399999999999</v>
      </c>
      <c r="M1214">
        <f t="shared" si="222"/>
        <v>3.9362644628099175</v>
      </c>
      <c r="N1214">
        <f t="shared" si="228"/>
        <v>4.4149421487603302</v>
      </c>
      <c r="T1214">
        <v>242.2</v>
      </c>
      <c r="U1214">
        <v>6.32</v>
      </c>
      <c r="V1214">
        <f t="shared" si="223"/>
        <v>39.942400000000006</v>
      </c>
      <c r="W1214">
        <f t="shared" si="224"/>
        <v>6.6020495867768609</v>
      </c>
      <c r="X1214">
        <f t="shared" si="229"/>
        <v>6.1820826446281005</v>
      </c>
      <c r="AC1214">
        <v>242.2</v>
      </c>
      <c r="AD1214">
        <v>6.08</v>
      </c>
      <c r="AE1214">
        <f t="shared" si="225"/>
        <v>36.9664</v>
      </c>
      <c r="AF1214">
        <f t="shared" si="226"/>
        <v>6.1101487603305786</v>
      </c>
      <c r="AG1214">
        <f t="shared" si="230"/>
        <v>6.3818049586776873</v>
      </c>
    </row>
    <row r="1215" spans="1:33" x14ac:dyDescent="0.25">
      <c r="A1215">
        <v>242.4</v>
      </c>
      <c r="B1215">
        <v>6.64</v>
      </c>
      <c r="C1215">
        <f t="shared" si="220"/>
        <v>44.089599999999997</v>
      </c>
      <c r="D1215">
        <f t="shared" si="219"/>
        <v>7.2875371900826442</v>
      </c>
      <c r="E1215">
        <f t="shared" si="227"/>
        <v>8.0515173553719013</v>
      </c>
      <c r="J1215">
        <v>242.4</v>
      </c>
      <c r="K1215">
        <v>5.36</v>
      </c>
      <c r="L1215">
        <f t="shared" si="221"/>
        <v>28.729600000000005</v>
      </c>
      <c r="M1215">
        <f t="shared" si="222"/>
        <v>4.7486942148760338</v>
      </c>
      <c r="N1215">
        <f t="shared" si="228"/>
        <v>4.3861685950413225</v>
      </c>
      <c r="T1215">
        <v>242.4</v>
      </c>
      <c r="U1215">
        <v>6.16</v>
      </c>
      <c r="V1215">
        <f t="shared" si="223"/>
        <v>37.945599999999999</v>
      </c>
      <c r="W1215">
        <f t="shared" si="224"/>
        <v>6.2720000000000002</v>
      </c>
      <c r="X1215">
        <f t="shared" si="229"/>
        <v>6.1656859504132235</v>
      </c>
      <c r="AC1215">
        <v>242.4</v>
      </c>
      <c r="AD1215">
        <v>5.76</v>
      </c>
      <c r="AE1215">
        <f t="shared" si="225"/>
        <v>33.177599999999998</v>
      </c>
      <c r="AF1215">
        <f t="shared" si="226"/>
        <v>5.4839008264462805</v>
      </c>
      <c r="AG1215">
        <f t="shared" si="230"/>
        <v>6.3509157024793392</v>
      </c>
    </row>
    <row r="1216" spans="1:33" x14ac:dyDescent="0.25">
      <c r="A1216">
        <v>242.6</v>
      </c>
      <c r="B1216">
        <v>7.04</v>
      </c>
      <c r="C1216">
        <f t="shared" si="220"/>
        <v>49.561599999999999</v>
      </c>
      <c r="D1216">
        <f t="shared" si="219"/>
        <v>8.1920000000000002</v>
      </c>
      <c r="E1216">
        <f t="shared" si="227"/>
        <v>8.0327933884297522</v>
      </c>
      <c r="J1216">
        <v>242.6</v>
      </c>
      <c r="K1216">
        <v>5.04</v>
      </c>
      <c r="L1216">
        <f t="shared" si="221"/>
        <v>25.401600000000002</v>
      </c>
      <c r="M1216">
        <f t="shared" si="222"/>
        <v>4.1986115702479347</v>
      </c>
      <c r="N1216">
        <f t="shared" si="228"/>
        <v>4.4252033057851241</v>
      </c>
      <c r="T1216">
        <v>242.6</v>
      </c>
      <c r="U1216">
        <v>6.16</v>
      </c>
      <c r="V1216">
        <f t="shared" si="223"/>
        <v>37.945599999999999</v>
      </c>
      <c r="W1216">
        <f t="shared" si="224"/>
        <v>6.2720000000000002</v>
      </c>
      <c r="X1216">
        <f t="shared" si="229"/>
        <v>6.1492892561983465</v>
      </c>
      <c r="AC1216">
        <v>242.6</v>
      </c>
      <c r="AD1216">
        <v>6.56</v>
      </c>
      <c r="AE1216">
        <f t="shared" si="225"/>
        <v>43.033599999999993</v>
      </c>
      <c r="AF1216">
        <f t="shared" si="226"/>
        <v>7.1129917355371894</v>
      </c>
      <c r="AG1216">
        <f t="shared" si="230"/>
        <v>6.4512000000000018</v>
      </c>
    </row>
    <row r="1217" spans="1:33" x14ac:dyDescent="0.25">
      <c r="A1217">
        <v>242.8</v>
      </c>
      <c r="B1217">
        <v>7.28</v>
      </c>
      <c r="C1217">
        <f t="shared" si="220"/>
        <v>52.998400000000004</v>
      </c>
      <c r="D1217">
        <f t="shared" si="219"/>
        <v>8.7600661157024806</v>
      </c>
      <c r="E1217">
        <f t="shared" si="227"/>
        <v>8.1445024793388434</v>
      </c>
      <c r="J1217">
        <v>242.8</v>
      </c>
      <c r="K1217">
        <v>4.8</v>
      </c>
      <c r="L1217">
        <f t="shared" si="221"/>
        <v>23.04</v>
      </c>
      <c r="M1217">
        <f t="shared" si="222"/>
        <v>3.8082644628099174</v>
      </c>
      <c r="N1217">
        <f t="shared" si="228"/>
        <v>4.3023867768595041</v>
      </c>
      <c r="T1217">
        <v>242.8</v>
      </c>
      <c r="U1217">
        <v>6.48</v>
      </c>
      <c r="V1217">
        <f t="shared" si="223"/>
        <v>41.990400000000008</v>
      </c>
      <c r="W1217">
        <f t="shared" si="224"/>
        <v>6.9405619834710759</v>
      </c>
      <c r="X1217">
        <f t="shared" si="229"/>
        <v>6.1663206611570249</v>
      </c>
      <c r="AC1217">
        <v>242.8</v>
      </c>
      <c r="AD1217">
        <v>6.16</v>
      </c>
      <c r="AE1217">
        <f t="shared" si="225"/>
        <v>37.945599999999999</v>
      </c>
      <c r="AF1217">
        <f t="shared" si="226"/>
        <v>6.2720000000000002</v>
      </c>
      <c r="AG1217">
        <f t="shared" si="230"/>
        <v>6.4833586776859518</v>
      </c>
    </row>
    <row r="1218" spans="1:33" x14ac:dyDescent="0.25">
      <c r="A1218">
        <v>243</v>
      </c>
      <c r="B1218">
        <v>6.64</v>
      </c>
      <c r="C1218">
        <f t="shared" si="220"/>
        <v>44.089599999999997</v>
      </c>
      <c r="D1218">
        <f t="shared" si="219"/>
        <v>7.2875371900826442</v>
      </c>
      <c r="E1218">
        <f t="shared" si="227"/>
        <v>8.1445024793388434</v>
      </c>
      <c r="J1218">
        <v>243</v>
      </c>
      <c r="K1218">
        <v>5.52</v>
      </c>
      <c r="L1218">
        <f t="shared" si="221"/>
        <v>30.470399999999994</v>
      </c>
      <c r="M1218">
        <f t="shared" si="222"/>
        <v>5.0364297520661152</v>
      </c>
      <c r="N1218">
        <f t="shared" si="228"/>
        <v>4.3168793388429751</v>
      </c>
      <c r="T1218">
        <v>243</v>
      </c>
      <c r="U1218">
        <v>6.08</v>
      </c>
      <c r="V1218">
        <f t="shared" si="223"/>
        <v>36.9664</v>
      </c>
      <c r="W1218">
        <f t="shared" si="224"/>
        <v>6.1101487603305786</v>
      </c>
      <c r="X1218">
        <f t="shared" si="229"/>
        <v>6.1337388429752071</v>
      </c>
      <c r="AC1218">
        <v>243</v>
      </c>
      <c r="AD1218">
        <v>6.24</v>
      </c>
      <c r="AE1218">
        <f t="shared" si="225"/>
        <v>38.937600000000003</v>
      </c>
      <c r="AF1218">
        <f t="shared" si="226"/>
        <v>6.4359669421487613</v>
      </c>
      <c r="AG1218">
        <f t="shared" si="230"/>
        <v>6.5785652892561997</v>
      </c>
    </row>
    <row r="1219" spans="1:33" x14ac:dyDescent="0.25">
      <c r="A1219">
        <v>243.2</v>
      </c>
      <c r="B1219">
        <v>6.96</v>
      </c>
      <c r="C1219">
        <f t="shared" si="220"/>
        <v>48.441600000000001</v>
      </c>
      <c r="D1219">
        <f t="shared" ref="D1219:D1282" si="231">C1219/6.05</f>
        <v>8.0068760330578517</v>
      </c>
      <c r="E1219">
        <f t="shared" si="227"/>
        <v>8.0498247933884297</v>
      </c>
      <c r="J1219">
        <v>243.2</v>
      </c>
      <c r="K1219">
        <v>5.52</v>
      </c>
      <c r="L1219">
        <f t="shared" si="221"/>
        <v>30.470399999999994</v>
      </c>
      <c r="M1219">
        <f t="shared" si="222"/>
        <v>5.0364297520661152</v>
      </c>
      <c r="N1219">
        <f t="shared" si="228"/>
        <v>4.4396958677685943</v>
      </c>
      <c r="T1219">
        <v>243.2</v>
      </c>
      <c r="U1219">
        <v>6.16</v>
      </c>
      <c r="V1219">
        <f t="shared" si="223"/>
        <v>37.945599999999999</v>
      </c>
      <c r="W1219">
        <f t="shared" si="224"/>
        <v>6.2720000000000002</v>
      </c>
      <c r="X1219">
        <f t="shared" si="229"/>
        <v>6.1499239669421488</v>
      </c>
      <c r="AC1219">
        <v>243.2</v>
      </c>
      <c r="AD1219">
        <v>6.24</v>
      </c>
      <c r="AE1219">
        <f t="shared" si="225"/>
        <v>38.937600000000003</v>
      </c>
      <c r="AF1219">
        <f t="shared" si="226"/>
        <v>6.4359669421487613</v>
      </c>
      <c r="AG1219">
        <f t="shared" si="230"/>
        <v>6.4934082644628104</v>
      </c>
    </row>
    <row r="1220" spans="1:33" x14ac:dyDescent="0.25">
      <c r="A1220">
        <v>243.4</v>
      </c>
      <c r="B1220">
        <v>7.12</v>
      </c>
      <c r="C1220">
        <f t="shared" ref="C1220:C1283" si="232">B1220*B1220</f>
        <v>50.694400000000002</v>
      </c>
      <c r="D1220">
        <f t="shared" si="231"/>
        <v>8.379239669421489</v>
      </c>
      <c r="E1220">
        <f t="shared" si="227"/>
        <v>8.0685487603305788</v>
      </c>
      <c r="J1220">
        <v>243.4</v>
      </c>
      <c r="K1220">
        <v>4.96</v>
      </c>
      <c r="L1220">
        <f t="shared" ref="L1220:L1283" si="233">K1220*K1220</f>
        <v>24.601600000000001</v>
      </c>
      <c r="M1220">
        <f t="shared" ref="M1220:M1283" si="234">L1220/6.05</f>
        <v>4.0663801652892566</v>
      </c>
      <c r="N1220">
        <f t="shared" si="228"/>
        <v>4.3571834710743804</v>
      </c>
      <c r="T1220">
        <v>243.4</v>
      </c>
      <c r="U1220">
        <v>6.16</v>
      </c>
      <c r="V1220">
        <f t="shared" ref="V1220:V1283" si="235">U1220*U1220</f>
        <v>37.945599999999999</v>
      </c>
      <c r="W1220">
        <f t="shared" ref="W1220:W1283" si="236">V1220/6.05</f>
        <v>6.2720000000000002</v>
      </c>
      <c r="X1220">
        <f t="shared" si="229"/>
        <v>6.1820826446280996</v>
      </c>
      <c r="AC1220">
        <v>243.4</v>
      </c>
      <c r="AD1220">
        <v>6.48</v>
      </c>
      <c r="AE1220">
        <f t="shared" ref="AE1220:AE1283" si="237">AD1220*AD1220</f>
        <v>41.990400000000008</v>
      </c>
      <c r="AF1220">
        <f t="shared" ref="AF1220:AF1283" si="238">AE1220/6.05</f>
        <v>6.9405619834710759</v>
      </c>
      <c r="AG1220">
        <f t="shared" si="230"/>
        <v>6.510439669421487</v>
      </c>
    </row>
    <row r="1221" spans="1:33" x14ac:dyDescent="0.25">
      <c r="A1221">
        <v>243.6</v>
      </c>
      <c r="B1221">
        <v>7.12</v>
      </c>
      <c r="C1221">
        <f t="shared" si="232"/>
        <v>50.694400000000002</v>
      </c>
      <c r="D1221">
        <f t="shared" si="231"/>
        <v>8.379239669421489</v>
      </c>
      <c r="E1221">
        <f t="shared" si="227"/>
        <v>8.1057851239669443</v>
      </c>
      <c r="J1221">
        <v>243.6</v>
      </c>
      <c r="K1221">
        <v>5.44</v>
      </c>
      <c r="L1221">
        <f t="shared" si="233"/>
        <v>29.593600000000006</v>
      </c>
      <c r="M1221">
        <f t="shared" si="234"/>
        <v>4.8915041322314057</v>
      </c>
      <c r="N1221">
        <f t="shared" si="228"/>
        <v>4.4396958677685943</v>
      </c>
      <c r="T1221">
        <v>243.6</v>
      </c>
      <c r="U1221">
        <v>6.24</v>
      </c>
      <c r="V1221">
        <f t="shared" si="235"/>
        <v>38.937600000000003</v>
      </c>
      <c r="W1221">
        <f t="shared" si="236"/>
        <v>6.4359669421487613</v>
      </c>
      <c r="X1221">
        <f t="shared" si="229"/>
        <v>6.2146644628099175</v>
      </c>
      <c r="AC1221">
        <v>243.6</v>
      </c>
      <c r="AD1221">
        <v>6.16</v>
      </c>
      <c r="AE1221">
        <f t="shared" si="237"/>
        <v>37.945599999999999</v>
      </c>
      <c r="AF1221">
        <f t="shared" si="238"/>
        <v>6.2720000000000002</v>
      </c>
      <c r="AG1221">
        <f t="shared" si="230"/>
        <v>6.4606148760330582</v>
      </c>
    </row>
    <row r="1222" spans="1:33" x14ac:dyDescent="0.25">
      <c r="A1222">
        <v>243.8</v>
      </c>
      <c r="B1222">
        <v>7.36</v>
      </c>
      <c r="C1222">
        <f t="shared" si="232"/>
        <v>54.169600000000003</v>
      </c>
      <c r="D1222">
        <f t="shared" si="231"/>
        <v>8.9536528925619834</v>
      </c>
      <c r="E1222">
        <f t="shared" si="227"/>
        <v>8.200462809917358</v>
      </c>
      <c r="J1222">
        <v>243.8</v>
      </c>
      <c r="K1222">
        <v>4.96</v>
      </c>
      <c r="L1222">
        <f t="shared" si="233"/>
        <v>24.601600000000001</v>
      </c>
      <c r="M1222">
        <f t="shared" si="234"/>
        <v>4.0663801652892566</v>
      </c>
      <c r="N1222">
        <f t="shared" si="228"/>
        <v>4.3855338842975211</v>
      </c>
      <c r="T1222">
        <v>243.8</v>
      </c>
      <c r="U1222">
        <v>6.16</v>
      </c>
      <c r="V1222">
        <f t="shared" si="235"/>
        <v>37.945599999999999</v>
      </c>
      <c r="W1222">
        <f t="shared" si="236"/>
        <v>6.2720000000000002</v>
      </c>
      <c r="X1222">
        <f t="shared" si="229"/>
        <v>6.2781355371900833</v>
      </c>
      <c r="AC1222">
        <v>243.8</v>
      </c>
      <c r="AD1222">
        <v>6.24</v>
      </c>
      <c r="AE1222">
        <f t="shared" si="237"/>
        <v>38.937600000000003</v>
      </c>
      <c r="AF1222">
        <f t="shared" si="238"/>
        <v>6.4359669421487613</v>
      </c>
      <c r="AG1222">
        <f t="shared" si="230"/>
        <v>6.4101553719008262</v>
      </c>
    </row>
    <row r="1223" spans="1:33" x14ac:dyDescent="0.25">
      <c r="A1223">
        <v>244</v>
      </c>
      <c r="B1223">
        <v>7.2</v>
      </c>
      <c r="C1223">
        <f t="shared" si="232"/>
        <v>51.84</v>
      </c>
      <c r="D1223">
        <f t="shared" si="231"/>
        <v>8.5685950413223146</v>
      </c>
      <c r="E1223">
        <f t="shared" si="227"/>
        <v>8.2193983471074379</v>
      </c>
      <c r="J1223">
        <v>244</v>
      </c>
      <c r="K1223">
        <v>5.04</v>
      </c>
      <c r="L1223">
        <f t="shared" si="233"/>
        <v>25.401600000000002</v>
      </c>
      <c r="M1223">
        <f t="shared" si="234"/>
        <v>4.1986115702479347</v>
      </c>
      <c r="N1223">
        <f t="shared" si="228"/>
        <v>4.3987570247933885</v>
      </c>
      <c r="T1223">
        <v>244</v>
      </c>
      <c r="U1223">
        <v>6.4</v>
      </c>
      <c r="V1223">
        <f t="shared" si="235"/>
        <v>40.960000000000008</v>
      </c>
      <c r="W1223">
        <f t="shared" si="236"/>
        <v>6.7702479338842991</v>
      </c>
      <c r="X1223">
        <f t="shared" si="229"/>
        <v>6.4218975206611573</v>
      </c>
      <c r="AC1223">
        <v>244</v>
      </c>
      <c r="AD1223">
        <v>6.08</v>
      </c>
      <c r="AE1223">
        <f t="shared" si="237"/>
        <v>36.9664</v>
      </c>
      <c r="AF1223">
        <f t="shared" si="238"/>
        <v>6.1101487603305786</v>
      </c>
      <c r="AG1223">
        <f t="shared" si="230"/>
        <v>6.3609652892561979</v>
      </c>
    </row>
    <row r="1224" spans="1:33" x14ac:dyDescent="0.25">
      <c r="A1224">
        <v>244.2</v>
      </c>
      <c r="B1224">
        <v>7.28</v>
      </c>
      <c r="C1224">
        <f t="shared" si="232"/>
        <v>52.998400000000004</v>
      </c>
      <c r="D1224">
        <f t="shared" si="231"/>
        <v>8.7600661157024806</v>
      </c>
      <c r="E1224">
        <f t="shared" si="227"/>
        <v>8.2574809917355374</v>
      </c>
      <c r="J1224">
        <v>244.2</v>
      </c>
      <c r="K1224">
        <v>5.44</v>
      </c>
      <c r="L1224">
        <f t="shared" si="233"/>
        <v>29.593600000000006</v>
      </c>
      <c r="M1224">
        <f t="shared" si="234"/>
        <v>4.8915041322314057</v>
      </c>
      <c r="N1224">
        <f t="shared" si="228"/>
        <v>4.494280991735538</v>
      </c>
      <c r="T1224">
        <v>244.2</v>
      </c>
      <c r="U1224">
        <v>5.92</v>
      </c>
      <c r="V1224">
        <f t="shared" si="235"/>
        <v>35.046399999999998</v>
      </c>
      <c r="W1224">
        <f t="shared" si="236"/>
        <v>5.792793388429752</v>
      </c>
      <c r="X1224">
        <f t="shared" si="229"/>
        <v>6.340971900826446</v>
      </c>
      <c r="AC1224">
        <v>244.2</v>
      </c>
      <c r="AD1224">
        <v>6.24</v>
      </c>
      <c r="AE1224">
        <f t="shared" si="237"/>
        <v>38.937600000000003</v>
      </c>
      <c r="AF1224">
        <f t="shared" si="238"/>
        <v>6.4359669421487613</v>
      </c>
      <c r="AG1224">
        <f t="shared" si="230"/>
        <v>6.3935471074380166</v>
      </c>
    </row>
    <row r="1225" spans="1:33" x14ac:dyDescent="0.25">
      <c r="A1225">
        <v>244.4</v>
      </c>
      <c r="B1225">
        <v>6.96</v>
      </c>
      <c r="C1225">
        <f t="shared" si="232"/>
        <v>48.441600000000001</v>
      </c>
      <c r="D1225">
        <f t="shared" si="231"/>
        <v>8.0068760330578517</v>
      </c>
      <c r="E1225">
        <f t="shared" si="227"/>
        <v>8.3294148760330593</v>
      </c>
      <c r="J1225">
        <v>244.4</v>
      </c>
      <c r="K1225">
        <v>5.28</v>
      </c>
      <c r="L1225">
        <f t="shared" si="233"/>
        <v>27.878400000000003</v>
      </c>
      <c r="M1225">
        <f t="shared" si="234"/>
        <v>4.6080000000000005</v>
      </c>
      <c r="N1225">
        <f t="shared" si="228"/>
        <v>4.4802115702479339</v>
      </c>
      <c r="T1225">
        <v>244.4</v>
      </c>
      <c r="U1225">
        <v>6.16</v>
      </c>
      <c r="V1225">
        <f t="shared" si="235"/>
        <v>37.945599999999999</v>
      </c>
      <c r="W1225">
        <f t="shared" si="236"/>
        <v>6.2720000000000002</v>
      </c>
      <c r="X1225">
        <f t="shared" si="229"/>
        <v>6.340971900826446</v>
      </c>
      <c r="AC1225">
        <v>244.4</v>
      </c>
      <c r="AD1225">
        <v>5.68</v>
      </c>
      <c r="AE1225">
        <f t="shared" si="237"/>
        <v>32.2624</v>
      </c>
      <c r="AF1225">
        <f t="shared" si="238"/>
        <v>5.3326280991735535</v>
      </c>
      <c r="AG1225">
        <f t="shared" si="230"/>
        <v>6.3784198347107441</v>
      </c>
    </row>
    <row r="1226" spans="1:33" x14ac:dyDescent="0.25">
      <c r="A1226">
        <v>244.6</v>
      </c>
      <c r="B1226">
        <v>6.8</v>
      </c>
      <c r="C1226">
        <f t="shared" si="232"/>
        <v>46.239999999999995</v>
      </c>
      <c r="D1226">
        <f t="shared" si="231"/>
        <v>7.6429752066115695</v>
      </c>
      <c r="E1226">
        <f t="shared" si="227"/>
        <v>8.2745123966942149</v>
      </c>
      <c r="J1226">
        <v>244.6</v>
      </c>
      <c r="K1226">
        <v>5.12</v>
      </c>
      <c r="L1226">
        <f t="shared" si="233"/>
        <v>26.214400000000001</v>
      </c>
      <c r="M1226">
        <f t="shared" si="234"/>
        <v>4.3329586776859506</v>
      </c>
      <c r="N1226">
        <f t="shared" si="228"/>
        <v>4.4936462809917357</v>
      </c>
      <c r="T1226">
        <v>244.6</v>
      </c>
      <c r="U1226">
        <v>6.24</v>
      </c>
      <c r="V1226">
        <f t="shared" si="235"/>
        <v>38.937600000000003</v>
      </c>
      <c r="W1226">
        <f t="shared" si="236"/>
        <v>6.4359669421487613</v>
      </c>
      <c r="X1226">
        <f t="shared" si="229"/>
        <v>6.3573685950413221</v>
      </c>
      <c r="AC1226">
        <v>244.6</v>
      </c>
      <c r="AD1226">
        <v>5.92</v>
      </c>
      <c r="AE1226">
        <f t="shared" si="237"/>
        <v>35.046399999999998</v>
      </c>
      <c r="AF1226">
        <f t="shared" si="238"/>
        <v>5.792793388429752</v>
      </c>
      <c r="AG1226">
        <f t="shared" si="230"/>
        <v>6.2464000000000004</v>
      </c>
    </row>
    <row r="1227" spans="1:33" x14ac:dyDescent="0.25">
      <c r="A1227">
        <v>244.8</v>
      </c>
      <c r="B1227">
        <v>7.12</v>
      </c>
      <c r="C1227">
        <f t="shared" si="232"/>
        <v>50.694400000000002</v>
      </c>
      <c r="D1227">
        <f t="shared" si="231"/>
        <v>8.379239669421489</v>
      </c>
      <c r="E1227">
        <f t="shared" si="227"/>
        <v>8.2364297520661172</v>
      </c>
      <c r="J1227">
        <v>244.8</v>
      </c>
      <c r="K1227">
        <v>5.36</v>
      </c>
      <c r="L1227">
        <f t="shared" si="233"/>
        <v>28.729600000000005</v>
      </c>
      <c r="M1227">
        <f t="shared" si="234"/>
        <v>4.7486942148760338</v>
      </c>
      <c r="N1227">
        <f t="shared" si="228"/>
        <v>4.5876892561983471</v>
      </c>
      <c r="T1227">
        <v>244.8</v>
      </c>
      <c r="U1227">
        <v>6.24</v>
      </c>
      <c r="V1227">
        <f t="shared" si="235"/>
        <v>38.937600000000003</v>
      </c>
      <c r="W1227">
        <f t="shared" si="236"/>
        <v>6.4359669421487613</v>
      </c>
      <c r="X1227">
        <f t="shared" si="229"/>
        <v>6.3069090909090901</v>
      </c>
      <c r="AC1227">
        <v>244.8</v>
      </c>
      <c r="AD1227">
        <v>6.4</v>
      </c>
      <c r="AE1227">
        <f t="shared" si="237"/>
        <v>40.960000000000008</v>
      </c>
      <c r="AF1227">
        <f t="shared" si="238"/>
        <v>6.7702479338842991</v>
      </c>
      <c r="AG1227">
        <f t="shared" si="230"/>
        <v>6.2962247933884301</v>
      </c>
    </row>
    <row r="1228" spans="1:33" x14ac:dyDescent="0.25">
      <c r="A1228">
        <v>245</v>
      </c>
      <c r="B1228">
        <v>6.8</v>
      </c>
      <c r="C1228">
        <f t="shared" si="232"/>
        <v>46.239999999999995</v>
      </c>
      <c r="D1228">
        <f t="shared" si="231"/>
        <v>7.6429752066115695</v>
      </c>
      <c r="E1228">
        <f t="shared" ref="E1228:E1291" si="239">AVERAGE(D1219:D1228)</f>
        <v>8.2719735537190093</v>
      </c>
      <c r="J1228">
        <v>245</v>
      </c>
      <c r="K1228">
        <v>5.44</v>
      </c>
      <c r="L1228">
        <f t="shared" si="233"/>
        <v>29.593600000000006</v>
      </c>
      <c r="M1228">
        <f t="shared" si="234"/>
        <v>4.8915041322314057</v>
      </c>
      <c r="N1228">
        <f t="shared" ref="N1228:N1291" si="240">AVERAGE(M1219:M1228)</f>
        <v>4.5731966942148761</v>
      </c>
      <c r="T1228">
        <v>245</v>
      </c>
      <c r="U1228">
        <v>6.32</v>
      </c>
      <c r="V1228">
        <f t="shared" si="235"/>
        <v>39.942400000000006</v>
      </c>
      <c r="W1228">
        <f t="shared" si="236"/>
        <v>6.6020495867768609</v>
      </c>
      <c r="X1228">
        <f t="shared" ref="X1228:X1291" si="241">AVERAGE(W1219:W1228)</f>
        <v>6.3560991735537185</v>
      </c>
      <c r="AC1228">
        <v>245</v>
      </c>
      <c r="AD1228">
        <v>6.32</v>
      </c>
      <c r="AE1228">
        <f t="shared" si="237"/>
        <v>39.942400000000006</v>
      </c>
      <c r="AF1228">
        <f t="shared" si="238"/>
        <v>6.6020495867768609</v>
      </c>
      <c r="AG1228">
        <f t="shared" ref="AG1228:AG1291" si="242">AVERAGE(AF1219:AF1228)</f>
        <v>6.3128330578512406</v>
      </c>
    </row>
    <row r="1229" spans="1:33" x14ac:dyDescent="0.25">
      <c r="A1229">
        <v>245.2</v>
      </c>
      <c r="B1229">
        <v>7.2</v>
      </c>
      <c r="C1229">
        <f t="shared" si="232"/>
        <v>51.84</v>
      </c>
      <c r="D1229">
        <f t="shared" si="231"/>
        <v>8.5685950413223146</v>
      </c>
      <c r="E1229">
        <f t="shared" si="239"/>
        <v>8.328145454545453</v>
      </c>
      <c r="J1229">
        <v>245.2</v>
      </c>
      <c r="K1229">
        <v>5.04</v>
      </c>
      <c r="L1229">
        <f t="shared" si="233"/>
        <v>25.401600000000002</v>
      </c>
      <c r="M1229">
        <f t="shared" si="234"/>
        <v>4.1986115702479347</v>
      </c>
      <c r="N1229">
        <f t="shared" si="240"/>
        <v>4.4894148760330586</v>
      </c>
      <c r="T1229">
        <v>245.2</v>
      </c>
      <c r="U1229">
        <v>5.84</v>
      </c>
      <c r="V1229">
        <f t="shared" si="235"/>
        <v>34.105599999999995</v>
      </c>
      <c r="W1229">
        <f t="shared" si="236"/>
        <v>5.6372892561983461</v>
      </c>
      <c r="X1229">
        <f t="shared" si="241"/>
        <v>6.2926280991735535</v>
      </c>
      <c r="AC1229">
        <v>245.2</v>
      </c>
      <c r="AD1229">
        <v>6.16</v>
      </c>
      <c r="AE1229">
        <f t="shared" si="237"/>
        <v>37.945599999999999</v>
      </c>
      <c r="AF1229">
        <f t="shared" si="238"/>
        <v>6.2720000000000002</v>
      </c>
      <c r="AG1229">
        <f t="shared" si="242"/>
        <v>6.2964363636363636</v>
      </c>
    </row>
    <row r="1230" spans="1:33" x14ac:dyDescent="0.25">
      <c r="A1230">
        <v>245.4</v>
      </c>
      <c r="B1230">
        <v>6.96</v>
      </c>
      <c r="C1230">
        <f t="shared" si="232"/>
        <v>48.441600000000001</v>
      </c>
      <c r="D1230">
        <f t="shared" si="231"/>
        <v>8.0068760330578517</v>
      </c>
      <c r="E1230">
        <f t="shared" si="239"/>
        <v>8.290909090909091</v>
      </c>
      <c r="J1230">
        <v>245.4</v>
      </c>
      <c r="K1230">
        <v>5.44</v>
      </c>
      <c r="L1230">
        <f t="shared" si="233"/>
        <v>29.593600000000006</v>
      </c>
      <c r="M1230">
        <f t="shared" si="234"/>
        <v>4.8915041322314057</v>
      </c>
      <c r="N1230">
        <f t="shared" si="240"/>
        <v>4.5719272727272733</v>
      </c>
      <c r="T1230">
        <v>245.4</v>
      </c>
      <c r="U1230">
        <v>5.92</v>
      </c>
      <c r="V1230">
        <f t="shared" si="235"/>
        <v>35.046399999999998</v>
      </c>
      <c r="W1230">
        <f t="shared" si="236"/>
        <v>5.792793388429752</v>
      </c>
      <c r="X1230">
        <f t="shared" si="241"/>
        <v>6.2447074380165279</v>
      </c>
      <c r="AC1230">
        <v>245.4</v>
      </c>
      <c r="AD1230">
        <v>6.16</v>
      </c>
      <c r="AE1230">
        <f t="shared" si="237"/>
        <v>37.945599999999999</v>
      </c>
      <c r="AF1230">
        <f t="shared" si="238"/>
        <v>6.2720000000000002</v>
      </c>
      <c r="AG1230">
        <f t="shared" si="242"/>
        <v>6.2295801652892564</v>
      </c>
    </row>
    <row r="1231" spans="1:33" x14ac:dyDescent="0.25">
      <c r="A1231">
        <v>245.6</v>
      </c>
      <c r="B1231">
        <v>7.28</v>
      </c>
      <c r="C1231">
        <f t="shared" si="232"/>
        <v>52.998400000000004</v>
      </c>
      <c r="D1231">
        <f t="shared" si="231"/>
        <v>8.7600661157024806</v>
      </c>
      <c r="E1231">
        <f t="shared" si="239"/>
        <v>8.3289917355371905</v>
      </c>
      <c r="J1231">
        <v>245.6</v>
      </c>
      <c r="K1231">
        <v>4.96</v>
      </c>
      <c r="L1231">
        <f t="shared" si="233"/>
        <v>24.601600000000001</v>
      </c>
      <c r="M1231">
        <f t="shared" si="234"/>
        <v>4.0663801652892566</v>
      </c>
      <c r="N1231">
        <f t="shared" si="240"/>
        <v>4.4894148760330577</v>
      </c>
      <c r="T1231">
        <v>245.6</v>
      </c>
      <c r="U1231">
        <v>6</v>
      </c>
      <c r="V1231">
        <f t="shared" si="235"/>
        <v>36</v>
      </c>
      <c r="W1231">
        <f t="shared" si="236"/>
        <v>5.9504132231404965</v>
      </c>
      <c r="X1231">
        <f t="shared" si="241"/>
        <v>6.1961520661157028</v>
      </c>
      <c r="AC1231">
        <v>245.6</v>
      </c>
      <c r="AD1231">
        <v>6.56</v>
      </c>
      <c r="AE1231">
        <f t="shared" si="237"/>
        <v>43.033599999999993</v>
      </c>
      <c r="AF1231">
        <f t="shared" si="238"/>
        <v>7.1129917355371894</v>
      </c>
      <c r="AG1231">
        <f t="shared" si="242"/>
        <v>6.3136793388429755</v>
      </c>
    </row>
    <row r="1232" spans="1:33" x14ac:dyDescent="0.25">
      <c r="A1232">
        <v>245.8</v>
      </c>
      <c r="B1232">
        <v>7.2</v>
      </c>
      <c r="C1232">
        <f t="shared" si="232"/>
        <v>51.84</v>
      </c>
      <c r="D1232">
        <f t="shared" si="231"/>
        <v>8.5685950413223146</v>
      </c>
      <c r="E1232">
        <f t="shared" si="239"/>
        <v>8.290485950413224</v>
      </c>
      <c r="J1232">
        <v>245.8</v>
      </c>
      <c r="K1232">
        <v>4.8</v>
      </c>
      <c r="L1232">
        <f t="shared" si="233"/>
        <v>23.04</v>
      </c>
      <c r="M1232">
        <f t="shared" si="234"/>
        <v>3.8082644628099174</v>
      </c>
      <c r="N1232">
        <f t="shared" si="240"/>
        <v>4.4636033057851234</v>
      </c>
      <c r="T1232">
        <v>245.8</v>
      </c>
      <c r="U1232">
        <v>6.08</v>
      </c>
      <c r="V1232">
        <f t="shared" si="235"/>
        <v>36.9664</v>
      </c>
      <c r="W1232">
        <f t="shared" si="236"/>
        <v>6.1101487603305786</v>
      </c>
      <c r="X1232">
        <f t="shared" si="241"/>
        <v>6.1799669421487602</v>
      </c>
      <c r="AC1232">
        <v>245.8</v>
      </c>
      <c r="AD1232">
        <v>6.32</v>
      </c>
      <c r="AE1232">
        <f t="shared" si="237"/>
        <v>39.942400000000006</v>
      </c>
      <c r="AF1232">
        <f t="shared" si="238"/>
        <v>6.6020495867768609</v>
      </c>
      <c r="AG1232">
        <f t="shared" si="242"/>
        <v>6.330287603305786</v>
      </c>
    </row>
    <row r="1233" spans="1:33" x14ac:dyDescent="0.25">
      <c r="A1233">
        <v>246</v>
      </c>
      <c r="B1233">
        <v>7.04</v>
      </c>
      <c r="C1233">
        <f t="shared" si="232"/>
        <v>49.561599999999999</v>
      </c>
      <c r="D1233">
        <f t="shared" si="231"/>
        <v>8.1920000000000002</v>
      </c>
      <c r="E1233">
        <f t="shared" si="239"/>
        <v>8.2528264462809915</v>
      </c>
      <c r="J1233">
        <v>246</v>
      </c>
      <c r="K1233">
        <v>5.44</v>
      </c>
      <c r="L1233">
        <f t="shared" si="233"/>
        <v>29.593600000000006</v>
      </c>
      <c r="M1233">
        <f t="shared" si="234"/>
        <v>4.8915041322314057</v>
      </c>
      <c r="N1233">
        <f t="shared" si="240"/>
        <v>4.5328925619834708</v>
      </c>
      <c r="T1233">
        <v>246</v>
      </c>
      <c r="U1233">
        <v>5.76</v>
      </c>
      <c r="V1233">
        <f t="shared" si="235"/>
        <v>33.177599999999998</v>
      </c>
      <c r="W1233">
        <f t="shared" si="236"/>
        <v>5.4839008264462805</v>
      </c>
      <c r="X1233">
        <f t="shared" si="241"/>
        <v>6.0513322314049587</v>
      </c>
      <c r="AC1233">
        <v>246</v>
      </c>
      <c r="AD1233">
        <v>5.84</v>
      </c>
      <c r="AE1233">
        <f t="shared" si="237"/>
        <v>34.105599999999995</v>
      </c>
      <c r="AF1233">
        <f t="shared" si="238"/>
        <v>5.6372892561983461</v>
      </c>
      <c r="AG1233">
        <f t="shared" si="242"/>
        <v>6.283001652892561</v>
      </c>
    </row>
    <row r="1234" spans="1:33" x14ac:dyDescent="0.25">
      <c r="A1234">
        <v>246.2</v>
      </c>
      <c r="B1234">
        <v>7.28</v>
      </c>
      <c r="C1234">
        <f t="shared" si="232"/>
        <v>52.998400000000004</v>
      </c>
      <c r="D1234">
        <f t="shared" si="231"/>
        <v>8.7600661157024806</v>
      </c>
      <c r="E1234">
        <f t="shared" si="239"/>
        <v>8.2528264462809933</v>
      </c>
      <c r="J1234">
        <v>246.2</v>
      </c>
      <c r="K1234">
        <v>4.88</v>
      </c>
      <c r="L1234">
        <f t="shared" si="233"/>
        <v>23.814399999999999</v>
      </c>
      <c r="M1234">
        <f t="shared" si="234"/>
        <v>3.9362644628099175</v>
      </c>
      <c r="N1234">
        <f t="shared" si="240"/>
        <v>4.4373685950413222</v>
      </c>
      <c r="T1234">
        <v>246.2</v>
      </c>
      <c r="U1234">
        <v>5.84</v>
      </c>
      <c r="V1234">
        <f t="shared" si="235"/>
        <v>34.105599999999995</v>
      </c>
      <c r="W1234">
        <f t="shared" si="236"/>
        <v>5.6372892561983461</v>
      </c>
      <c r="X1234">
        <f t="shared" si="241"/>
        <v>6.0357818181818184</v>
      </c>
      <c r="AC1234">
        <v>246.2</v>
      </c>
      <c r="AD1234">
        <v>6.32</v>
      </c>
      <c r="AE1234">
        <f t="shared" si="237"/>
        <v>39.942400000000006</v>
      </c>
      <c r="AF1234">
        <f t="shared" si="238"/>
        <v>6.6020495867768609</v>
      </c>
      <c r="AG1234">
        <f t="shared" si="242"/>
        <v>6.2996099173553715</v>
      </c>
    </row>
    <row r="1235" spans="1:33" x14ac:dyDescent="0.25">
      <c r="A1235">
        <v>246.4</v>
      </c>
      <c r="B1235">
        <v>7.2</v>
      </c>
      <c r="C1235">
        <f t="shared" si="232"/>
        <v>51.84</v>
      </c>
      <c r="D1235">
        <f t="shared" si="231"/>
        <v>8.5685950413223146</v>
      </c>
      <c r="E1235">
        <f t="shared" si="239"/>
        <v>8.3089983471074369</v>
      </c>
      <c r="J1235">
        <v>246.4</v>
      </c>
      <c r="K1235">
        <v>4.8</v>
      </c>
      <c r="L1235">
        <f t="shared" si="233"/>
        <v>23.04</v>
      </c>
      <c r="M1235">
        <f t="shared" si="234"/>
        <v>3.8082644628099174</v>
      </c>
      <c r="N1235">
        <f t="shared" si="240"/>
        <v>4.3573950413223148</v>
      </c>
      <c r="T1235">
        <v>246.4</v>
      </c>
      <c r="U1235">
        <v>6.32</v>
      </c>
      <c r="V1235">
        <f t="shared" si="235"/>
        <v>39.942400000000006</v>
      </c>
      <c r="W1235">
        <f t="shared" si="236"/>
        <v>6.6020495867768609</v>
      </c>
      <c r="X1235">
        <f t="shared" si="241"/>
        <v>6.0687867768595041</v>
      </c>
      <c r="AC1235">
        <v>246.4</v>
      </c>
      <c r="AD1235">
        <v>5.76</v>
      </c>
      <c r="AE1235">
        <f t="shared" si="237"/>
        <v>33.177599999999998</v>
      </c>
      <c r="AF1235">
        <f t="shared" si="238"/>
        <v>5.4839008264462805</v>
      </c>
      <c r="AG1235">
        <f t="shared" si="242"/>
        <v>6.3147371900826439</v>
      </c>
    </row>
    <row r="1236" spans="1:33" x14ac:dyDescent="0.25">
      <c r="A1236">
        <v>246.6</v>
      </c>
      <c r="B1236">
        <v>7.2</v>
      </c>
      <c r="C1236">
        <f t="shared" si="232"/>
        <v>51.84</v>
      </c>
      <c r="D1236">
        <f t="shared" si="231"/>
        <v>8.5685950413223146</v>
      </c>
      <c r="E1236">
        <f t="shared" si="239"/>
        <v>8.401560330578512</v>
      </c>
      <c r="J1236">
        <v>246.6</v>
      </c>
      <c r="K1236">
        <v>5.36</v>
      </c>
      <c r="L1236">
        <f t="shared" si="233"/>
        <v>28.729600000000005</v>
      </c>
      <c r="M1236">
        <f t="shared" si="234"/>
        <v>4.7486942148760338</v>
      </c>
      <c r="N1236">
        <f t="shared" si="240"/>
        <v>4.3989685950413229</v>
      </c>
      <c r="T1236">
        <v>246.6</v>
      </c>
      <c r="U1236">
        <v>5.92</v>
      </c>
      <c r="V1236">
        <f t="shared" si="235"/>
        <v>35.046399999999998</v>
      </c>
      <c r="W1236">
        <f t="shared" si="236"/>
        <v>5.792793388429752</v>
      </c>
      <c r="X1236">
        <f t="shared" si="241"/>
        <v>6.0044694214876024</v>
      </c>
      <c r="AC1236">
        <v>246.6</v>
      </c>
      <c r="AD1236">
        <v>6.16</v>
      </c>
      <c r="AE1236">
        <f t="shared" si="237"/>
        <v>37.945599999999999</v>
      </c>
      <c r="AF1236">
        <f t="shared" si="238"/>
        <v>6.2720000000000002</v>
      </c>
      <c r="AG1236">
        <f t="shared" si="242"/>
        <v>6.3626578512396694</v>
      </c>
    </row>
    <row r="1237" spans="1:33" x14ac:dyDescent="0.25">
      <c r="A1237">
        <v>246.8</v>
      </c>
      <c r="B1237">
        <v>7.12</v>
      </c>
      <c r="C1237">
        <f t="shared" si="232"/>
        <v>50.694400000000002</v>
      </c>
      <c r="D1237">
        <f t="shared" si="231"/>
        <v>8.379239669421489</v>
      </c>
      <c r="E1237">
        <f t="shared" si="239"/>
        <v>8.401560330578512</v>
      </c>
      <c r="J1237">
        <v>246.8</v>
      </c>
      <c r="K1237">
        <v>5.28</v>
      </c>
      <c r="L1237">
        <f t="shared" si="233"/>
        <v>27.878400000000003</v>
      </c>
      <c r="M1237">
        <f t="shared" si="234"/>
        <v>4.6080000000000005</v>
      </c>
      <c r="N1237">
        <f t="shared" si="240"/>
        <v>4.3848991735537179</v>
      </c>
      <c r="T1237">
        <v>246.8</v>
      </c>
      <c r="U1237">
        <v>5.84</v>
      </c>
      <c r="V1237">
        <f t="shared" si="235"/>
        <v>34.105599999999995</v>
      </c>
      <c r="W1237">
        <f t="shared" si="236"/>
        <v>5.6372892561983461</v>
      </c>
      <c r="X1237">
        <f t="shared" si="241"/>
        <v>5.9246016528925614</v>
      </c>
      <c r="AC1237">
        <v>246.8</v>
      </c>
      <c r="AD1237">
        <v>6.24</v>
      </c>
      <c r="AE1237">
        <f t="shared" si="237"/>
        <v>38.937600000000003</v>
      </c>
      <c r="AF1237">
        <f t="shared" si="238"/>
        <v>6.4359669421487613</v>
      </c>
      <c r="AG1237">
        <f t="shared" si="242"/>
        <v>6.3292297520661158</v>
      </c>
    </row>
    <row r="1238" spans="1:33" x14ac:dyDescent="0.25">
      <c r="A1238">
        <v>247</v>
      </c>
      <c r="B1238">
        <v>7.04</v>
      </c>
      <c r="C1238">
        <f t="shared" si="232"/>
        <v>49.561599999999999</v>
      </c>
      <c r="D1238">
        <f t="shared" si="231"/>
        <v>8.1920000000000002</v>
      </c>
      <c r="E1238">
        <f t="shared" si="239"/>
        <v>8.4564628099173547</v>
      </c>
      <c r="J1238">
        <v>247</v>
      </c>
      <c r="K1238">
        <v>4.88</v>
      </c>
      <c r="L1238">
        <f t="shared" si="233"/>
        <v>23.814399999999999</v>
      </c>
      <c r="M1238">
        <f t="shared" si="234"/>
        <v>3.9362644628099175</v>
      </c>
      <c r="N1238">
        <f t="shared" si="240"/>
        <v>4.2893752066115693</v>
      </c>
      <c r="T1238">
        <v>247</v>
      </c>
      <c r="U1238">
        <v>6.32</v>
      </c>
      <c r="V1238">
        <f t="shared" si="235"/>
        <v>39.942400000000006</v>
      </c>
      <c r="W1238">
        <f t="shared" si="236"/>
        <v>6.6020495867768609</v>
      </c>
      <c r="X1238">
        <f t="shared" si="241"/>
        <v>5.9246016528925622</v>
      </c>
      <c r="AC1238">
        <v>247</v>
      </c>
      <c r="AD1238">
        <v>6.08</v>
      </c>
      <c r="AE1238">
        <f t="shared" si="237"/>
        <v>36.9664</v>
      </c>
      <c r="AF1238">
        <f t="shared" si="238"/>
        <v>6.1101487603305786</v>
      </c>
      <c r="AG1238">
        <f t="shared" si="242"/>
        <v>6.2800396694214884</v>
      </c>
    </row>
    <row r="1239" spans="1:33" x14ac:dyDescent="0.25">
      <c r="A1239">
        <v>247.2</v>
      </c>
      <c r="B1239">
        <v>7.2</v>
      </c>
      <c r="C1239">
        <f t="shared" si="232"/>
        <v>51.84</v>
      </c>
      <c r="D1239">
        <f t="shared" si="231"/>
        <v>8.5685950413223146</v>
      </c>
      <c r="E1239">
        <f t="shared" si="239"/>
        <v>8.4564628099173547</v>
      </c>
      <c r="J1239">
        <v>247.2</v>
      </c>
      <c r="K1239">
        <v>5.04</v>
      </c>
      <c r="L1239">
        <f t="shared" si="233"/>
        <v>25.401600000000002</v>
      </c>
      <c r="M1239">
        <f t="shared" si="234"/>
        <v>4.1986115702479347</v>
      </c>
      <c r="N1239">
        <f t="shared" si="240"/>
        <v>4.2893752066115693</v>
      </c>
      <c r="T1239">
        <v>247.2</v>
      </c>
      <c r="U1239">
        <v>5.92</v>
      </c>
      <c r="V1239">
        <f t="shared" si="235"/>
        <v>35.046399999999998</v>
      </c>
      <c r="W1239">
        <f t="shared" si="236"/>
        <v>5.792793388429752</v>
      </c>
      <c r="X1239">
        <f t="shared" si="241"/>
        <v>5.9401520661157017</v>
      </c>
      <c r="AC1239">
        <v>247.2</v>
      </c>
      <c r="AD1239">
        <v>6.32</v>
      </c>
      <c r="AE1239">
        <f t="shared" si="237"/>
        <v>39.942400000000006</v>
      </c>
      <c r="AF1239">
        <f t="shared" si="238"/>
        <v>6.6020495867768609</v>
      </c>
      <c r="AG1239">
        <f t="shared" si="242"/>
        <v>6.3130446280991732</v>
      </c>
    </row>
    <row r="1240" spans="1:33" x14ac:dyDescent="0.25">
      <c r="A1240">
        <v>247.4</v>
      </c>
      <c r="B1240">
        <v>7.04</v>
      </c>
      <c r="C1240">
        <f t="shared" si="232"/>
        <v>49.561599999999999</v>
      </c>
      <c r="D1240">
        <f t="shared" si="231"/>
        <v>8.1920000000000002</v>
      </c>
      <c r="E1240">
        <f t="shared" si="239"/>
        <v>8.4749752066115693</v>
      </c>
      <c r="J1240">
        <v>247.4</v>
      </c>
      <c r="K1240">
        <v>5.12</v>
      </c>
      <c r="L1240">
        <f t="shared" si="233"/>
        <v>26.214400000000001</v>
      </c>
      <c r="M1240">
        <f t="shared" si="234"/>
        <v>4.3329586776859506</v>
      </c>
      <c r="N1240">
        <f t="shared" si="240"/>
        <v>4.2335206611570246</v>
      </c>
      <c r="T1240">
        <v>247.4</v>
      </c>
      <c r="U1240">
        <v>6.08</v>
      </c>
      <c r="V1240">
        <f t="shared" si="235"/>
        <v>36.9664</v>
      </c>
      <c r="W1240">
        <f t="shared" si="236"/>
        <v>6.1101487603305786</v>
      </c>
      <c r="X1240">
        <f t="shared" si="241"/>
        <v>5.9718876033057855</v>
      </c>
      <c r="AC1240">
        <v>247.4</v>
      </c>
      <c r="AD1240">
        <v>6</v>
      </c>
      <c r="AE1240">
        <f t="shared" si="237"/>
        <v>36</v>
      </c>
      <c r="AF1240">
        <f t="shared" si="238"/>
        <v>5.9504132231404965</v>
      </c>
      <c r="AG1240">
        <f t="shared" si="242"/>
        <v>6.2808859504132233</v>
      </c>
    </row>
    <row r="1241" spans="1:33" x14ac:dyDescent="0.25">
      <c r="A1241">
        <v>247.6</v>
      </c>
      <c r="B1241">
        <v>6.88</v>
      </c>
      <c r="C1241">
        <f t="shared" si="232"/>
        <v>47.334399999999995</v>
      </c>
      <c r="D1241">
        <f t="shared" si="231"/>
        <v>7.8238677685950409</v>
      </c>
      <c r="E1241">
        <f t="shared" si="239"/>
        <v>8.3813553719008258</v>
      </c>
      <c r="J1241">
        <v>247.6</v>
      </c>
      <c r="K1241">
        <v>5.36</v>
      </c>
      <c r="L1241">
        <f t="shared" si="233"/>
        <v>28.729600000000005</v>
      </c>
      <c r="M1241">
        <f t="shared" si="234"/>
        <v>4.7486942148760338</v>
      </c>
      <c r="N1241">
        <f t="shared" si="240"/>
        <v>4.3017520661157027</v>
      </c>
      <c r="T1241">
        <v>247.6</v>
      </c>
      <c r="U1241">
        <v>6.16</v>
      </c>
      <c r="V1241">
        <f t="shared" si="235"/>
        <v>37.945599999999999</v>
      </c>
      <c r="W1241">
        <f t="shared" si="236"/>
        <v>6.2720000000000002</v>
      </c>
      <c r="X1241">
        <f t="shared" si="241"/>
        <v>6.0040462809917354</v>
      </c>
      <c r="AC1241">
        <v>247.6</v>
      </c>
      <c r="AD1241">
        <v>6</v>
      </c>
      <c r="AE1241">
        <f t="shared" si="237"/>
        <v>36</v>
      </c>
      <c r="AF1241">
        <f t="shared" si="238"/>
        <v>5.9504132231404965</v>
      </c>
      <c r="AG1241">
        <f t="shared" si="242"/>
        <v>6.1646280991735534</v>
      </c>
    </row>
    <row r="1242" spans="1:33" x14ac:dyDescent="0.25">
      <c r="A1242">
        <v>247.8</v>
      </c>
      <c r="B1242">
        <v>7.2</v>
      </c>
      <c r="C1242">
        <f t="shared" si="232"/>
        <v>51.84</v>
      </c>
      <c r="D1242">
        <f t="shared" si="231"/>
        <v>8.5685950413223146</v>
      </c>
      <c r="E1242">
        <f t="shared" si="239"/>
        <v>8.3813553719008258</v>
      </c>
      <c r="J1242">
        <v>247.8</v>
      </c>
      <c r="K1242">
        <v>5.12</v>
      </c>
      <c r="L1242">
        <f t="shared" si="233"/>
        <v>26.214400000000001</v>
      </c>
      <c r="M1242">
        <f t="shared" si="234"/>
        <v>4.3329586776859506</v>
      </c>
      <c r="N1242">
        <f t="shared" si="240"/>
        <v>4.3542214876033061</v>
      </c>
      <c r="T1242">
        <v>247.8</v>
      </c>
      <c r="U1242">
        <v>6.24</v>
      </c>
      <c r="V1242">
        <f t="shared" si="235"/>
        <v>38.937600000000003</v>
      </c>
      <c r="W1242">
        <f t="shared" si="236"/>
        <v>6.4359669421487613</v>
      </c>
      <c r="X1242">
        <f t="shared" si="241"/>
        <v>6.0366280991735533</v>
      </c>
      <c r="AC1242">
        <v>247.8</v>
      </c>
      <c r="AD1242">
        <v>6</v>
      </c>
      <c r="AE1242">
        <f t="shared" si="237"/>
        <v>36</v>
      </c>
      <c r="AF1242">
        <f t="shared" si="238"/>
        <v>5.9504132231404965</v>
      </c>
      <c r="AG1242">
        <f t="shared" si="242"/>
        <v>6.0994644628099177</v>
      </c>
    </row>
    <row r="1243" spans="1:33" x14ac:dyDescent="0.25">
      <c r="A1243">
        <v>248</v>
      </c>
      <c r="B1243">
        <v>7.04</v>
      </c>
      <c r="C1243">
        <f t="shared" si="232"/>
        <v>49.561599999999999</v>
      </c>
      <c r="D1243">
        <f t="shared" si="231"/>
        <v>8.1920000000000002</v>
      </c>
      <c r="E1243">
        <f t="shared" si="239"/>
        <v>8.3813553719008276</v>
      </c>
      <c r="J1243">
        <v>248</v>
      </c>
      <c r="K1243">
        <v>4.88</v>
      </c>
      <c r="L1243">
        <f t="shared" si="233"/>
        <v>23.814399999999999</v>
      </c>
      <c r="M1243">
        <f t="shared" si="234"/>
        <v>3.9362644628099175</v>
      </c>
      <c r="N1243">
        <f t="shared" si="240"/>
        <v>4.2586975206611566</v>
      </c>
      <c r="T1243">
        <v>248</v>
      </c>
      <c r="U1243">
        <v>6.16</v>
      </c>
      <c r="V1243">
        <f t="shared" si="235"/>
        <v>37.945599999999999</v>
      </c>
      <c r="W1243">
        <f t="shared" si="236"/>
        <v>6.2720000000000002</v>
      </c>
      <c r="X1243">
        <f t="shared" si="241"/>
        <v>6.115438016528925</v>
      </c>
      <c r="AC1243">
        <v>248</v>
      </c>
      <c r="AD1243">
        <v>5.92</v>
      </c>
      <c r="AE1243">
        <f t="shared" si="237"/>
        <v>35.046399999999998</v>
      </c>
      <c r="AF1243">
        <f t="shared" si="238"/>
        <v>5.792793388429752</v>
      </c>
      <c r="AG1243">
        <f t="shared" si="242"/>
        <v>6.1150148760330572</v>
      </c>
    </row>
    <row r="1244" spans="1:33" x14ac:dyDescent="0.25">
      <c r="A1244">
        <v>248.2</v>
      </c>
      <c r="B1244">
        <v>7.04</v>
      </c>
      <c r="C1244">
        <f t="shared" si="232"/>
        <v>49.561599999999999</v>
      </c>
      <c r="D1244">
        <f t="shared" si="231"/>
        <v>8.1920000000000002</v>
      </c>
      <c r="E1244">
        <f t="shared" si="239"/>
        <v>8.3245487603305808</v>
      </c>
      <c r="J1244">
        <v>248.2</v>
      </c>
      <c r="K1244">
        <v>5.44</v>
      </c>
      <c r="L1244">
        <f t="shared" si="233"/>
        <v>29.593600000000006</v>
      </c>
      <c r="M1244">
        <f t="shared" si="234"/>
        <v>4.8915041322314057</v>
      </c>
      <c r="N1244">
        <f t="shared" si="240"/>
        <v>4.3542214876033061</v>
      </c>
      <c r="T1244">
        <v>248.2</v>
      </c>
      <c r="U1244">
        <v>6.16</v>
      </c>
      <c r="V1244">
        <f t="shared" si="235"/>
        <v>37.945599999999999</v>
      </c>
      <c r="W1244">
        <f t="shared" si="236"/>
        <v>6.2720000000000002</v>
      </c>
      <c r="X1244">
        <f t="shared" si="241"/>
        <v>6.1789090909090909</v>
      </c>
      <c r="AC1244">
        <v>248.2</v>
      </c>
      <c r="AD1244">
        <v>6.56</v>
      </c>
      <c r="AE1244">
        <f t="shared" si="237"/>
        <v>43.033599999999993</v>
      </c>
      <c r="AF1244">
        <f t="shared" si="238"/>
        <v>7.1129917355371894</v>
      </c>
      <c r="AG1244">
        <f t="shared" si="242"/>
        <v>6.1661090909090905</v>
      </c>
    </row>
    <row r="1245" spans="1:33" x14ac:dyDescent="0.25">
      <c r="A1245">
        <v>248.4</v>
      </c>
      <c r="B1245">
        <v>7.04</v>
      </c>
      <c r="C1245">
        <f t="shared" si="232"/>
        <v>49.561599999999999</v>
      </c>
      <c r="D1245">
        <f t="shared" si="231"/>
        <v>8.1920000000000002</v>
      </c>
      <c r="E1245">
        <f t="shared" si="239"/>
        <v>8.28688925619835</v>
      </c>
      <c r="J1245">
        <v>248.4</v>
      </c>
      <c r="K1245">
        <v>5.44</v>
      </c>
      <c r="L1245">
        <f t="shared" si="233"/>
        <v>29.593600000000006</v>
      </c>
      <c r="M1245">
        <f t="shared" si="234"/>
        <v>4.8915041322314057</v>
      </c>
      <c r="N1245">
        <f t="shared" si="240"/>
        <v>4.4625454545454541</v>
      </c>
      <c r="T1245">
        <v>248.4</v>
      </c>
      <c r="U1245">
        <v>6.08</v>
      </c>
      <c r="V1245">
        <f t="shared" si="235"/>
        <v>36.9664</v>
      </c>
      <c r="W1245">
        <f t="shared" si="236"/>
        <v>6.1101487603305786</v>
      </c>
      <c r="X1245">
        <f t="shared" si="241"/>
        <v>6.1297190082644626</v>
      </c>
      <c r="AC1245">
        <v>248.4</v>
      </c>
      <c r="AD1245">
        <v>5.84</v>
      </c>
      <c r="AE1245">
        <f t="shared" si="237"/>
        <v>34.105599999999995</v>
      </c>
      <c r="AF1245">
        <f t="shared" si="238"/>
        <v>5.6372892561983461</v>
      </c>
      <c r="AG1245">
        <f t="shared" si="242"/>
        <v>6.1814479338842974</v>
      </c>
    </row>
    <row r="1246" spans="1:33" x14ac:dyDescent="0.25">
      <c r="A1246">
        <v>248.6</v>
      </c>
      <c r="B1246">
        <v>6.96</v>
      </c>
      <c r="C1246">
        <f t="shared" si="232"/>
        <v>48.441600000000001</v>
      </c>
      <c r="D1246">
        <f t="shared" si="231"/>
        <v>8.0068760330578517</v>
      </c>
      <c r="E1246">
        <f t="shared" si="239"/>
        <v>8.2307173553719011</v>
      </c>
      <c r="J1246">
        <v>248.6</v>
      </c>
      <c r="K1246">
        <v>5.36</v>
      </c>
      <c r="L1246">
        <f t="shared" si="233"/>
        <v>28.729600000000005</v>
      </c>
      <c r="M1246">
        <f t="shared" si="234"/>
        <v>4.7486942148760338</v>
      </c>
      <c r="N1246">
        <f t="shared" si="240"/>
        <v>4.4625454545454541</v>
      </c>
      <c r="T1246">
        <v>248.6</v>
      </c>
      <c r="U1246">
        <v>5.92</v>
      </c>
      <c r="V1246">
        <f t="shared" si="235"/>
        <v>35.046399999999998</v>
      </c>
      <c r="W1246">
        <f t="shared" si="236"/>
        <v>5.792793388429752</v>
      </c>
      <c r="X1246">
        <f t="shared" si="241"/>
        <v>6.1297190082644626</v>
      </c>
      <c r="AC1246">
        <v>248.6</v>
      </c>
      <c r="AD1246">
        <v>6.08</v>
      </c>
      <c r="AE1246">
        <f t="shared" si="237"/>
        <v>36.9664</v>
      </c>
      <c r="AF1246">
        <f t="shared" si="238"/>
        <v>6.1101487603305786</v>
      </c>
      <c r="AG1246">
        <f t="shared" si="242"/>
        <v>6.1652628099173565</v>
      </c>
    </row>
    <row r="1247" spans="1:33" x14ac:dyDescent="0.25">
      <c r="A1247">
        <v>248.8</v>
      </c>
      <c r="B1247">
        <v>6.72</v>
      </c>
      <c r="C1247">
        <f t="shared" si="232"/>
        <v>45.158399999999993</v>
      </c>
      <c r="D1247">
        <f t="shared" si="231"/>
        <v>7.4641983471074367</v>
      </c>
      <c r="E1247">
        <f t="shared" si="239"/>
        <v>8.1392132231404979</v>
      </c>
      <c r="J1247">
        <v>248.8</v>
      </c>
      <c r="K1247">
        <v>5.36</v>
      </c>
      <c r="L1247">
        <f t="shared" si="233"/>
        <v>28.729600000000005</v>
      </c>
      <c r="M1247">
        <f t="shared" si="234"/>
        <v>4.7486942148760338</v>
      </c>
      <c r="N1247">
        <f t="shared" si="240"/>
        <v>4.4766148760330573</v>
      </c>
      <c r="T1247">
        <v>248.8</v>
      </c>
      <c r="U1247">
        <v>6.4</v>
      </c>
      <c r="V1247">
        <f t="shared" si="235"/>
        <v>40.960000000000008</v>
      </c>
      <c r="W1247">
        <f t="shared" si="236"/>
        <v>6.7702479338842991</v>
      </c>
      <c r="X1247">
        <f t="shared" si="241"/>
        <v>6.2430148760330582</v>
      </c>
      <c r="AC1247">
        <v>248.8</v>
      </c>
      <c r="AD1247">
        <v>6.32</v>
      </c>
      <c r="AE1247">
        <f t="shared" si="237"/>
        <v>39.942400000000006</v>
      </c>
      <c r="AF1247">
        <f t="shared" si="238"/>
        <v>6.6020495867768609</v>
      </c>
      <c r="AG1247">
        <f t="shared" si="242"/>
        <v>6.1818710743801661</v>
      </c>
    </row>
    <row r="1248" spans="1:33" x14ac:dyDescent="0.25">
      <c r="A1248">
        <v>249</v>
      </c>
      <c r="B1248">
        <v>7.04</v>
      </c>
      <c r="C1248">
        <f t="shared" si="232"/>
        <v>49.561599999999999</v>
      </c>
      <c r="D1248">
        <f t="shared" si="231"/>
        <v>8.1920000000000002</v>
      </c>
      <c r="E1248">
        <f t="shared" si="239"/>
        <v>8.1392132231404961</v>
      </c>
      <c r="J1248">
        <v>249</v>
      </c>
      <c r="K1248">
        <v>4.96</v>
      </c>
      <c r="L1248">
        <f t="shared" si="233"/>
        <v>24.601600000000001</v>
      </c>
      <c r="M1248">
        <f t="shared" si="234"/>
        <v>4.0663801652892566</v>
      </c>
      <c r="N1248">
        <f t="shared" si="240"/>
        <v>4.4896264462809912</v>
      </c>
      <c r="T1248">
        <v>249</v>
      </c>
      <c r="U1248">
        <v>6.24</v>
      </c>
      <c r="V1248">
        <f t="shared" si="235"/>
        <v>38.937600000000003</v>
      </c>
      <c r="W1248">
        <f t="shared" si="236"/>
        <v>6.4359669421487613</v>
      </c>
      <c r="X1248">
        <f t="shared" si="241"/>
        <v>6.2264066115702477</v>
      </c>
      <c r="AC1248">
        <v>249</v>
      </c>
      <c r="AD1248">
        <v>6.08</v>
      </c>
      <c r="AE1248">
        <f t="shared" si="237"/>
        <v>36.9664</v>
      </c>
      <c r="AF1248">
        <f t="shared" si="238"/>
        <v>6.1101487603305786</v>
      </c>
      <c r="AG1248">
        <f t="shared" si="242"/>
        <v>6.181871074380167</v>
      </c>
    </row>
    <row r="1249" spans="1:33" x14ac:dyDescent="0.25">
      <c r="A1249">
        <v>249.2</v>
      </c>
      <c r="B1249">
        <v>6.64</v>
      </c>
      <c r="C1249">
        <f t="shared" si="232"/>
        <v>44.089599999999997</v>
      </c>
      <c r="D1249">
        <f t="shared" si="231"/>
        <v>7.2875371900826442</v>
      </c>
      <c r="E1249">
        <f t="shared" si="239"/>
        <v>8.0111074380165288</v>
      </c>
      <c r="J1249">
        <v>249.2</v>
      </c>
      <c r="K1249">
        <v>5.2</v>
      </c>
      <c r="L1249">
        <f t="shared" si="233"/>
        <v>27.040000000000003</v>
      </c>
      <c r="M1249">
        <f t="shared" si="234"/>
        <v>4.4694214876033067</v>
      </c>
      <c r="N1249">
        <f t="shared" si="240"/>
        <v>4.5167074380165282</v>
      </c>
      <c r="T1249">
        <v>249.2</v>
      </c>
      <c r="U1249">
        <v>6.16</v>
      </c>
      <c r="V1249">
        <f t="shared" si="235"/>
        <v>37.945599999999999</v>
      </c>
      <c r="W1249">
        <f t="shared" si="236"/>
        <v>6.2720000000000002</v>
      </c>
      <c r="X1249">
        <f t="shared" si="241"/>
        <v>6.2743272727272723</v>
      </c>
      <c r="AC1249">
        <v>249.2</v>
      </c>
      <c r="AD1249">
        <v>5.92</v>
      </c>
      <c r="AE1249">
        <f t="shared" si="237"/>
        <v>35.046399999999998</v>
      </c>
      <c r="AF1249">
        <f t="shared" si="238"/>
        <v>5.792793388429752</v>
      </c>
      <c r="AG1249">
        <f t="shared" si="242"/>
        <v>6.1009454545454549</v>
      </c>
    </row>
    <row r="1250" spans="1:33" x14ac:dyDescent="0.25">
      <c r="A1250">
        <v>249.4</v>
      </c>
      <c r="B1250">
        <v>6.56</v>
      </c>
      <c r="C1250">
        <f t="shared" si="232"/>
        <v>43.033599999999993</v>
      </c>
      <c r="D1250">
        <f t="shared" si="231"/>
        <v>7.1129917355371894</v>
      </c>
      <c r="E1250">
        <f t="shared" si="239"/>
        <v>7.9032066115702477</v>
      </c>
      <c r="J1250">
        <v>249.4</v>
      </c>
      <c r="K1250">
        <v>5.12</v>
      </c>
      <c r="L1250">
        <f t="shared" si="233"/>
        <v>26.214400000000001</v>
      </c>
      <c r="M1250">
        <f t="shared" si="234"/>
        <v>4.3329586776859506</v>
      </c>
      <c r="N1250">
        <f t="shared" si="240"/>
        <v>4.51670743801653</v>
      </c>
      <c r="T1250">
        <v>249.4</v>
      </c>
      <c r="U1250">
        <v>6.32</v>
      </c>
      <c r="V1250">
        <f t="shared" si="235"/>
        <v>39.942400000000006</v>
      </c>
      <c r="W1250">
        <f t="shared" si="236"/>
        <v>6.6020495867768609</v>
      </c>
      <c r="X1250">
        <f t="shared" si="241"/>
        <v>6.3235173553719006</v>
      </c>
      <c r="AC1250">
        <v>249.4</v>
      </c>
      <c r="AD1250">
        <v>5.92</v>
      </c>
      <c r="AE1250">
        <f t="shared" si="237"/>
        <v>35.046399999999998</v>
      </c>
      <c r="AF1250">
        <f t="shared" si="238"/>
        <v>5.792793388429752</v>
      </c>
      <c r="AG1250">
        <f t="shared" si="242"/>
        <v>6.0851834710743811</v>
      </c>
    </row>
    <row r="1251" spans="1:33" x14ac:dyDescent="0.25">
      <c r="A1251">
        <v>249.6</v>
      </c>
      <c r="B1251">
        <v>7.28</v>
      </c>
      <c r="C1251">
        <f t="shared" si="232"/>
        <v>52.998400000000004</v>
      </c>
      <c r="D1251">
        <f t="shared" si="231"/>
        <v>8.7600661157024806</v>
      </c>
      <c r="E1251">
        <f t="shared" si="239"/>
        <v>7.996826446280993</v>
      </c>
      <c r="J1251">
        <v>249.6</v>
      </c>
      <c r="K1251">
        <v>4.88</v>
      </c>
      <c r="L1251">
        <f t="shared" si="233"/>
        <v>23.814399999999999</v>
      </c>
      <c r="M1251">
        <f t="shared" si="234"/>
        <v>3.9362644628099175</v>
      </c>
      <c r="N1251">
        <f t="shared" si="240"/>
        <v>4.435464462809918</v>
      </c>
      <c r="T1251">
        <v>249.6</v>
      </c>
      <c r="U1251">
        <v>6.24</v>
      </c>
      <c r="V1251">
        <f t="shared" si="235"/>
        <v>38.937600000000003</v>
      </c>
      <c r="W1251">
        <f t="shared" si="236"/>
        <v>6.4359669421487613</v>
      </c>
      <c r="X1251">
        <f t="shared" si="241"/>
        <v>6.3399140495867776</v>
      </c>
      <c r="AC1251">
        <v>249.6</v>
      </c>
      <c r="AD1251">
        <v>6.16</v>
      </c>
      <c r="AE1251">
        <f t="shared" si="237"/>
        <v>37.945599999999999</v>
      </c>
      <c r="AF1251">
        <f t="shared" si="238"/>
        <v>6.2720000000000002</v>
      </c>
      <c r="AG1251">
        <f t="shared" si="242"/>
        <v>6.117342148760331</v>
      </c>
    </row>
    <row r="1252" spans="1:33" x14ac:dyDescent="0.25">
      <c r="A1252">
        <v>249.8</v>
      </c>
      <c r="B1252">
        <v>6.64</v>
      </c>
      <c r="C1252">
        <f t="shared" si="232"/>
        <v>44.089599999999997</v>
      </c>
      <c r="D1252">
        <f t="shared" si="231"/>
        <v>7.2875371900826442</v>
      </c>
      <c r="E1252">
        <f t="shared" si="239"/>
        <v>7.8687206611570248</v>
      </c>
      <c r="J1252">
        <v>249.8</v>
      </c>
      <c r="K1252">
        <v>5.12</v>
      </c>
      <c r="L1252">
        <f t="shared" si="233"/>
        <v>26.214400000000001</v>
      </c>
      <c r="M1252">
        <f t="shared" si="234"/>
        <v>4.3329586776859506</v>
      </c>
      <c r="N1252">
        <f t="shared" si="240"/>
        <v>4.4354644628099171</v>
      </c>
      <c r="T1252">
        <v>249.8</v>
      </c>
      <c r="U1252">
        <v>5.92</v>
      </c>
      <c r="V1252">
        <f t="shared" si="235"/>
        <v>35.046399999999998</v>
      </c>
      <c r="W1252">
        <f t="shared" si="236"/>
        <v>5.792793388429752</v>
      </c>
      <c r="X1252">
        <f t="shared" si="241"/>
        <v>6.275596694214876</v>
      </c>
      <c r="AC1252">
        <v>249.8</v>
      </c>
      <c r="AD1252">
        <v>6.16</v>
      </c>
      <c r="AE1252">
        <f t="shared" si="237"/>
        <v>37.945599999999999</v>
      </c>
      <c r="AF1252">
        <f t="shared" si="238"/>
        <v>6.2720000000000002</v>
      </c>
      <c r="AG1252">
        <f t="shared" si="242"/>
        <v>6.14950082644628</v>
      </c>
    </row>
    <row r="1253" spans="1:33" x14ac:dyDescent="0.25">
      <c r="A1253">
        <v>250</v>
      </c>
      <c r="B1253">
        <v>7.2</v>
      </c>
      <c r="C1253">
        <f t="shared" si="232"/>
        <v>51.84</v>
      </c>
      <c r="D1253">
        <f t="shared" si="231"/>
        <v>8.5685950413223146</v>
      </c>
      <c r="E1253">
        <f t="shared" si="239"/>
        <v>7.9063801652892547</v>
      </c>
      <c r="J1253">
        <v>250</v>
      </c>
      <c r="K1253">
        <v>5.28</v>
      </c>
      <c r="L1253">
        <f t="shared" si="233"/>
        <v>27.878400000000003</v>
      </c>
      <c r="M1253">
        <f t="shared" si="234"/>
        <v>4.6080000000000005</v>
      </c>
      <c r="N1253">
        <f t="shared" si="240"/>
        <v>4.502638016528925</v>
      </c>
      <c r="T1253">
        <v>250</v>
      </c>
      <c r="U1253">
        <v>6.16</v>
      </c>
      <c r="V1253">
        <f t="shared" si="235"/>
        <v>37.945599999999999</v>
      </c>
      <c r="W1253">
        <f t="shared" si="236"/>
        <v>6.2720000000000002</v>
      </c>
      <c r="X1253">
        <f t="shared" si="241"/>
        <v>6.2755966942148751</v>
      </c>
      <c r="AC1253">
        <v>250</v>
      </c>
      <c r="AD1253">
        <v>5.92</v>
      </c>
      <c r="AE1253">
        <f t="shared" si="237"/>
        <v>35.046399999999998</v>
      </c>
      <c r="AF1253">
        <f t="shared" si="238"/>
        <v>5.792793388429752</v>
      </c>
      <c r="AG1253">
        <f t="shared" si="242"/>
        <v>6.14950082644628</v>
      </c>
    </row>
    <row r="1254" spans="1:33" x14ac:dyDescent="0.25">
      <c r="A1254">
        <v>250.2</v>
      </c>
      <c r="B1254">
        <v>6.8</v>
      </c>
      <c r="C1254">
        <f t="shared" si="232"/>
        <v>46.239999999999995</v>
      </c>
      <c r="D1254">
        <f t="shared" si="231"/>
        <v>7.6429752066115695</v>
      </c>
      <c r="E1254">
        <f t="shared" si="239"/>
        <v>7.8514776859504121</v>
      </c>
      <c r="J1254">
        <v>250.2</v>
      </c>
      <c r="K1254">
        <v>5.12</v>
      </c>
      <c r="L1254">
        <f t="shared" si="233"/>
        <v>26.214400000000001</v>
      </c>
      <c r="M1254">
        <f t="shared" si="234"/>
        <v>4.3329586776859506</v>
      </c>
      <c r="N1254">
        <f t="shared" si="240"/>
        <v>4.4467834710743803</v>
      </c>
      <c r="T1254">
        <v>250.2</v>
      </c>
      <c r="U1254">
        <v>6.32</v>
      </c>
      <c r="V1254">
        <f t="shared" si="235"/>
        <v>39.942400000000006</v>
      </c>
      <c r="W1254">
        <f t="shared" si="236"/>
        <v>6.6020495867768609</v>
      </c>
      <c r="X1254">
        <f t="shared" si="241"/>
        <v>6.3086016528925626</v>
      </c>
      <c r="AC1254">
        <v>250.2</v>
      </c>
      <c r="AD1254">
        <v>6</v>
      </c>
      <c r="AE1254">
        <f t="shared" si="237"/>
        <v>36</v>
      </c>
      <c r="AF1254">
        <f t="shared" si="238"/>
        <v>5.9504132231404965</v>
      </c>
      <c r="AG1254">
        <f t="shared" si="242"/>
        <v>6.0332429752066101</v>
      </c>
    </row>
    <row r="1255" spans="1:33" x14ac:dyDescent="0.25">
      <c r="A1255">
        <v>250.4</v>
      </c>
      <c r="B1255">
        <v>7.28</v>
      </c>
      <c r="C1255">
        <f t="shared" si="232"/>
        <v>52.998400000000004</v>
      </c>
      <c r="D1255">
        <f t="shared" si="231"/>
        <v>8.7600661157024806</v>
      </c>
      <c r="E1255">
        <f t="shared" si="239"/>
        <v>7.9082842975206615</v>
      </c>
      <c r="J1255">
        <v>250.4</v>
      </c>
      <c r="K1255">
        <v>4.8</v>
      </c>
      <c r="L1255">
        <f t="shared" si="233"/>
        <v>23.04</v>
      </c>
      <c r="M1255">
        <f t="shared" si="234"/>
        <v>3.8082644628099174</v>
      </c>
      <c r="N1255">
        <f t="shared" si="240"/>
        <v>4.3384595041322314</v>
      </c>
      <c r="T1255">
        <v>250.4</v>
      </c>
      <c r="U1255">
        <v>6.08</v>
      </c>
      <c r="V1255">
        <f t="shared" si="235"/>
        <v>36.9664</v>
      </c>
      <c r="W1255">
        <f t="shared" si="236"/>
        <v>6.1101487603305786</v>
      </c>
      <c r="X1255">
        <f t="shared" si="241"/>
        <v>6.3086016528925635</v>
      </c>
      <c r="AC1255">
        <v>250.4</v>
      </c>
      <c r="AD1255">
        <v>6.24</v>
      </c>
      <c r="AE1255">
        <f t="shared" si="237"/>
        <v>38.937600000000003</v>
      </c>
      <c r="AF1255">
        <f t="shared" si="238"/>
        <v>6.4359669421487613</v>
      </c>
      <c r="AG1255">
        <f t="shared" si="242"/>
        <v>6.1131107438016521</v>
      </c>
    </row>
    <row r="1256" spans="1:33" x14ac:dyDescent="0.25">
      <c r="A1256">
        <v>250.6</v>
      </c>
      <c r="B1256">
        <v>6.88</v>
      </c>
      <c r="C1256">
        <f t="shared" si="232"/>
        <v>47.334399999999995</v>
      </c>
      <c r="D1256">
        <f t="shared" si="231"/>
        <v>7.8238677685950409</v>
      </c>
      <c r="E1256">
        <f t="shared" si="239"/>
        <v>7.8899834710743804</v>
      </c>
      <c r="J1256">
        <v>250.6</v>
      </c>
      <c r="K1256">
        <v>5.28</v>
      </c>
      <c r="L1256">
        <f t="shared" si="233"/>
        <v>27.878400000000003</v>
      </c>
      <c r="M1256">
        <f t="shared" si="234"/>
        <v>4.6080000000000005</v>
      </c>
      <c r="N1256">
        <f t="shared" si="240"/>
        <v>4.3243900826446282</v>
      </c>
      <c r="T1256">
        <v>250.6</v>
      </c>
      <c r="U1256">
        <v>6.08</v>
      </c>
      <c r="V1256">
        <f t="shared" si="235"/>
        <v>36.9664</v>
      </c>
      <c r="W1256">
        <f t="shared" si="236"/>
        <v>6.1101487603305786</v>
      </c>
      <c r="X1256">
        <f t="shared" si="241"/>
        <v>6.3403371900826455</v>
      </c>
      <c r="AC1256">
        <v>250.6</v>
      </c>
      <c r="AD1256">
        <v>6.32</v>
      </c>
      <c r="AE1256">
        <f t="shared" si="237"/>
        <v>39.942400000000006</v>
      </c>
      <c r="AF1256">
        <f t="shared" si="238"/>
        <v>6.6020495867768609</v>
      </c>
      <c r="AG1256">
        <f t="shared" si="242"/>
        <v>6.1623008264462795</v>
      </c>
    </row>
    <row r="1257" spans="1:33" x14ac:dyDescent="0.25">
      <c r="A1257">
        <v>250.8</v>
      </c>
      <c r="B1257">
        <v>7.36</v>
      </c>
      <c r="C1257">
        <f t="shared" si="232"/>
        <v>54.169600000000003</v>
      </c>
      <c r="D1257">
        <f t="shared" si="231"/>
        <v>8.9536528925619834</v>
      </c>
      <c r="E1257">
        <f t="shared" si="239"/>
        <v>8.0389289256198335</v>
      </c>
      <c r="J1257">
        <v>250.8</v>
      </c>
      <c r="K1257">
        <v>5.04</v>
      </c>
      <c r="L1257">
        <f t="shared" si="233"/>
        <v>25.401600000000002</v>
      </c>
      <c r="M1257">
        <f t="shared" si="234"/>
        <v>4.1986115702479347</v>
      </c>
      <c r="N1257">
        <f t="shared" si="240"/>
        <v>4.2693818181818184</v>
      </c>
      <c r="T1257">
        <v>250.8</v>
      </c>
      <c r="U1257">
        <v>6.32</v>
      </c>
      <c r="V1257">
        <f t="shared" si="235"/>
        <v>39.942400000000006</v>
      </c>
      <c r="W1257">
        <f t="shared" si="236"/>
        <v>6.6020495867768609</v>
      </c>
      <c r="X1257">
        <f t="shared" si="241"/>
        <v>6.3235173553719006</v>
      </c>
      <c r="AC1257">
        <v>250.8</v>
      </c>
      <c r="AD1257">
        <v>5.84</v>
      </c>
      <c r="AE1257">
        <f t="shared" si="237"/>
        <v>34.105599999999995</v>
      </c>
      <c r="AF1257">
        <f t="shared" si="238"/>
        <v>5.6372892561983461</v>
      </c>
      <c r="AG1257">
        <f t="shared" si="242"/>
        <v>6.0658247933884279</v>
      </c>
    </row>
    <row r="1258" spans="1:33" x14ac:dyDescent="0.25">
      <c r="A1258">
        <v>251</v>
      </c>
      <c r="B1258">
        <v>7.28</v>
      </c>
      <c r="C1258">
        <f t="shared" si="232"/>
        <v>52.998400000000004</v>
      </c>
      <c r="D1258">
        <f t="shared" si="231"/>
        <v>8.7600661157024806</v>
      </c>
      <c r="E1258">
        <f t="shared" si="239"/>
        <v>8.0957355371900839</v>
      </c>
      <c r="J1258">
        <v>251</v>
      </c>
      <c r="K1258">
        <v>5.28</v>
      </c>
      <c r="L1258">
        <f t="shared" si="233"/>
        <v>27.878400000000003</v>
      </c>
      <c r="M1258">
        <f t="shared" si="234"/>
        <v>4.6080000000000005</v>
      </c>
      <c r="N1258">
        <f t="shared" si="240"/>
        <v>4.3235438016528933</v>
      </c>
      <c r="T1258">
        <v>251</v>
      </c>
      <c r="U1258">
        <v>6.16</v>
      </c>
      <c r="V1258">
        <f t="shared" si="235"/>
        <v>37.945599999999999</v>
      </c>
      <c r="W1258">
        <f t="shared" si="236"/>
        <v>6.2720000000000002</v>
      </c>
      <c r="X1258">
        <f t="shared" si="241"/>
        <v>6.3071206611570254</v>
      </c>
      <c r="AC1258">
        <v>251</v>
      </c>
      <c r="AD1258">
        <v>6.56</v>
      </c>
      <c r="AE1258">
        <f t="shared" si="237"/>
        <v>43.033599999999993</v>
      </c>
      <c r="AF1258">
        <f t="shared" si="238"/>
        <v>7.1129917355371894</v>
      </c>
      <c r="AG1258">
        <f t="shared" si="242"/>
        <v>6.1661090909090905</v>
      </c>
    </row>
    <row r="1259" spans="1:33" x14ac:dyDescent="0.25">
      <c r="A1259">
        <v>251.2</v>
      </c>
      <c r="B1259">
        <v>7.04</v>
      </c>
      <c r="C1259">
        <f t="shared" si="232"/>
        <v>49.561599999999999</v>
      </c>
      <c r="D1259">
        <f t="shared" si="231"/>
        <v>8.1920000000000002</v>
      </c>
      <c r="E1259">
        <f t="shared" si="239"/>
        <v>8.1861818181818187</v>
      </c>
      <c r="J1259">
        <v>251.2</v>
      </c>
      <c r="K1259">
        <v>5.04</v>
      </c>
      <c r="L1259">
        <f t="shared" si="233"/>
        <v>25.401600000000002</v>
      </c>
      <c r="M1259">
        <f t="shared" si="234"/>
        <v>4.1986115702479347</v>
      </c>
      <c r="N1259">
        <f t="shared" si="240"/>
        <v>4.2964628099173554</v>
      </c>
      <c r="T1259">
        <v>251.2</v>
      </c>
      <c r="U1259">
        <v>5.84</v>
      </c>
      <c r="V1259">
        <f t="shared" si="235"/>
        <v>34.105599999999995</v>
      </c>
      <c r="W1259">
        <f t="shared" si="236"/>
        <v>5.6372892561983461</v>
      </c>
      <c r="X1259">
        <f t="shared" si="241"/>
        <v>6.2436495867768596</v>
      </c>
      <c r="AC1259">
        <v>251.2</v>
      </c>
      <c r="AD1259">
        <v>5.84</v>
      </c>
      <c r="AE1259">
        <f t="shared" si="237"/>
        <v>34.105599999999995</v>
      </c>
      <c r="AF1259">
        <f t="shared" si="238"/>
        <v>5.6372892561983461</v>
      </c>
      <c r="AG1259">
        <f t="shared" si="242"/>
        <v>6.1505586776859502</v>
      </c>
    </row>
    <row r="1260" spans="1:33" x14ac:dyDescent="0.25">
      <c r="A1260">
        <v>251.4</v>
      </c>
      <c r="B1260">
        <v>7.12</v>
      </c>
      <c r="C1260">
        <f t="shared" si="232"/>
        <v>50.694400000000002</v>
      </c>
      <c r="D1260">
        <f t="shared" si="231"/>
        <v>8.379239669421489</v>
      </c>
      <c r="E1260">
        <f t="shared" si="239"/>
        <v>8.3128066115702488</v>
      </c>
      <c r="J1260">
        <v>251.4</v>
      </c>
      <c r="K1260">
        <v>5.36</v>
      </c>
      <c r="L1260">
        <f t="shared" si="233"/>
        <v>28.729600000000005</v>
      </c>
      <c r="M1260">
        <f t="shared" si="234"/>
        <v>4.7486942148760338</v>
      </c>
      <c r="N1260">
        <f t="shared" si="240"/>
        <v>4.3380363636363635</v>
      </c>
      <c r="T1260">
        <v>251.4</v>
      </c>
      <c r="U1260">
        <v>6.32</v>
      </c>
      <c r="V1260">
        <f t="shared" si="235"/>
        <v>39.942400000000006</v>
      </c>
      <c r="W1260">
        <f t="shared" si="236"/>
        <v>6.6020495867768609</v>
      </c>
      <c r="X1260">
        <f t="shared" si="241"/>
        <v>6.2436495867768596</v>
      </c>
      <c r="AC1260">
        <v>251.4</v>
      </c>
      <c r="AD1260">
        <v>6.16</v>
      </c>
      <c r="AE1260">
        <f t="shared" si="237"/>
        <v>37.945599999999999</v>
      </c>
      <c r="AF1260">
        <f t="shared" si="238"/>
        <v>6.2720000000000002</v>
      </c>
      <c r="AG1260">
        <f t="shared" si="242"/>
        <v>6.1984793388429757</v>
      </c>
    </row>
    <row r="1261" spans="1:33" x14ac:dyDescent="0.25">
      <c r="A1261">
        <v>251.6</v>
      </c>
      <c r="B1261">
        <v>6.64</v>
      </c>
      <c r="C1261">
        <f t="shared" si="232"/>
        <v>44.089599999999997</v>
      </c>
      <c r="D1261">
        <f t="shared" si="231"/>
        <v>7.2875371900826442</v>
      </c>
      <c r="E1261">
        <f t="shared" si="239"/>
        <v>8.1655537190082654</v>
      </c>
      <c r="J1261">
        <v>251.6</v>
      </c>
      <c r="K1261">
        <v>5.6</v>
      </c>
      <c r="L1261">
        <f t="shared" si="233"/>
        <v>31.359999999999996</v>
      </c>
      <c r="M1261">
        <f t="shared" si="234"/>
        <v>5.1834710743801651</v>
      </c>
      <c r="N1261">
        <f t="shared" si="240"/>
        <v>4.4627570247933885</v>
      </c>
      <c r="T1261">
        <v>251.6</v>
      </c>
      <c r="U1261">
        <v>6.16</v>
      </c>
      <c r="V1261">
        <f t="shared" si="235"/>
        <v>37.945599999999999</v>
      </c>
      <c r="W1261">
        <f t="shared" si="236"/>
        <v>6.2720000000000002</v>
      </c>
      <c r="X1261">
        <f t="shared" si="241"/>
        <v>6.2272528925619834</v>
      </c>
      <c r="AC1261">
        <v>251.6</v>
      </c>
      <c r="AD1261">
        <v>6.24</v>
      </c>
      <c r="AE1261">
        <f t="shared" si="237"/>
        <v>38.937600000000003</v>
      </c>
      <c r="AF1261">
        <f t="shared" si="238"/>
        <v>6.4359669421487613</v>
      </c>
      <c r="AG1261">
        <f t="shared" si="242"/>
        <v>6.214876033057851</v>
      </c>
    </row>
    <row r="1262" spans="1:33" x14ac:dyDescent="0.25">
      <c r="A1262">
        <v>251.8</v>
      </c>
      <c r="B1262">
        <v>7.2</v>
      </c>
      <c r="C1262">
        <f t="shared" si="232"/>
        <v>51.84</v>
      </c>
      <c r="D1262">
        <f t="shared" si="231"/>
        <v>8.5685950413223146</v>
      </c>
      <c r="E1262">
        <f t="shared" si="239"/>
        <v>8.2936595041322327</v>
      </c>
      <c r="J1262">
        <v>251.8</v>
      </c>
      <c r="K1262">
        <v>4.88</v>
      </c>
      <c r="L1262">
        <f t="shared" si="233"/>
        <v>23.814399999999999</v>
      </c>
      <c r="M1262">
        <f t="shared" si="234"/>
        <v>3.9362644628099175</v>
      </c>
      <c r="N1262">
        <f t="shared" si="240"/>
        <v>4.4230876033057855</v>
      </c>
      <c r="T1262">
        <v>251.8</v>
      </c>
      <c r="U1262">
        <v>6.24</v>
      </c>
      <c r="V1262">
        <f t="shared" si="235"/>
        <v>38.937600000000003</v>
      </c>
      <c r="W1262">
        <f t="shared" si="236"/>
        <v>6.4359669421487613</v>
      </c>
      <c r="X1262">
        <f t="shared" si="241"/>
        <v>6.2915702479338851</v>
      </c>
      <c r="AC1262">
        <v>251.8</v>
      </c>
      <c r="AD1262">
        <v>6.08</v>
      </c>
      <c r="AE1262">
        <f t="shared" si="237"/>
        <v>36.9664</v>
      </c>
      <c r="AF1262">
        <f t="shared" si="238"/>
        <v>6.1101487603305786</v>
      </c>
      <c r="AG1262">
        <f t="shared" si="242"/>
        <v>6.1986909090909084</v>
      </c>
    </row>
    <row r="1263" spans="1:33" x14ac:dyDescent="0.25">
      <c r="A1263">
        <v>252</v>
      </c>
      <c r="B1263">
        <v>6.96</v>
      </c>
      <c r="C1263">
        <f t="shared" si="232"/>
        <v>48.441600000000001</v>
      </c>
      <c r="D1263">
        <f t="shared" si="231"/>
        <v>8.0068760330578517</v>
      </c>
      <c r="E1263">
        <f t="shared" si="239"/>
        <v>8.2374876033057838</v>
      </c>
      <c r="J1263">
        <v>252</v>
      </c>
      <c r="K1263">
        <v>5.44</v>
      </c>
      <c r="L1263">
        <f t="shared" si="233"/>
        <v>29.593600000000006</v>
      </c>
      <c r="M1263">
        <f t="shared" si="234"/>
        <v>4.8915041322314057</v>
      </c>
      <c r="N1263">
        <f t="shared" si="240"/>
        <v>4.4514380165289253</v>
      </c>
      <c r="T1263">
        <v>252</v>
      </c>
      <c r="U1263">
        <v>6.16</v>
      </c>
      <c r="V1263">
        <f t="shared" si="235"/>
        <v>37.945599999999999</v>
      </c>
      <c r="W1263">
        <f t="shared" si="236"/>
        <v>6.2720000000000002</v>
      </c>
      <c r="X1263">
        <f t="shared" si="241"/>
        <v>6.2915702479338842</v>
      </c>
      <c r="AC1263">
        <v>252</v>
      </c>
      <c r="AD1263">
        <v>6.32</v>
      </c>
      <c r="AE1263">
        <f t="shared" si="237"/>
        <v>39.942400000000006</v>
      </c>
      <c r="AF1263">
        <f t="shared" si="238"/>
        <v>6.6020495867768609</v>
      </c>
      <c r="AG1263">
        <f t="shared" si="242"/>
        <v>6.2796165289256196</v>
      </c>
    </row>
    <row r="1264" spans="1:33" x14ac:dyDescent="0.25">
      <c r="A1264">
        <v>252.2</v>
      </c>
      <c r="B1264">
        <v>7.36</v>
      </c>
      <c r="C1264">
        <f t="shared" si="232"/>
        <v>54.169600000000003</v>
      </c>
      <c r="D1264">
        <f t="shared" si="231"/>
        <v>8.9536528925619834</v>
      </c>
      <c r="E1264">
        <f t="shared" si="239"/>
        <v>8.3685553719008254</v>
      </c>
      <c r="J1264">
        <v>252.2</v>
      </c>
      <c r="K1264">
        <v>4.88</v>
      </c>
      <c r="L1264">
        <f t="shared" si="233"/>
        <v>23.814399999999999</v>
      </c>
      <c r="M1264">
        <f t="shared" si="234"/>
        <v>3.9362644628099175</v>
      </c>
      <c r="N1264">
        <f t="shared" si="240"/>
        <v>4.4117685950413223</v>
      </c>
      <c r="T1264">
        <v>252.2</v>
      </c>
      <c r="U1264">
        <v>6.4</v>
      </c>
      <c r="V1264">
        <f t="shared" si="235"/>
        <v>40.960000000000008</v>
      </c>
      <c r="W1264">
        <f t="shared" si="236"/>
        <v>6.7702479338842991</v>
      </c>
      <c r="X1264">
        <f t="shared" si="241"/>
        <v>6.3083900826446282</v>
      </c>
      <c r="AC1264">
        <v>252.2</v>
      </c>
      <c r="AD1264">
        <v>6.08</v>
      </c>
      <c r="AE1264">
        <f t="shared" si="237"/>
        <v>36.9664</v>
      </c>
      <c r="AF1264">
        <f t="shared" si="238"/>
        <v>6.1101487603305786</v>
      </c>
      <c r="AG1264">
        <f t="shared" si="242"/>
        <v>6.2955900826446287</v>
      </c>
    </row>
    <row r="1265" spans="1:33" x14ac:dyDescent="0.25">
      <c r="A1265">
        <v>252.4</v>
      </c>
      <c r="B1265">
        <v>6.8</v>
      </c>
      <c r="C1265">
        <f t="shared" si="232"/>
        <v>46.239999999999995</v>
      </c>
      <c r="D1265">
        <f t="shared" si="231"/>
        <v>7.6429752066115695</v>
      </c>
      <c r="E1265">
        <f t="shared" si="239"/>
        <v>8.2568462809917342</v>
      </c>
      <c r="J1265">
        <v>252.4</v>
      </c>
      <c r="K1265">
        <v>5.52</v>
      </c>
      <c r="L1265">
        <f t="shared" si="233"/>
        <v>30.470399999999994</v>
      </c>
      <c r="M1265">
        <f t="shared" si="234"/>
        <v>5.0364297520661152</v>
      </c>
      <c r="N1265">
        <f t="shared" si="240"/>
        <v>4.5345851239669415</v>
      </c>
      <c r="T1265">
        <v>252.4</v>
      </c>
      <c r="U1265">
        <v>6.16</v>
      </c>
      <c r="V1265">
        <f t="shared" si="235"/>
        <v>37.945599999999999</v>
      </c>
      <c r="W1265">
        <f t="shared" si="236"/>
        <v>6.2720000000000002</v>
      </c>
      <c r="X1265">
        <f t="shared" si="241"/>
        <v>6.3245752066115699</v>
      </c>
      <c r="AC1265">
        <v>252.4</v>
      </c>
      <c r="AD1265">
        <v>5.92</v>
      </c>
      <c r="AE1265">
        <f t="shared" si="237"/>
        <v>35.046399999999998</v>
      </c>
      <c r="AF1265">
        <f t="shared" si="238"/>
        <v>5.792793388429752</v>
      </c>
      <c r="AG1265">
        <f t="shared" si="242"/>
        <v>6.2312727272727271</v>
      </c>
    </row>
    <row r="1266" spans="1:33" x14ac:dyDescent="0.25">
      <c r="A1266">
        <v>252.6</v>
      </c>
      <c r="B1266">
        <v>6.8</v>
      </c>
      <c r="C1266">
        <f t="shared" si="232"/>
        <v>46.239999999999995</v>
      </c>
      <c r="D1266">
        <f t="shared" si="231"/>
        <v>7.6429752066115695</v>
      </c>
      <c r="E1266">
        <f t="shared" si="239"/>
        <v>8.2387570247933866</v>
      </c>
      <c r="J1266">
        <v>252.6</v>
      </c>
      <c r="K1266">
        <v>5.44</v>
      </c>
      <c r="L1266">
        <f t="shared" si="233"/>
        <v>29.593600000000006</v>
      </c>
      <c r="M1266">
        <f t="shared" si="234"/>
        <v>4.8915041322314057</v>
      </c>
      <c r="N1266">
        <f t="shared" si="240"/>
        <v>4.5629355371900822</v>
      </c>
      <c r="T1266">
        <v>252.6</v>
      </c>
      <c r="U1266">
        <v>6</v>
      </c>
      <c r="V1266">
        <f t="shared" si="235"/>
        <v>36</v>
      </c>
      <c r="W1266">
        <f t="shared" si="236"/>
        <v>5.9504132231404965</v>
      </c>
      <c r="X1266">
        <f t="shared" si="241"/>
        <v>6.3086016528925617</v>
      </c>
      <c r="AC1266">
        <v>252.6</v>
      </c>
      <c r="AD1266">
        <v>5.84</v>
      </c>
      <c r="AE1266">
        <f t="shared" si="237"/>
        <v>34.105599999999995</v>
      </c>
      <c r="AF1266">
        <f t="shared" si="238"/>
        <v>5.6372892561983461</v>
      </c>
      <c r="AG1266">
        <f t="shared" si="242"/>
        <v>6.1347966942148755</v>
      </c>
    </row>
    <row r="1267" spans="1:33" x14ac:dyDescent="0.25">
      <c r="A1267">
        <v>252.8</v>
      </c>
      <c r="B1267">
        <v>6.64</v>
      </c>
      <c r="C1267">
        <f t="shared" si="232"/>
        <v>44.089599999999997</v>
      </c>
      <c r="D1267">
        <f t="shared" si="231"/>
        <v>7.2875371900826442</v>
      </c>
      <c r="E1267">
        <f t="shared" si="239"/>
        <v>8.0721454545454545</v>
      </c>
      <c r="J1267">
        <v>252.8</v>
      </c>
      <c r="K1267">
        <v>5.44</v>
      </c>
      <c r="L1267">
        <f t="shared" si="233"/>
        <v>29.593600000000006</v>
      </c>
      <c r="M1267">
        <f t="shared" si="234"/>
        <v>4.8915041322314057</v>
      </c>
      <c r="N1267">
        <f t="shared" si="240"/>
        <v>4.6322247933884295</v>
      </c>
      <c r="T1267">
        <v>252.8</v>
      </c>
      <c r="U1267">
        <v>6.16</v>
      </c>
      <c r="V1267">
        <f t="shared" si="235"/>
        <v>37.945599999999999</v>
      </c>
      <c r="W1267">
        <f t="shared" si="236"/>
        <v>6.2720000000000002</v>
      </c>
      <c r="X1267">
        <f t="shared" si="241"/>
        <v>6.2755966942148751</v>
      </c>
      <c r="AC1267">
        <v>252.8</v>
      </c>
      <c r="AD1267">
        <v>6.08</v>
      </c>
      <c r="AE1267">
        <f t="shared" si="237"/>
        <v>36.9664</v>
      </c>
      <c r="AF1267">
        <f t="shared" si="238"/>
        <v>6.1101487603305786</v>
      </c>
      <c r="AG1267">
        <f t="shared" si="242"/>
        <v>6.1820826446280988</v>
      </c>
    </row>
    <row r="1268" spans="1:33" x14ac:dyDescent="0.25">
      <c r="A1268">
        <v>253</v>
      </c>
      <c r="B1268">
        <v>6.8</v>
      </c>
      <c r="C1268">
        <f t="shared" si="232"/>
        <v>46.239999999999995</v>
      </c>
      <c r="D1268">
        <f t="shared" si="231"/>
        <v>7.6429752066115695</v>
      </c>
      <c r="E1268">
        <f t="shared" si="239"/>
        <v>7.9604363636363633</v>
      </c>
      <c r="J1268">
        <v>253</v>
      </c>
      <c r="K1268">
        <v>4.96</v>
      </c>
      <c r="L1268">
        <f t="shared" si="233"/>
        <v>24.601600000000001</v>
      </c>
      <c r="M1268">
        <f t="shared" si="234"/>
        <v>4.0663801652892566</v>
      </c>
      <c r="N1268">
        <f t="shared" si="240"/>
        <v>4.5780628099173555</v>
      </c>
      <c r="T1268">
        <v>253</v>
      </c>
      <c r="U1268">
        <v>6</v>
      </c>
      <c r="V1268">
        <f t="shared" si="235"/>
        <v>36</v>
      </c>
      <c r="W1268">
        <f t="shared" si="236"/>
        <v>5.9504132231404965</v>
      </c>
      <c r="X1268">
        <f t="shared" si="241"/>
        <v>6.2434380165289252</v>
      </c>
      <c r="AC1268">
        <v>253</v>
      </c>
      <c r="AD1268">
        <v>6.16</v>
      </c>
      <c r="AE1268">
        <f t="shared" si="237"/>
        <v>37.945599999999999</v>
      </c>
      <c r="AF1268">
        <f t="shared" si="238"/>
        <v>6.2720000000000002</v>
      </c>
      <c r="AG1268">
        <f t="shared" si="242"/>
        <v>6.0979834710743805</v>
      </c>
    </row>
    <row r="1269" spans="1:33" x14ac:dyDescent="0.25">
      <c r="A1269">
        <v>253.2</v>
      </c>
      <c r="B1269">
        <v>6.96</v>
      </c>
      <c r="C1269">
        <f t="shared" si="232"/>
        <v>48.441600000000001</v>
      </c>
      <c r="D1269">
        <f t="shared" si="231"/>
        <v>8.0068760330578517</v>
      </c>
      <c r="E1269">
        <f t="shared" si="239"/>
        <v>7.9419239669421486</v>
      </c>
      <c r="J1269">
        <v>253.2</v>
      </c>
      <c r="K1269">
        <v>5.44</v>
      </c>
      <c r="L1269">
        <f t="shared" si="233"/>
        <v>29.593600000000006</v>
      </c>
      <c r="M1269">
        <f t="shared" si="234"/>
        <v>4.8915041322314057</v>
      </c>
      <c r="N1269">
        <f t="shared" si="240"/>
        <v>4.6473520661157028</v>
      </c>
      <c r="T1269">
        <v>253.2</v>
      </c>
      <c r="U1269">
        <v>6.16</v>
      </c>
      <c r="V1269">
        <f t="shared" si="235"/>
        <v>37.945599999999999</v>
      </c>
      <c r="W1269">
        <f t="shared" si="236"/>
        <v>6.2720000000000002</v>
      </c>
      <c r="X1269">
        <f t="shared" si="241"/>
        <v>6.3069090909090901</v>
      </c>
      <c r="AC1269">
        <v>253.2</v>
      </c>
      <c r="AD1269">
        <v>6.48</v>
      </c>
      <c r="AE1269">
        <f t="shared" si="237"/>
        <v>41.990400000000008</v>
      </c>
      <c r="AF1269">
        <f t="shared" si="238"/>
        <v>6.9405619834710759</v>
      </c>
      <c r="AG1269">
        <f t="shared" si="242"/>
        <v>6.2283107438016527</v>
      </c>
    </row>
    <row r="1270" spans="1:33" x14ac:dyDescent="0.25">
      <c r="A1270">
        <v>253.4</v>
      </c>
      <c r="B1270">
        <v>6.96</v>
      </c>
      <c r="C1270">
        <f t="shared" si="232"/>
        <v>48.441600000000001</v>
      </c>
      <c r="D1270">
        <f t="shared" si="231"/>
        <v>8.0068760330578517</v>
      </c>
      <c r="E1270">
        <f t="shared" si="239"/>
        <v>7.904687603305784</v>
      </c>
      <c r="J1270">
        <v>253.4</v>
      </c>
      <c r="K1270">
        <v>4.88</v>
      </c>
      <c r="L1270">
        <f t="shared" si="233"/>
        <v>23.814399999999999</v>
      </c>
      <c r="M1270">
        <f t="shared" si="234"/>
        <v>3.9362644628099175</v>
      </c>
      <c r="N1270">
        <f t="shared" si="240"/>
        <v>4.56610909090909</v>
      </c>
      <c r="T1270">
        <v>253.4</v>
      </c>
      <c r="U1270">
        <v>6.16</v>
      </c>
      <c r="V1270">
        <f t="shared" si="235"/>
        <v>37.945599999999999</v>
      </c>
      <c r="W1270">
        <f t="shared" si="236"/>
        <v>6.2720000000000002</v>
      </c>
      <c r="X1270">
        <f t="shared" si="241"/>
        <v>6.2739041322314044</v>
      </c>
      <c r="AC1270">
        <v>253.4</v>
      </c>
      <c r="AD1270">
        <v>6.32</v>
      </c>
      <c r="AE1270">
        <f t="shared" si="237"/>
        <v>39.942400000000006</v>
      </c>
      <c r="AF1270">
        <f t="shared" si="238"/>
        <v>6.6020495867768609</v>
      </c>
      <c r="AG1270">
        <f t="shared" si="242"/>
        <v>6.2613157024793393</v>
      </c>
    </row>
    <row r="1271" spans="1:33" x14ac:dyDescent="0.25">
      <c r="A1271">
        <v>253.6</v>
      </c>
      <c r="B1271">
        <v>6.64</v>
      </c>
      <c r="C1271">
        <f t="shared" si="232"/>
        <v>44.089599999999997</v>
      </c>
      <c r="D1271">
        <f t="shared" si="231"/>
        <v>7.2875371900826442</v>
      </c>
      <c r="E1271">
        <f t="shared" si="239"/>
        <v>7.904687603305784</v>
      </c>
      <c r="J1271">
        <v>253.6</v>
      </c>
      <c r="K1271">
        <v>5.6</v>
      </c>
      <c r="L1271">
        <f t="shared" si="233"/>
        <v>31.359999999999996</v>
      </c>
      <c r="M1271">
        <f t="shared" si="234"/>
        <v>5.1834710743801651</v>
      </c>
      <c r="N1271">
        <f t="shared" si="240"/>
        <v>4.5661090909090909</v>
      </c>
      <c r="T1271">
        <v>253.6</v>
      </c>
      <c r="U1271">
        <v>6</v>
      </c>
      <c r="V1271">
        <f t="shared" si="235"/>
        <v>36</v>
      </c>
      <c r="W1271">
        <f t="shared" si="236"/>
        <v>5.9504132231404965</v>
      </c>
      <c r="X1271">
        <f t="shared" si="241"/>
        <v>6.2417454545454545</v>
      </c>
      <c r="AC1271">
        <v>253.6</v>
      </c>
      <c r="AD1271">
        <v>6.32</v>
      </c>
      <c r="AE1271">
        <f t="shared" si="237"/>
        <v>39.942400000000006</v>
      </c>
      <c r="AF1271">
        <f t="shared" si="238"/>
        <v>6.6020495867768609</v>
      </c>
      <c r="AG1271">
        <f t="shared" si="242"/>
        <v>6.2779239669421489</v>
      </c>
    </row>
    <row r="1272" spans="1:33" x14ac:dyDescent="0.25">
      <c r="A1272">
        <v>253.8</v>
      </c>
      <c r="B1272">
        <v>7.36</v>
      </c>
      <c r="C1272">
        <f t="shared" si="232"/>
        <v>54.169600000000003</v>
      </c>
      <c r="D1272">
        <f t="shared" si="231"/>
        <v>8.9536528925619834</v>
      </c>
      <c r="E1272">
        <f t="shared" si="239"/>
        <v>7.9431933884297505</v>
      </c>
      <c r="J1272">
        <v>253.8</v>
      </c>
      <c r="K1272">
        <v>4.8</v>
      </c>
      <c r="L1272">
        <f t="shared" si="233"/>
        <v>23.04</v>
      </c>
      <c r="M1272">
        <f t="shared" si="234"/>
        <v>3.8082644628099174</v>
      </c>
      <c r="N1272">
        <f t="shared" si="240"/>
        <v>4.5533090909090905</v>
      </c>
      <c r="T1272">
        <v>253.8</v>
      </c>
      <c r="U1272">
        <v>6</v>
      </c>
      <c r="V1272">
        <f t="shared" si="235"/>
        <v>36</v>
      </c>
      <c r="W1272">
        <f t="shared" si="236"/>
        <v>5.9504132231404965</v>
      </c>
      <c r="X1272">
        <f t="shared" si="241"/>
        <v>6.1931900826446276</v>
      </c>
      <c r="AC1272">
        <v>253.8</v>
      </c>
      <c r="AD1272">
        <v>6.08</v>
      </c>
      <c r="AE1272">
        <f t="shared" si="237"/>
        <v>36.9664</v>
      </c>
      <c r="AF1272">
        <f t="shared" si="238"/>
        <v>6.1101487603305786</v>
      </c>
      <c r="AG1272">
        <f t="shared" si="242"/>
        <v>6.2779239669421489</v>
      </c>
    </row>
    <row r="1273" spans="1:33" x14ac:dyDescent="0.25">
      <c r="A1273">
        <v>254</v>
      </c>
      <c r="B1273">
        <v>6.64</v>
      </c>
      <c r="C1273">
        <f t="shared" si="232"/>
        <v>44.089599999999997</v>
      </c>
      <c r="D1273">
        <f t="shared" si="231"/>
        <v>7.2875371900826442</v>
      </c>
      <c r="E1273">
        <f t="shared" si="239"/>
        <v>7.8712595041322313</v>
      </c>
      <c r="J1273">
        <v>254</v>
      </c>
      <c r="K1273">
        <v>5.52</v>
      </c>
      <c r="L1273">
        <f t="shared" si="233"/>
        <v>30.470399999999994</v>
      </c>
      <c r="M1273">
        <f t="shared" si="234"/>
        <v>5.0364297520661152</v>
      </c>
      <c r="N1273">
        <f t="shared" si="240"/>
        <v>4.5678016528925616</v>
      </c>
      <c r="T1273">
        <v>254</v>
      </c>
      <c r="U1273">
        <v>5.84</v>
      </c>
      <c r="V1273">
        <f t="shared" si="235"/>
        <v>34.105599999999995</v>
      </c>
      <c r="W1273">
        <f t="shared" si="236"/>
        <v>5.6372892561983461</v>
      </c>
      <c r="X1273">
        <f t="shared" si="241"/>
        <v>6.1297190082644626</v>
      </c>
      <c r="AC1273">
        <v>254</v>
      </c>
      <c r="AD1273">
        <v>5.84</v>
      </c>
      <c r="AE1273">
        <f t="shared" si="237"/>
        <v>34.105599999999995</v>
      </c>
      <c r="AF1273">
        <f t="shared" si="238"/>
        <v>5.6372892561983461</v>
      </c>
      <c r="AG1273">
        <f t="shared" si="242"/>
        <v>6.1814479338842983</v>
      </c>
    </row>
    <row r="1274" spans="1:33" x14ac:dyDescent="0.25">
      <c r="A1274">
        <v>254.2</v>
      </c>
      <c r="B1274">
        <v>7.2</v>
      </c>
      <c r="C1274">
        <f t="shared" si="232"/>
        <v>51.84</v>
      </c>
      <c r="D1274">
        <f t="shared" si="231"/>
        <v>8.5685950413223146</v>
      </c>
      <c r="E1274">
        <f t="shared" si="239"/>
        <v>7.8327537190082639</v>
      </c>
      <c r="J1274">
        <v>254.2</v>
      </c>
      <c r="K1274">
        <v>4.96</v>
      </c>
      <c r="L1274">
        <f t="shared" si="233"/>
        <v>24.601600000000001</v>
      </c>
      <c r="M1274">
        <f t="shared" si="234"/>
        <v>4.0663801652892566</v>
      </c>
      <c r="N1274">
        <f t="shared" si="240"/>
        <v>4.5808132231404954</v>
      </c>
      <c r="T1274">
        <v>254.2</v>
      </c>
      <c r="U1274">
        <v>5.68</v>
      </c>
      <c r="V1274">
        <f t="shared" si="235"/>
        <v>32.2624</v>
      </c>
      <c r="W1274">
        <f t="shared" si="236"/>
        <v>5.3326280991735535</v>
      </c>
      <c r="X1274">
        <f t="shared" si="241"/>
        <v>5.9859570247933878</v>
      </c>
      <c r="AC1274">
        <v>254.2</v>
      </c>
      <c r="AD1274">
        <v>6.32</v>
      </c>
      <c r="AE1274">
        <f t="shared" si="237"/>
        <v>39.942400000000006</v>
      </c>
      <c r="AF1274">
        <f t="shared" si="238"/>
        <v>6.6020495867768609</v>
      </c>
      <c r="AG1274">
        <f t="shared" si="242"/>
        <v>6.2306380165289257</v>
      </c>
    </row>
    <row r="1275" spans="1:33" x14ac:dyDescent="0.25">
      <c r="A1275">
        <v>254.4</v>
      </c>
      <c r="B1275">
        <v>7.04</v>
      </c>
      <c r="C1275">
        <f t="shared" si="232"/>
        <v>49.561599999999999</v>
      </c>
      <c r="D1275">
        <f t="shared" si="231"/>
        <v>8.1920000000000002</v>
      </c>
      <c r="E1275">
        <f t="shared" si="239"/>
        <v>7.8876561983471074</v>
      </c>
      <c r="J1275">
        <v>254.4</v>
      </c>
      <c r="K1275">
        <v>5.44</v>
      </c>
      <c r="L1275">
        <f t="shared" si="233"/>
        <v>29.593600000000006</v>
      </c>
      <c r="M1275">
        <f t="shared" si="234"/>
        <v>4.8915041322314057</v>
      </c>
      <c r="N1275">
        <f t="shared" si="240"/>
        <v>4.5663206611570244</v>
      </c>
      <c r="T1275">
        <v>254.4</v>
      </c>
      <c r="U1275">
        <v>5.92</v>
      </c>
      <c r="V1275">
        <f t="shared" si="235"/>
        <v>35.046399999999998</v>
      </c>
      <c r="W1275">
        <f t="shared" si="236"/>
        <v>5.792793388429752</v>
      </c>
      <c r="X1275">
        <f t="shared" si="241"/>
        <v>5.9380363636363622</v>
      </c>
      <c r="AC1275">
        <v>254.4</v>
      </c>
      <c r="AD1275">
        <v>6.24</v>
      </c>
      <c r="AE1275">
        <f t="shared" si="237"/>
        <v>38.937600000000003</v>
      </c>
      <c r="AF1275">
        <f t="shared" si="238"/>
        <v>6.4359669421487613</v>
      </c>
      <c r="AG1275">
        <f t="shared" si="242"/>
        <v>6.2949553719008273</v>
      </c>
    </row>
    <row r="1276" spans="1:33" x14ac:dyDescent="0.25">
      <c r="A1276">
        <v>254.6</v>
      </c>
      <c r="B1276">
        <v>7.2</v>
      </c>
      <c r="C1276">
        <f t="shared" si="232"/>
        <v>51.84</v>
      </c>
      <c r="D1276">
        <f t="shared" si="231"/>
        <v>8.5685950413223146</v>
      </c>
      <c r="E1276">
        <f t="shared" si="239"/>
        <v>7.9802181818181825</v>
      </c>
      <c r="J1276">
        <v>254.6</v>
      </c>
      <c r="K1276">
        <v>5.12</v>
      </c>
      <c r="L1276">
        <f t="shared" si="233"/>
        <v>26.214400000000001</v>
      </c>
      <c r="M1276">
        <f t="shared" si="234"/>
        <v>4.3329586776859506</v>
      </c>
      <c r="N1276">
        <f t="shared" si="240"/>
        <v>4.5104661157024797</v>
      </c>
      <c r="T1276">
        <v>254.6</v>
      </c>
      <c r="U1276">
        <v>6.24</v>
      </c>
      <c r="V1276">
        <f t="shared" si="235"/>
        <v>38.937600000000003</v>
      </c>
      <c r="W1276">
        <f t="shared" si="236"/>
        <v>6.4359669421487613</v>
      </c>
      <c r="X1276">
        <f t="shared" si="241"/>
        <v>5.98659173553719</v>
      </c>
      <c r="AC1276">
        <v>254.6</v>
      </c>
      <c r="AD1276">
        <v>6.48</v>
      </c>
      <c r="AE1276">
        <f t="shared" si="237"/>
        <v>41.990400000000008</v>
      </c>
      <c r="AF1276">
        <f t="shared" si="238"/>
        <v>6.9405619834710759</v>
      </c>
      <c r="AG1276">
        <f t="shared" si="242"/>
        <v>6.4252826446281004</v>
      </c>
    </row>
    <row r="1277" spans="1:33" x14ac:dyDescent="0.25">
      <c r="A1277">
        <v>254.8</v>
      </c>
      <c r="B1277">
        <v>6.96</v>
      </c>
      <c r="C1277">
        <f t="shared" si="232"/>
        <v>48.441600000000001</v>
      </c>
      <c r="D1277">
        <f t="shared" si="231"/>
        <v>8.0068760330578517</v>
      </c>
      <c r="E1277">
        <f t="shared" si="239"/>
        <v>8.0521520661157027</v>
      </c>
      <c r="J1277">
        <v>254.8</v>
      </c>
      <c r="K1277">
        <v>4.96</v>
      </c>
      <c r="L1277">
        <f t="shared" si="233"/>
        <v>24.601600000000001</v>
      </c>
      <c r="M1277">
        <f t="shared" si="234"/>
        <v>4.0663801652892566</v>
      </c>
      <c r="N1277">
        <f t="shared" si="240"/>
        <v>4.427953719008265</v>
      </c>
      <c r="T1277">
        <v>254.8</v>
      </c>
      <c r="U1277">
        <v>6</v>
      </c>
      <c r="V1277">
        <f t="shared" si="235"/>
        <v>36</v>
      </c>
      <c r="W1277">
        <f t="shared" si="236"/>
        <v>5.9504132231404965</v>
      </c>
      <c r="X1277">
        <f t="shared" si="241"/>
        <v>5.9544330578512392</v>
      </c>
      <c r="AC1277">
        <v>254.8</v>
      </c>
      <c r="AD1277">
        <v>6</v>
      </c>
      <c r="AE1277">
        <f t="shared" si="237"/>
        <v>36</v>
      </c>
      <c r="AF1277">
        <f t="shared" si="238"/>
        <v>5.9504132231404965</v>
      </c>
      <c r="AG1277">
        <f t="shared" si="242"/>
        <v>6.4093090909090922</v>
      </c>
    </row>
    <row r="1278" spans="1:33" x14ac:dyDescent="0.25">
      <c r="A1278">
        <v>255</v>
      </c>
      <c r="B1278">
        <v>7.28</v>
      </c>
      <c r="C1278">
        <f t="shared" si="232"/>
        <v>52.998400000000004</v>
      </c>
      <c r="D1278">
        <f t="shared" si="231"/>
        <v>8.7600661157024806</v>
      </c>
      <c r="E1278">
        <f t="shared" si="239"/>
        <v>8.1638611570247939</v>
      </c>
      <c r="J1278">
        <v>255</v>
      </c>
      <c r="K1278">
        <v>5.36</v>
      </c>
      <c r="L1278">
        <f t="shared" si="233"/>
        <v>28.729600000000005</v>
      </c>
      <c r="M1278">
        <f t="shared" si="234"/>
        <v>4.7486942148760338</v>
      </c>
      <c r="N1278">
        <f t="shared" si="240"/>
        <v>4.4961851239669421</v>
      </c>
      <c r="T1278">
        <v>255</v>
      </c>
      <c r="U1278">
        <v>6.08</v>
      </c>
      <c r="V1278">
        <f t="shared" si="235"/>
        <v>36.9664</v>
      </c>
      <c r="W1278">
        <f t="shared" si="236"/>
        <v>6.1101487603305786</v>
      </c>
      <c r="X1278">
        <f t="shared" si="241"/>
        <v>5.9704066115702483</v>
      </c>
      <c r="AC1278">
        <v>255</v>
      </c>
      <c r="AD1278">
        <v>6.4</v>
      </c>
      <c r="AE1278">
        <f t="shared" si="237"/>
        <v>40.960000000000008</v>
      </c>
      <c r="AF1278">
        <f t="shared" si="238"/>
        <v>6.7702479338842991</v>
      </c>
      <c r="AG1278">
        <f t="shared" si="242"/>
        <v>6.4591338842975219</v>
      </c>
    </row>
    <row r="1279" spans="1:33" x14ac:dyDescent="0.25">
      <c r="A1279">
        <v>255.2</v>
      </c>
      <c r="B1279">
        <v>7.28</v>
      </c>
      <c r="C1279">
        <f t="shared" si="232"/>
        <v>52.998400000000004</v>
      </c>
      <c r="D1279">
        <f t="shared" si="231"/>
        <v>8.7600661157024806</v>
      </c>
      <c r="E1279">
        <f t="shared" si="239"/>
        <v>8.2391801652892589</v>
      </c>
      <c r="J1279">
        <v>255.2</v>
      </c>
      <c r="K1279">
        <v>4.88</v>
      </c>
      <c r="L1279">
        <f t="shared" si="233"/>
        <v>23.814399999999999</v>
      </c>
      <c r="M1279">
        <f t="shared" si="234"/>
        <v>3.9362644628099175</v>
      </c>
      <c r="N1279">
        <f t="shared" si="240"/>
        <v>4.4006611570247935</v>
      </c>
      <c r="T1279">
        <v>255.2</v>
      </c>
      <c r="U1279">
        <v>5.84</v>
      </c>
      <c r="V1279">
        <f t="shared" si="235"/>
        <v>34.105599999999995</v>
      </c>
      <c r="W1279">
        <f t="shared" si="236"/>
        <v>5.6372892561983461</v>
      </c>
      <c r="X1279">
        <f t="shared" si="241"/>
        <v>5.9069355371900825</v>
      </c>
      <c r="AC1279">
        <v>255.2</v>
      </c>
      <c r="AD1279">
        <v>6.16</v>
      </c>
      <c r="AE1279">
        <f t="shared" si="237"/>
        <v>37.945599999999999</v>
      </c>
      <c r="AF1279">
        <f t="shared" si="238"/>
        <v>6.2720000000000002</v>
      </c>
      <c r="AG1279">
        <f t="shared" si="242"/>
        <v>6.3922776859504138</v>
      </c>
    </row>
    <row r="1280" spans="1:33" x14ac:dyDescent="0.25">
      <c r="A1280">
        <v>255.4</v>
      </c>
      <c r="B1280">
        <v>7.36</v>
      </c>
      <c r="C1280">
        <f t="shared" si="232"/>
        <v>54.169600000000003</v>
      </c>
      <c r="D1280">
        <f t="shared" si="231"/>
        <v>8.9536528925619834</v>
      </c>
      <c r="E1280">
        <f t="shared" si="239"/>
        <v>8.3338578512396708</v>
      </c>
      <c r="J1280">
        <v>255.4</v>
      </c>
      <c r="K1280">
        <v>4.96</v>
      </c>
      <c r="L1280">
        <f t="shared" si="233"/>
        <v>24.601600000000001</v>
      </c>
      <c r="M1280">
        <f t="shared" si="234"/>
        <v>4.0663801652892566</v>
      </c>
      <c r="N1280">
        <f t="shared" si="240"/>
        <v>4.4136727272727274</v>
      </c>
      <c r="T1280">
        <v>255.4</v>
      </c>
      <c r="U1280">
        <v>5.92</v>
      </c>
      <c r="V1280">
        <f t="shared" si="235"/>
        <v>35.046399999999998</v>
      </c>
      <c r="W1280">
        <f t="shared" si="236"/>
        <v>5.792793388429752</v>
      </c>
      <c r="X1280">
        <f t="shared" si="241"/>
        <v>5.8590148760330569</v>
      </c>
      <c r="AC1280">
        <v>255.4</v>
      </c>
      <c r="AD1280">
        <v>6.4</v>
      </c>
      <c r="AE1280">
        <f t="shared" si="237"/>
        <v>40.960000000000008</v>
      </c>
      <c r="AF1280">
        <f t="shared" si="238"/>
        <v>6.7702479338842991</v>
      </c>
      <c r="AG1280">
        <f t="shared" si="242"/>
        <v>6.4090975206611578</v>
      </c>
    </row>
    <row r="1281" spans="1:33" x14ac:dyDescent="0.25">
      <c r="A1281">
        <v>255.6</v>
      </c>
      <c r="B1281">
        <v>7.36</v>
      </c>
      <c r="C1281">
        <f t="shared" si="232"/>
        <v>54.169600000000003</v>
      </c>
      <c r="D1281">
        <f t="shared" si="231"/>
        <v>8.9536528925619834</v>
      </c>
      <c r="E1281">
        <f t="shared" si="239"/>
        <v>8.5004694214876029</v>
      </c>
      <c r="J1281">
        <v>255.6</v>
      </c>
      <c r="K1281">
        <v>5.28</v>
      </c>
      <c r="L1281">
        <f t="shared" si="233"/>
        <v>27.878400000000003</v>
      </c>
      <c r="M1281">
        <f t="shared" si="234"/>
        <v>4.6080000000000005</v>
      </c>
      <c r="N1281">
        <f t="shared" si="240"/>
        <v>4.3561256198347111</v>
      </c>
      <c r="T1281">
        <v>255.6</v>
      </c>
      <c r="U1281">
        <v>6.08</v>
      </c>
      <c r="V1281">
        <f t="shared" si="235"/>
        <v>36.9664</v>
      </c>
      <c r="W1281">
        <f t="shared" si="236"/>
        <v>6.1101487603305786</v>
      </c>
      <c r="X1281">
        <f t="shared" si="241"/>
        <v>5.874988429752066</v>
      </c>
      <c r="AC1281">
        <v>255.6</v>
      </c>
      <c r="AD1281">
        <v>6.32</v>
      </c>
      <c r="AE1281">
        <f t="shared" si="237"/>
        <v>39.942400000000006</v>
      </c>
      <c r="AF1281">
        <f t="shared" si="238"/>
        <v>6.6020495867768609</v>
      </c>
      <c r="AG1281">
        <f t="shared" si="242"/>
        <v>6.4090975206611578</v>
      </c>
    </row>
    <row r="1282" spans="1:33" x14ac:dyDescent="0.25">
      <c r="A1282">
        <v>255.8</v>
      </c>
      <c r="B1282">
        <v>6.64</v>
      </c>
      <c r="C1282">
        <f t="shared" si="232"/>
        <v>44.089599999999997</v>
      </c>
      <c r="D1282">
        <f t="shared" si="231"/>
        <v>7.2875371900826442</v>
      </c>
      <c r="E1282">
        <f t="shared" si="239"/>
        <v>8.3338578512396708</v>
      </c>
      <c r="J1282">
        <v>255.8</v>
      </c>
      <c r="K1282">
        <v>5.6</v>
      </c>
      <c r="L1282">
        <f t="shared" si="233"/>
        <v>31.359999999999996</v>
      </c>
      <c r="M1282">
        <f t="shared" si="234"/>
        <v>5.1834710743801651</v>
      </c>
      <c r="N1282">
        <f t="shared" si="240"/>
        <v>4.4936462809917357</v>
      </c>
      <c r="T1282">
        <v>255.8</v>
      </c>
      <c r="U1282">
        <v>6.24</v>
      </c>
      <c r="V1282">
        <f t="shared" si="235"/>
        <v>38.937600000000003</v>
      </c>
      <c r="W1282">
        <f t="shared" si="236"/>
        <v>6.4359669421487613</v>
      </c>
      <c r="X1282">
        <f t="shared" si="241"/>
        <v>5.9235438016528921</v>
      </c>
      <c r="AC1282">
        <v>255.8</v>
      </c>
      <c r="AD1282">
        <v>6</v>
      </c>
      <c r="AE1282">
        <f t="shared" si="237"/>
        <v>36</v>
      </c>
      <c r="AF1282">
        <f t="shared" si="238"/>
        <v>5.9504132231404965</v>
      </c>
      <c r="AG1282">
        <f t="shared" si="242"/>
        <v>6.3931239669421496</v>
      </c>
    </row>
    <row r="1283" spans="1:33" x14ac:dyDescent="0.25">
      <c r="A1283">
        <v>256</v>
      </c>
      <c r="B1283">
        <v>6.72</v>
      </c>
      <c r="C1283">
        <f t="shared" si="232"/>
        <v>45.158399999999993</v>
      </c>
      <c r="D1283">
        <f t="shared" ref="D1283:D1346" si="243">C1283/6.05</f>
        <v>7.4641983471074367</v>
      </c>
      <c r="E1283">
        <f t="shared" si="239"/>
        <v>8.3515239669421497</v>
      </c>
      <c r="J1283">
        <v>256</v>
      </c>
      <c r="K1283">
        <v>5.52</v>
      </c>
      <c r="L1283">
        <f t="shared" si="233"/>
        <v>30.470399999999994</v>
      </c>
      <c r="M1283">
        <f t="shared" si="234"/>
        <v>5.0364297520661152</v>
      </c>
      <c r="N1283">
        <f t="shared" si="240"/>
        <v>4.4936462809917348</v>
      </c>
      <c r="T1283">
        <v>256</v>
      </c>
      <c r="U1283">
        <v>6.16</v>
      </c>
      <c r="V1283">
        <f t="shared" si="235"/>
        <v>37.945599999999999</v>
      </c>
      <c r="W1283">
        <f t="shared" si="236"/>
        <v>6.2720000000000002</v>
      </c>
      <c r="X1283">
        <f t="shared" si="241"/>
        <v>5.987014876033057</v>
      </c>
      <c r="AC1283">
        <v>256</v>
      </c>
      <c r="AD1283">
        <v>5.76</v>
      </c>
      <c r="AE1283">
        <f t="shared" si="237"/>
        <v>33.177599999999998</v>
      </c>
      <c r="AF1283">
        <f t="shared" si="238"/>
        <v>5.4839008264462805</v>
      </c>
      <c r="AG1283">
        <f t="shared" si="242"/>
        <v>6.3777851239669427</v>
      </c>
    </row>
    <row r="1284" spans="1:33" x14ac:dyDescent="0.25">
      <c r="A1284">
        <v>256.2</v>
      </c>
      <c r="B1284">
        <v>6.96</v>
      </c>
      <c r="C1284">
        <f t="shared" ref="C1284:C1347" si="244">B1284*B1284</f>
        <v>48.441600000000001</v>
      </c>
      <c r="D1284">
        <f t="shared" si="243"/>
        <v>8.0068760330578517</v>
      </c>
      <c r="E1284">
        <f t="shared" si="239"/>
        <v>8.2953520661157025</v>
      </c>
      <c r="J1284">
        <v>256.2</v>
      </c>
      <c r="K1284">
        <v>5.36</v>
      </c>
      <c r="L1284">
        <f t="shared" ref="L1284:L1347" si="245">K1284*K1284</f>
        <v>28.729600000000005</v>
      </c>
      <c r="M1284">
        <f t="shared" ref="M1284:M1347" si="246">L1284/6.05</f>
        <v>4.7486942148760338</v>
      </c>
      <c r="N1284">
        <f t="shared" si="240"/>
        <v>4.5618776859504129</v>
      </c>
      <c r="T1284">
        <v>256.2</v>
      </c>
      <c r="U1284">
        <v>6.08</v>
      </c>
      <c r="V1284">
        <f t="shared" ref="V1284:V1347" si="247">U1284*U1284</f>
        <v>36.9664</v>
      </c>
      <c r="W1284">
        <f t="shared" ref="W1284:W1347" si="248">V1284/6.05</f>
        <v>6.1101487603305786</v>
      </c>
      <c r="X1284">
        <f t="shared" si="241"/>
        <v>6.0647669421487604</v>
      </c>
      <c r="AC1284">
        <v>256.2</v>
      </c>
      <c r="AD1284">
        <v>6</v>
      </c>
      <c r="AE1284">
        <f t="shared" ref="AE1284:AE1347" si="249">AD1284*AD1284</f>
        <v>36</v>
      </c>
      <c r="AF1284">
        <f t="shared" ref="AF1284:AF1347" si="250">AE1284/6.05</f>
        <v>5.9504132231404965</v>
      </c>
      <c r="AG1284">
        <f t="shared" si="242"/>
        <v>6.3126214876033071</v>
      </c>
    </row>
    <row r="1285" spans="1:33" x14ac:dyDescent="0.25">
      <c r="A1285">
        <v>256.39999999999998</v>
      </c>
      <c r="B1285">
        <v>7.2</v>
      </c>
      <c r="C1285">
        <f t="shared" si="244"/>
        <v>51.84</v>
      </c>
      <c r="D1285">
        <f t="shared" si="243"/>
        <v>8.5685950413223146</v>
      </c>
      <c r="E1285">
        <f t="shared" si="239"/>
        <v>8.3330115702479333</v>
      </c>
      <c r="J1285">
        <v>256.39999999999998</v>
      </c>
      <c r="K1285">
        <v>4.96</v>
      </c>
      <c r="L1285">
        <f t="shared" si="245"/>
        <v>24.601600000000001</v>
      </c>
      <c r="M1285">
        <f t="shared" si="246"/>
        <v>4.0663801652892566</v>
      </c>
      <c r="N1285">
        <f t="shared" si="240"/>
        <v>4.4793652892561981</v>
      </c>
      <c r="T1285">
        <v>256.39999999999998</v>
      </c>
      <c r="U1285">
        <v>6.32</v>
      </c>
      <c r="V1285">
        <f t="shared" si="247"/>
        <v>39.942400000000006</v>
      </c>
      <c r="W1285">
        <f t="shared" si="248"/>
        <v>6.6020495867768609</v>
      </c>
      <c r="X1285">
        <f t="shared" si="241"/>
        <v>6.1456925619834717</v>
      </c>
      <c r="AC1285">
        <v>256.39999999999998</v>
      </c>
      <c r="AD1285">
        <v>5.76</v>
      </c>
      <c r="AE1285">
        <f t="shared" si="249"/>
        <v>33.177599999999998</v>
      </c>
      <c r="AF1285">
        <f t="shared" si="250"/>
        <v>5.4839008264462805</v>
      </c>
      <c r="AG1285">
        <f t="shared" si="242"/>
        <v>6.2174148760330583</v>
      </c>
    </row>
    <row r="1286" spans="1:33" x14ac:dyDescent="0.25">
      <c r="A1286">
        <v>256.60000000000002</v>
      </c>
      <c r="B1286">
        <v>6.8</v>
      </c>
      <c r="C1286">
        <f t="shared" si="244"/>
        <v>46.239999999999995</v>
      </c>
      <c r="D1286">
        <f t="shared" si="243"/>
        <v>7.6429752066115695</v>
      </c>
      <c r="E1286">
        <f t="shared" si="239"/>
        <v>8.2404495867768581</v>
      </c>
      <c r="J1286">
        <v>256.60000000000002</v>
      </c>
      <c r="K1286">
        <v>5.44</v>
      </c>
      <c r="L1286">
        <f t="shared" si="245"/>
        <v>29.593600000000006</v>
      </c>
      <c r="M1286">
        <f t="shared" si="246"/>
        <v>4.8915041322314057</v>
      </c>
      <c r="N1286">
        <f t="shared" si="240"/>
        <v>4.5352198347107446</v>
      </c>
      <c r="T1286">
        <v>256.60000000000002</v>
      </c>
      <c r="U1286">
        <v>5.92</v>
      </c>
      <c r="V1286">
        <f t="shared" si="247"/>
        <v>35.046399999999998</v>
      </c>
      <c r="W1286">
        <f t="shared" si="248"/>
        <v>5.792793388429752</v>
      </c>
      <c r="X1286">
        <f t="shared" si="241"/>
        <v>6.0813752066115701</v>
      </c>
      <c r="AC1286">
        <v>256.60000000000002</v>
      </c>
      <c r="AD1286">
        <v>6.08</v>
      </c>
      <c r="AE1286">
        <f t="shared" si="249"/>
        <v>36.9664</v>
      </c>
      <c r="AF1286">
        <f t="shared" si="250"/>
        <v>6.1101487603305786</v>
      </c>
      <c r="AG1286">
        <f t="shared" si="242"/>
        <v>6.1343735537190094</v>
      </c>
    </row>
    <row r="1287" spans="1:33" x14ac:dyDescent="0.25">
      <c r="A1287">
        <v>256.8</v>
      </c>
      <c r="B1287">
        <v>7.2</v>
      </c>
      <c r="C1287">
        <f t="shared" si="244"/>
        <v>51.84</v>
      </c>
      <c r="D1287">
        <f t="shared" si="243"/>
        <v>8.5685950413223146</v>
      </c>
      <c r="E1287">
        <f t="shared" si="239"/>
        <v>8.2966214876033053</v>
      </c>
      <c r="J1287">
        <v>256.8</v>
      </c>
      <c r="K1287">
        <v>5.44</v>
      </c>
      <c r="L1287">
        <f t="shared" si="245"/>
        <v>29.593600000000006</v>
      </c>
      <c r="M1287">
        <f t="shared" si="246"/>
        <v>4.8915041322314057</v>
      </c>
      <c r="N1287">
        <f t="shared" si="240"/>
        <v>4.6177322314049594</v>
      </c>
      <c r="T1287">
        <v>256.8</v>
      </c>
      <c r="U1287">
        <v>6</v>
      </c>
      <c r="V1287">
        <f t="shared" si="247"/>
        <v>36</v>
      </c>
      <c r="W1287">
        <f t="shared" si="248"/>
        <v>5.9504132231404965</v>
      </c>
      <c r="X1287">
        <f t="shared" si="241"/>
        <v>6.0813752066115701</v>
      </c>
      <c r="AC1287">
        <v>256.8</v>
      </c>
      <c r="AD1287">
        <v>6.4</v>
      </c>
      <c r="AE1287">
        <f t="shared" si="249"/>
        <v>40.960000000000008</v>
      </c>
      <c r="AF1287">
        <f t="shared" si="250"/>
        <v>6.7702479338842991</v>
      </c>
      <c r="AG1287">
        <f t="shared" si="242"/>
        <v>6.216357024793389</v>
      </c>
    </row>
    <row r="1288" spans="1:33" x14ac:dyDescent="0.25">
      <c r="A1288">
        <v>257</v>
      </c>
      <c r="B1288">
        <v>7.36</v>
      </c>
      <c r="C1288">
        <f t="shared" si="244"/>
        <v>54.169600000000003</v>
      </c>
      <c r="D1288">
        <f t="shared" si="243"/>
        <v>8.9536528925619834</v>
      </c>
      <c r="E1288">
        <f t="shared" si="239"/>
        <v>8.3159801652892558</v>
      </c>
      <c r="J1288">
        <v>257</v>
      </c>
      <c r="K1288">
        <v>5.12</v>
      </c>
      <c r="L1288">
        <f t="shared" si="245"/>
        <v>26.214400000000001</v>
      </c>
      <c r="M1288">
        <f t="shared" si="246"/>
        <v>4.3329586776859506</v>
      </c>
      <c r="N1288">
        <f t="shared" si="240"/>
        <v>4.5761586776859513</v>
      </c>
      <c r="T1288">
        <v>257</v>
      </c>
      <c r="U1288">
        <v>6.08</v>
      </c>
      <c r="V1288">
        <f t="shared" si="247"/>
        <v>36.9664</v>
      </c>
      <c r="W1288">
        <f t="shared" si="248"/>
        <v>6.1101487603305786</v>
      </c>
      <c r="X1288">
        <f t="shared" si="241"/>
        <v>6.0813752066115701</v>
      </c>
      <c r="AC1288">
        <v>257</v>
      </c>
      <c r="AD1288">
        <v>6.24</v>
      </c>
      <c r="AE1288">
        <f t="shared" si="249"/>
        <v>38.937600000000003</v>
      </c>
      <c r="AF1288">
        <f t="shared" si="250"/>
        <v>6.4359669421487613</v>
      </c>
      <c r="AG1288">
        <f t="shared" si="242"/>
        <v>6.1829289256198354</v>
      </c>
    </row>
    <row r="1289" spans="1:33" x14ac:dyDescent="0.25">
      <c r="A1289">
        <v>257.2</v>
      </c>
      <c r="B1289">
        <v>7.12</v>
      </c>
      <c r="C1289">
        <f t="shared" si="244"/>
        <v>50.694400000000002</v>
      </c>
      <c r="D1289">
        <f t="shared" si="243"/>
        <v>8.379239669421489</v>
      </c>
      <c r="E1289">
        <f t="shared" si="239"/>
        <v>8.277897520661158</v>
      </c>
      <c r="J1289">
        <v>257.2</v>
      </c>
      <c r="K1289">
        <v>5.28</v>
      </c>
      <c r="L1289">
        <f t="shared" si="245"/>
        <v>27.878400000000003</v>
      </c>
      <c r="M1289">
        <f t="shared" si="246"/>
        <v>4.6080000000000005</v>
      </c>
      <c r="N1289">
        <f t="shared" si="240"/>
        <v>4.6433322314049592</v>
      </c>
      <c r="T1289">
        <v>257.2</v>
      </c>
      <c r="U1289">
        <v>5.84</v>
      </c>
      <c r="V1289">
        <f t="shared" si="247"/>
        <v>34.105599999999995</v>
      </c>
      <c r="W1289">
        <f t="shared" si="248"/>
        <v>5.6372892561983461</v>
      </c>
      <c r="X1289">
        <f t="shared" si="241"/>
        <v>6.0813752066115701</v>
      </c>
      <c r="AC1289">
        <v>257.2</v>
      </c>
      <c r="AD1289">
        <v>6.24</v>
      </c>
      <c r="AE1289">
        <f t="shared" si="249"/>
        <v>38.937600000000003</v>
      </c>
      <c r="AF1289">
        <f t="shared" si="250"/>
        <v>6.4359669421487613</v>
      </c>
      <c r="AG1289">
        <f t="shared" si="242"/>
        <v>6.1993256198347115</v>
      </c>
    </row>
    <row r="1290" spans="1:33" x14ac:dyDescent="0.25">
      <c r="A1290">
        <v>257.39999999999998</v>
      </c>
      <c r="B1290">
        <v>7.2</v>
      </c>
      <c r="C1290">
        <f t="shared" si="244"/>
        <v>51.84</v>
      </c>
      <c r="D1290">
        <f t="shared" si="243"/>
        <v>8.5685950413223146</v>
      </c>
      <c r="E1290">
        <f t="shared" si="239"/>
        <v>8.2393917355371897</v>
      </c>
      <c r="J1290">
        <v>257.39999999999998</v>
      </c>
      <c r="K1290">
        <v>4.88</v>
      </c>
      <c r="L1290">
        <f t="shared" si="245"/>
        <v>23.814399999999999</v>
      </c>
      <c r="M1290">
        <f t="shared" si="246"/>
        <v>3.9362644628099175</v>
      </c>
      <c r="N1290">
        <f t="shared" si="240"/>
        <v>4.6303206611570245</v>
      </c>
      <c r="T1290">
        <v>257.39999999999998</v>
      </c>
      <c r="U1290">
        <v>5.92</v>
      </c>
      <c r="V1290">
        <f t="shared" si="247"/>
        <v>35.046399999999998</v>
      </c>
      <c r="W1290">
        <f t="shared" si="248"/>
        <v>5.792793388429752</v>
      </c>
      <c r="X1290">
        <f t="shared" si="241"/>
        <v>6.0813752066115701</v>
      </c>
      <c r="AC1290">
        <v>257.39999999999998</v>
      </c>
      <c r="AD1290">
        <v>6.16</v>
      </c>
      <c r="AE1290">
        <f t="shared" si="249"/>
        <v>37.945599999999999</v>
      </c>
      <c r="AF1290">
        <f t="shared" si="250"/>
        <v>6.2720000000000002</v>
      </c>
      <c r="AG1290">
        <f t="shared" si="242"/>
        <v>6.1495008264462809</v>
      </c>
    </row>
    <row r="1291" spans="1:33" x14ac:dyDescent="0.25">
      <c r="A1291">
        <v>257.60000000000002</v>
      </c>
      <c r="B1291">
        <v>6.88</v>
      </c>
      <c r="C1291">
        <f t="shared" si="244"/>
        <v>47.334399999999995</v>
      </c>
      <c r="D1291">
        <f t="shared" si="243"/>
        <v>7.8238677685950409</v>
      </c>
      <c r="E1291">
        <f t="shared" si="239"/>
        <v>8.126413223140494</v>
      </c>
      <c r="J1291">
        <v>257.60000000000002</v>
      </c>
      <c r="K1291">
        <v>5.04</v>
      </c>
      <c r="L1291">
        <f t="shared" si="245"/>
        <v>25.401600000000002</v>
      </c>
      <c r="M1291">
        <f t="shared" si="246"/>
        <v>4.1986115702479347</v>
      </c>
      <c r="N1291">
        <f t="shared" si="240"/>
        <v>4.5893818181818178</v>
      </c>
      <c r="T1291">
        <v>257.60000000000002</v>
      </c>
      <c r="U1291">
        <v>6.08</v>
      </c>
      <c r="V1291">
        <f t="shared" si="247"/>
        <v>36.9664</v>
      </c>
      <c r="W1291">
        <f t="shared" si="248"/>
        <v>6.1101487603305786</v>
      </c>
      <c r="X1291">
        <f t="shared" si="241"/>
        <v>6.0813752066115701</v>
      </c>
      <c r="AC1291">
        <v>257.60000000000002</v>
      </c>
      <c r="AD1291">
        <v>6.48</v>
      </c>
      <c r="AE1291">
        <f t="shared" si="249"/>
        <v>41.990400000000008</v>
      </c>
      <c r="AF1291">
        <f t="shared" si="250"/>
        <v>6.9405619834710759</v>
      </c>
      <c r="AG1291">
        <f t="shared" si="242"/>
        <v>6.1833520661157024</v>
      </c>
    </row>
    <row r="1292" spans="1:33" x14ac:dyDescent="0.25">
      <c r="A1292">
        <v>257.8</v>
      </c>
      <c r="B1292">
        <v>6.88</v>
      </c>
      <c r="C1292">
        <f t="shared" si="244"/>
        <v>47.334399999999995</v>
      </c>
      <c r="D1292">
        <f t="shared" si="243"/>
        <v>7.8238677685950409</v>
      </c>
      <c r="E1292">
        <f t="shared" ref="E1292:E1355" si="251">AVERAGE(D1283:D1292)</f>
        <v>8.1800462809917356</v>
      </c>
      <c r="J1292">
        <v>257.8</v>
      </c>
      <c r="K1292">
        <v>5.44</v>
      </c>
      <c r="L1292">
        <f t="shared" si="245"/>
        <v>29.593600000000006</v>
      </c>
      <c r="M1292">
        <f t="shared" si="246"/>
        <v>4.8915041322314057</v>
      </c>
      <c r="N1292">
        <f t="shared" ref="N1292:N1355" si="252">AVERAGE(M1283:M1292)</f>
        <v>4.5601851239669413</v>
      </c>
      <c r="T1292">
        <v>257.8</v>
      </c>
      <c r="U1292">
        <v>6.08</v>
      </c>
      <c r="V1292">
        <f t="shared" si="247"/>
        <v>36.9664</v>
      </c>
      <c r="W1292">
        <f t="shared" si="248"/>
        <v>6.1101487603305786</v>
      </c>
      <c r="X1292">
        <f t="shared" ref="X1292:X1355" si="253">AVERAGE(W1283:W1292)</f>
        <v>6.0487933884297522</v>
      </c>
      <c r="AC1292">
        <v>257.8</v>
      </c>
      <c r="AD1292">
        <v>5.92</v>
      </c>
      <c r="AE1292">
        <f t="shared" si="249"/>
        <v>35.046399999999998</v>
      </c>
      <c r="AF1292">
        <f t="shared" si="250"/>
        <v>5.792793388429752</v>
      </c>
      <c r="AG1292">
        <f t="shared" ref="AG1292:AG1355" si="254">AVERAGE(AF1283:AF1292)</f>
        <v>6.1675900826446277</v>
      </c>
    </row>
    <row r="1293" spans="1:33" x14ac:dyDescent="0.25">
      <c r="A1293">
        <v>258</v>
      </c>
      <c r="B1293">
        <v>6.96</v>
      </c>
      <c r="C1293">
        <f t="shared" si="244"/>
        <v>48.441600000000001</v>
      </c>
      <c r="D1293">
        <f t="shared" si="243"/>
        <v>8.0068760330578517</v>
      </c>
      <c r="E1293">
        <f t="shared" si="251"/>
        <v>8.234314049586775</v>
      </c>
      <c r="J1293">
        <v>258</v>
      </c>
      <c r="K1293">
        <v>5.28</v>
      </c>
      <c r="L1293">
        <f t="shared" si="245"/>
        <v>27.878400000000003</v>
      </c>
      <c r="M1293">
        <f t="shared" si="246"/>
        <v>4.6080000000000005</v>
      </c>
      <c r="N1293">
        <f t="shared" si="252"/>
        <v>4.5173421487603305</v>
      </c>
      <c r="T1293">
        <v>258</v>
      </c>
      <c r="U1293">
        <v>6.16</v>
      </c>
      <c r="V1293">
        <f t="shared" si="247"/>
        <v>37.945599999999999</v>
      </c>
      <c r="W1293">
        <f t="shared" si="248"/>
        <v>6.2720000000000002</v>
      </c>
      <c r="X1293">
        <f t="shared" si="253"/>
        <v>6.0487933884297522</v>
      </c>
      <c r="AC1293">
        <v>258</v>
      </c>
      <c r="AD1293">
        <v>5.92</v>
      </c>
      <c r="AE1293">
        <f t="shared" si="249"/>
        <v>35.046399999999998</v>
      </c>
      <c r="AF1293">
        <f t="shared" si="250"/>
        <v>5.792793388429752</v>
      </c>
      <c r="AG1293">
        <f t="shared" si="254"/>
        <v>6.1984793388429749</v>
      </c>
    </row>
    <row r="1294" spans="1:33" x14ac:dyDescent="0.25">
      <c r="A1294">
        <v>258.2</v>
      </c>
      <c r="B1294">
        <v>7.12</v>
      </c>
      <c r="C1294">
        <f t="shared" si="244"/>
        <v>50.694400000000002</v>
      </c>
      <c r="D1294">
        <f t="shared" si="243"/>
        <v>8.379239669421489</v>
      </c>
      <c r="E1294">
        <f t="shared" si="251"/>
        <v>8.2715504132231423</v>
      </c>
      <c r="J1294">
        <v>258.2</v>
      </c>
      <c r="K1294">
        <v>4.96</v>
      </c>
      <c r="L1294">
        <f t="shared" si="245"/>
        <v>24.601600000000001</v>
      </c>
      <c r="M1294">
        <f t="shared" si="246"/>
        <v>4.0663801652892566</v>
      </c>
      <c r="N1294">
        <f t="shared" si="252"/>
        <v>4.4491107438016542</v>
      </c>
      <c r="T1294">
        <v>258.2</v>
      </c>
      <c r="U1294">
        <v>6</v>
      </c>
      <c r="V1294">
        <f t="shared" si="247"/>
        <v>36</v>
      </c>
      <c r="W1294">
        <f t="shared" si="248"/>
        <v>5.9504132231404965</v>
      </c>
      <c r="X1294">
        <f t="shared" si="253"/>
        <v>6.032819834710744</v>
      </c>
      <c r="AC1294">
        <v>258.2</v>
      </c>
      <c r="AD1294">
        <v>6.08</v>
      </c>
      <c r="AE1294">
        <f t="shared" si="249"/>
        <v>36.9664</v>
      </c>
      <c r="AF1294">
        <f t="shared" si="250"/>
        <v>6.1101487603305786</v>
      </c>
      <c r="AG1294">
        <f t="shared" si="254"/>
        <v>6.214452892561984</v>
      </c>
    </row>
    <row r="1295" spans="1:33" x14ac:dyDescent="0.25">
      <c r="A1295">
        <v>258.39999999999998</v>
      </c>
      <c r="B1295">
        <v>7.2</v>
      </c>
      <c r="C1295">
        <f t="shared" si="244"/>
        <v>51.84</v>
      </c>
      <c r="D1295">
        <f t="shared" si="243"/>
        <v>8.5685950413223146</v>
      </c>
      <c r="E1295">
        <f t="shared" si="251"/>
        <v>8.2715504132231423</v>
      </c>
      <c r="J1295">
        <v>258.39999999999998</v>
      </c>
      <c r="K1295">
        <v>4.96</v>
      </c>
      <c r="L1295">
        <f t="shared" si="245"/>
        <v>24.601600000000001</v>
      </c>
      <c r="M1295">
        <f t="shared" si="246"/>
        <v>4.0663801652892566</v>
      </c>
      <c r="N1295">
        <f t="shared" si="252"/>
        <v>4.4491107438016542</v>
      </c>
      <c r="T1295">
        <v>258.39999999999998</v>
      </c>
      <c r="U1295">
        <v>6.4</v>
      </c>
      <c r="V1295">
        <f t="shared" si="247"/>
        <v>40.960000000000008</v>
      </c>
      <c r="W1295">
        <f t="shared" si="248"/>
        <v>6.7702479338842991</v>
      </c>
      <c r="X1295">
        <f t="shared" si="253"/>
        <v>6.049639669421488</v>
      </c>
      <c r="AC1295">
        <v>258.39999999999998</v>
      </c>
      <c r="AD1295">
        <v>6.32</v>
      </c>
      <c r="AE1295">
        <f t="shared" si="249"/>
        <v>39.942400000000006</v>
      </c>
      <c r="AF1295">
        <f t="shared" si="250"/>
        <v>6.6020495867768609</v>
      </c>
      <c r="AG1295">
        <f t="shared" si="254"/>
        <v>6.3262677685950424</v>
      </c>
    </row>
    <row r="1296" spans="1:33" x14ac:dyDescent="0.25">
      <c r="A1296">
        <v>258.60000000000002</v>
      </c>
      <c r="B1296">
        <v>6.88</v>
      </c>
      <c r="C1296">
        <f t="shared" si="244"/>
        <v>47.334399999999995</v>
      </c>
      <c r="D1296">
        <f t="shared" si="243"/>
        <v>7.8238677685950409</v>
      </c>
      <c r="E1296">
        <f t="shared" si="251"/>
        <v>8.2896396694214882</v>
      </c>
      <c r="J1296">
        <v>258.60000000000002</v>
      </c>
      <c r="K1296">
        <v>5.2</v>
      </c>
      <c r="L1296">
        <f t="shared" si="245"/>
        <v>27.040000000000003</v>
      </c>
      <c r="M1296">
        <f t="shared" si="246"/>
        <v>4.4694214876033067</v>
      </c>
      <c r="N1296">
        <f t="shared" si="252"/>
        <v>4.4069024793388429</v>
      </c>
      <c r="T1296">
        <v>258.60000000000002</v>
      </c>
      <c r="U1296">
        <v>6.16</v>
      </c>
      <c r="V1296">
        <f t="shared" si="247"/>
        <v>37.945599999999999</v>
      </c>
      <c r="W1296">
        <f t="shared" si="248"/>
        <v>6.2720000000000002</v>
      </c>
      <c r="X1296">
        <f t="shared" si="253"/>
        <v>6.0975603305785118</v>
      </c>
      <c r="AC1296">
        <v>258.60000000000002</v>
      </c>
      <c r="AD1296">
        <v>6.08</v>
      </c>
      <c r="AE1296">
        <f t="shared" si="249"/>
        <v>36.9664</v>
      </c>
      <c r="AF1296">
        <f t="shared" si="250"/>
        <v>6.1101487603305786</v>
      </c>
      <c r="AG1296">
        <f t="shared" si="254"/>
        <v>6.3262677685950433</v>
      </c>
    </row>
    <row r="1297" spans="1:33" x14ac:dyDescent="0.25">
      <c r="A1297">
        <v>258.8</v>
      </c>
      <c r="B1297">
        <v>7.12</v>
      </c>
      <c r="C1297">
        <f t="shared" si="244"/>
        <v>50.694400000000002</v>
      </c>
      <c r="D1297">
        <f t="shared" si="243"/>
        <v>8.379239669421489</v>
      </c>
      <c r="E1297">
        <f t="shared" si="251"/>
        <v>8.2707041322314048</v>
      </c>
      <c r="J1297">
        <v>258.8</v>
      </c>
      <c r="K1297">
        <v>4.96</v>
      </c>
      <c r="L1297">
        <f t="shared" si="245"/>
        <v>24.601600000000001</v>
      </c>
      <c r="M1297">
        <f t="shared" si="246"/>
        <v>4.0663801652892566</v>
      </c>
      <c r="N1297">
        <f t="shared" si="252"/>
        <v>4.3243900826446282</v>
      </c>
      <c r="T1297">
        <v>258.8</v>
      </c>
      <c r="U1297">
        <v>6.08</v>
      </c>
      <c r="V1297">
        <f t="shared" si="247"/>
        <v>36.9664</v>
      </c>
      <c r="W1297">
        <f t="shared" si="248"/>
        <v>6.1101487603305786</v>
      </c>
      <c r="X1297">
        <f t="shared" si="253"/>
        <v>6.11353388429752</v>
      </c>
      <c r="AC1297">
        <v>258.8</v>
      </c>
      <c r="AD1297">
        <v>6.16</v>
      </c>
      <c r="AE1297">
        <f t="shared" si="249"/>
        <v>37.945599999999999</v>
      </c>
      <c r="AF1297">
        <f t="shared" si="250"/>
        <v>6.2720000000000002</v>
      </c>
      <c r="AG1297">
        <f t="shared" si="254"/>
        <v>6.2764429752066118</v>
      </c>
    </row>
    <row r="1298" spans="1:33" x14ac:dyDescent="0.25">
      <c r="A1298">
        <v>259</v>
      </c>
      <c r="B1298">
        <v>7.12</v>
      </c>
      <c r="C1298">
        <f t="shared" si="244"/>
        <v>50.694400000000002</v>
      </c>
      <c r="D1298">
        <f t="shared" si="243"/>
        <v>8.379239669421489</v>
      </c>
      <c r="E1298">
        <f t="shared" si="251"/>
        <v>8.2132628099173566</v>
      </c>
      <c r="J1298">
        <v>259</v>
      </c>
      <c r="K1298">
        <v>5.52</v>
      </c>
      <c r="L1298">
        <f t="shared" si="245"/>
        <v>30.470399999999994</v>
      </c>
      <c r="M1298">
        <f t="shared" si="246"/>
        <v>5.0364297520661152</v>
      </c>
      <c r="N1298">
        <f t="shared" si="252"/>
        <v>4.3947371900826457</v>
      </c>
      <c r="T1298">
        <v>259</v>
      </c>
      <c r="U1298">
        <v>6.24</v>
      </c>
      <c r="V1298">
        <f t="shared" si="247"/>
        <v>38.937600000000003</v>
      </c>
      <c r="W1298">
        <f t="shared" si="248"/>
        <v>6.4359669421487613</v>
      </c>
      <c r="X1298">
        <f t="shared" si="253"/>
        <v>6.1461157024793387</v>
      </c>
      <c r="AC1298">
        <v>259</v>
      </c>
      <c r="AD1298">
        <v>6.48</v>
      </c>
      <c r="AE1298">
        <f t="shared" si="249"/>
        <v>41.990400000000008</v>
      </c>
      <c r="AF1298">
        <f t="shared" si="250"/>
        <v>6.9405619834710759</v>
      </c>
      <c r="AG1298">
        <f t="shared" si="254"/>
        <v>6.3269024793388429</v>
      </c>
    </row>
    <row r="1299" spans="1:33" x14ac:dyDescent="0.25">
      <c r="A1299">
        <v>259.2</v>
      </c>
      <c r="B1299">
        <v>6.88</v>
      </c>
      <c r="C1299">
        <f t="shared" si="244"/>
        <v>47.334399999999995</v>
      </c>
      <c r="D1299">
        <f t="shared" si="243"/>
        <v>7.8238677685950409</v>
      </c>
      <c r="E1299">
        <f t="shared" si="251"/>
        <v>8.1577256198347108</v>
      </c>
      <c r="J1299">
        <v>259.2</v>
      </c>
      <c r="K1299">
        <v>5.12</v>
      </c>
      <c r="L1299">
        <f t="shared" si="245"/>
        <v>26.214400000000001</v>
      </c>
      <c r="M1299">
        <f t="shared" si="246"/>
        <v>4.3329586776859506</v>
      </c>
      <c r="N1299">
        <f t="shared" si="252"/>
        <v>4.3672330578512399</v>
      </c>
      <c r="T1299">
        <v>259.2</v>
      </c>
      <c r="U1299">
        <v>5.92</v>
      </c>
      <c r="V1299">
        <f t="shared" si="247"/>
        <v>35.046399999999998</v>
      </c>
      <c r="W1299">
        <f t="shared" si="248"/>
        <v>5.792793388429752</v>
      </c>
      <c r="X1299">
        <f t="shared" si="253"/>
        <v>6.161666115702479</v>
      </c>
      <c r="AC1299">
        <v>259.2</v>
      </c>
      <c r="AD1299">
        <v>6.4</v>
      </c>
      <c r="AE1299">
        <f t="shared" si="249"/>
        <v>40.960000000000008</v>
      </c>
      <c r="AF1299">
        <f t="shared" si="250"/>
        <v>6.7702479338842991</v>
      </c>
      <c r="AG1299">
        <f t="shared" si="254"/>
        <v>6.3603305785123974</v>
      </c>
    </row>
    <row r="1300" spans="1:33" x14ac:dyDescent="0.25">
      <c r="A1300">
        <v>259.39999999999998</v>
      </c>
      <c r="B1300">
        <v>7.44</v>
      </c>
      <c r="C1300">
        <f t="shared" si="244"/>
        <v>55.353600000000007</v>
      </c>
      <c r="D1300">
        <f t="shared" si="243"/>
        <v>9.1493553719008283</v>
      </c>
      <c r="E1300">
        <f t="shared" si="251"/>
        <v>8.2158016528925621</v>
      </c>
      <c r="J1300">
        <v>259.39999999999998</v>
      </c>
      <c r="K1300">
        <v>4.88</v>
      </c>
      <c r="L1300">
        <f t="shared" si="245"/>
        <v>23.814399999999999</v>
      </c>
      <c r="M1300">
        <f t="shared" si="246"/>
        <v>3.9362644628099175</v>
      </c>
      <c r="N1300">
        <f t="shared" si="252"/>
        <v>4.3672330578512399</v>
      </c>
      <c r="T1300">
        <v>259.39999999999998</v>
      </c>
      <c r="U1300">
        <v>5.84</v>
      </c>
      <c r="V1300">
        <f t="shared" si="247"/>
        <v>34.105599999999995</v>
      </c>
      <c r="W1300">
        <f t="shared" si="248"/>
        <v>5.6372892561983461</v>
      </c>
      <c r="X1300">
        <f t="shared" si="253"/>
        <v>6.1461157024793387</v>
      </c>
      <c r="AC1300">
        <v>259.39999999999998</v>
      </c>
      <c r="AD1300">
        <v>6.24</v>
      </c>
      <c r="AE1300">
        <f t="shared" si="249"/>
        <v>38.937600000000003</v>
      </c>
      <c r="AF1300">
        <f t="shared" si="250"/>
        <v>6.4359669421487613</v>
      </c>
      <c r="AG1300">
        <f t="shared" si="254"/>
        <v>6.3767272727272735</v>
      </c>
    </row>
    <row r="1301" spans="1:33" x14ac:dyDescent="0.25">
      <c r="A1301">
        <v>259.60000000000002</v>
      </c>
      <c r="B1301">
        <v>7.12</v>
      </c>
      <c r="C1301">
        <f t="shared" si="244"/>
        <v>50.694400000000002</v>
      </c>
      <c r="D1301">
        <f t="shared" si="243"/>
        <v>8.379239669421489</v>
      </c>
      <c r="E1301">
        <f t="shared" si="251"/>
        <v>8.2713388429752079</v>
      </c>
      <c r="J1301">
        <v>259.60000000000002</v>
      </c>
      <c r="K1301">
        <v>5.12</v>
      </c>
      <c r="L1301">
        <f t="shared" si="245"/>
        <v>26.214400000000001</v>
      </c>
      <c r="M1301">
        <f t="shared" si="246"/>
        <v>4.3329586776859506</v>
      </c>
      <c r="N1301">
        <f t="shared" si="252"/>
        <v>4.3806677685950417</v>
      </c>
      <c r="T1301">
        <v>259.60000000000002</v>
      </c>
      <c r="U1301">
        <v>6.4</v>
      </c>
      <c r="V1301">
        <f t="shared" si="247"/>
        <v>40.960000000000008</v>
      </c>
      <c r="W1301">
        <f t="shared" si="248"/>
        <v>6.7702479338842991</v>
      </c>
      <c r="X1301">
        <f t="shared" si="253"/>
        <v>6.212125619834711</v>
      </c>
      <c r="AC1301">
        <v>259.60000000000002</v>
      </c>
      <c r="AD1301">
        <v>5.92</v>
      </c>
      <c r="AE1301">
        <f t="shared" si="249"/>
        <v>35.046399999999998</v>
      </c>
      <c r="AF1301">
        <f t="shared" si="250"/>
        <v>5.792793388429752</v>
      </c>
      <c r="AG1301">
        <f t="shared" si="254"/>
        <v>6.2619504132231407</v>
      </c>
    </row>
    <row r="1302" spans="1:33" x14ac:dyDescent="0.25">
      <c r="A1302">
        <v>259.8</v>
      </c>
      <c r="B1302">
        <v>7.04</v>
      </c>
      <c r="C1302">
        <f t="shared" si="244"/>
        <v>49.561599999999999</v>
      </c>
      <c r="D1302">
        <f t="shared" si="243"/>
        <v>8.1920000000000002</v>
      </c>
      <c r="E1302">
        <f t="shared" si="251"/>
        <v>8.3081520661157047</v>
      </c>
      <c r="J1302">
        <v>259.8</v>
      </c>
      <c r="K1302">
        <v>5.36</v>
      </c>
      <c r="L1302">
        <f t="shared" si="245"/>
        <v>28.729600000000005</v>
      </c>
      <c r="M1302">
        <f t="shared" si="246"/>
        <v>4.7486942148760338</v>
      </c>
      <c r="N1302">
        <f t="shared" si="252"/>
        <v>4.366386776859505</v>
      </c>
      <c r="T1302">
        <v>259.8</v>
      </c>
      <c r="U1302">
        <v>6.08</v>
      </c>
      <c r="V1302">
        <f t="shared" si="247"/>
        <v>36.9664</v>
      </c>
      <c r="W1302">
        <f t="shared" si="248"/>
        <v>6.1101487603305786</v>
      </c>
      <c r="X1302">
        <f t="shared" si="253"/>
        <v>6.212125619834711</v>
      </c>
      <c r="AC1302">
        <v>259.8</v>
      </c>
      <c r="AD1302">
        <v>5.92</v>
      </c>
      <c r="AE1302">
        <f t="shared" si="249"/>
        <v>35.046399999999998</v>
      </c>
      <c r="AF1302">
        <f t="shared" si="250"/>
        <v>5.792793388429752</v>
      </c>
      <c r="AG1302">
        <f t="shared" si="254"/>
        <v>6.2619504132231407</v>
      </c>
    </row>
    <row r="1303" spans="1:33" x14ac:dyDescent="0.25">
      <c r="A1303">
        <v>260</v>
      </c>
      <c r="B1303">
        <v>6.96</v>
      </c>
      <c r="C1303">
        <f t="shared" si="244"/>
        <v>48.441600000000001</v>
      </c>
      <c r="D1303">
        <f t="shared" si="243"/>
        <v>8.0068760330578517</v>
      </c>
      <c r="E1303">
        <f t="shared" si="251"/>
        <v>8.3081520661157029</v>
      </c>
      <c r="J1303">
        <v>260</v>
      </c>
      <c r="K1303">
        <v>4.96</v>
      </c>
      <c r="L1303">
        <f t="shared" si="245"/>
        <v>24.601600000000001</v>
      </c>
      <c r="M1303">
        <f t="shared" si="246"/>
        <v>4.0663801652892566</v>
      </c>
      <c r="N1303">
        <f t="shared" si="252"/>
        <v>4.3122247933884292</v>
      </c>
      <c r="T1303">
        <v>260</v>
      </c>
      <c r="U1303">
        <v>6.4</v>
      </c>
      <c r="V1303">
        <f t="shared" si="247"/>
        <v>40.960000000000008</v>
      </c>
      <c r="W1303">
        <f t="shared" si="248"/>
        <v>6.7702479338842991</v>
      </c>
      <c r="X1303">
        <f t="shared" si="253"/>
        <v>6.2619504132231416</v>
      </c>
      <c r="AC1303">
        <v>260</v>
      </c>
      <c r="AD1303">
        <v>6.16</v>
      </c>
      <c r="AE1303">
        <f t="shared" si="249"/>
        <v>37.945599999999999</v>
      </c>
      <c r="AF1303">
        <f t="shared" si="250"/>
        <v>6.2720000000000002</v>
      </c>
      <c r="AG1303">
        <f t="shared" si="254"/>
        <v>6.3098710743801654</v>
      </c>
    </row>
    <row r="1304" spans="1:33" x14ac:dyDescent="0.25">
      <c r="A1304">
        <v>260.2</v>
      </c>
      <c r="B1304">
        <v>7.12</v>
      </c>
      <c r="C1304">
        <f t="shared" si="244"/>
        <v>50.694400000000002</v>
      </c>
      <c r="D1304">
        <f t="shared" si="243"/>
        <v>8.379239669421489</v>
      </c>
      <c r="E1304">
        <f t="shared" si="251"/>
        <v>8.3081520661157029</v>
      </c>
      <c r="J1304">
        <v>260.2</v>
      </c>
      <c r="K1304">
        <v>5.44</v>
      </c>
      <c r="L1304">
        <f t="shared" si="245"/>
        <v>29.593600000000006</v>
      </c>
      <c r="M1304">
        <f t="shared" si="246"/>
        <v>4.8915041322314057</v>
      </c>
      <c r="N1304">
        <f t="shared" si="252"/>
        <v>4.3947371900826457</v>
      </c>
      <c r="T1304">
        <v>260.2</v>
      </c>
      <c r="U1304">
        <v>6.24</v>
      </c>
      <c r="V1304">
        <f t="shared" si="247"/>
        <v>38.937600000000003</v>
      </c>
      <c r="W1304">
        <f t="shared" si="248"/>
        <v>6.4359669421487613</v>
      </c>
      <c r="X1304">
        <f t="shared" si="253"/>
        <v>6.3105057851239668</v>
      </c>
      <c r="AC1304">
        <v>260.2</v>
      </c>
      <c r="AD1304">
        <v>6.4</v>
      </c>
      <c r="AE1304">
        <f t="shared" si="249"/>
        <v>40.960000000000008</v>
      </c>
      <c r="AF1304">
        <f t="shared" si="250"/>
        <v>6.7702479338842991</v>
      </c>
      <c r="AG1304">
        <f t="shared" si="254"/>
        <v>6.3758809917355368</v>
      </c>
    </row>
    <row r="1305" spans="1:33" x14ac:dyDescent="0.25">
      <c r="A1305">
        <v>260.39999999999998</v>
      </c>
      <c r="B1305">
        <v>7.04</v>
      </c>
      <c r="C1305">
        <f t="shared" si="244"/>
        <v>49.561599999999999</v>
      </c>
      <c r="D1305">
        <f t="shared" si="243"/>
        <v>8.1920000000000002</v>
      </c>
      <c r="E1305">
        <f t="shared" si="251"/>
        <v>8.2704925619834704</v>
      </c>
      <c r="J1305">
        <v>260.39999999999998</v>
      </c>
      <c r="K1305">
        <v>5.36</v>
      </c>
      <c r="L1305">
        <f t="shared" si="245"/>
        <v>28.729600000000005</v>
      </c>
      <c r="M1305">
        <f t="shared" si="246"/>
        <v>4.7486942148760338</v>
      </c>
      <c r="N1305">
        <f t="shared" si="252"/>
        <v>4.4629685950413229</v>
      </c>
      <c r="T1305">
        <v>260.39999999999998</v>
      </c>
      <c r="U1305">
        <v>6.24</v>
      </c>
      <c r="V1305">
        <f t="shared" si="247"/>
        <v>38.937600000000003</v>
      </c>
      <c r="W1305">
        <f t="shared" si="248"/>
        <v>6.4359669421487613</v>
      </c>
      <c r="X1305">
        <f t="shared" si="253"/>
        <v>6.277077685950414</v>
      </c>
      <c r="AC1305">
        <v>260.39999999999998</v>
      </c>
      <c r="AD1305">
        <v>6</v>
      </c>
      <c r="AE1305">
        <f t="shared" si="249"/>
        <v>36</v>
      </c>
      <c r="AF1305">
        <f t="shared" si="250"/>
        <v>5.9504132231404965</v>
      </c>
      <c r="AG1305">
        <f t="shared" si="254"/>
        <v>6.3107173553719011</v>
      </c>
    </row>
    <row r="1306" spans="1:33" x14ac:dyDescent="0.25">
      <c r="A1306">
        <v>260.60000000000002</v>
      </c>
      <c r="B1306">
        <v>6.88</v>
      </c>
      <c r="C1306">
        <f t="shared" si="244"/>
        <v>47.334399999999995</v>
      </c>
      <c r="D1306">
        <f t="shared" si="243"/>
        <v>7.8238677685950409</v>
      </c>
      <c r="E1306">
        <f t="shared" si="251"/>
        <v>8.2704925619834722</v>
      </c>
      <c r="J1306">
        <v>260.60000000000002</v>
      </c>
      <c r="K1306">
        <v>5.36</v>
      </c>
      <c r="L1306">
        <f t="shared" si="245"/>
        <v>28.729600000000005</v>
      </c>
      <c r="M1306">
        <f t="shared" si="246"/>
        <v>4.7486942148760338</v>
      </c>
      <c r="N1306">
        <f t="shared" si="252"/>
        <v>4.4908958677685948</v>
      </c>
      <c r="T1306">
        <v>260.60000000000002</v>
      </c>
      <c r="U1306">
        <v>6</v>
      </c>
      <c r="V1306">
        <f t="shared" si="247"/>
        <v>36</v>
      </c>
      <c r="W1306">
        <f t="shared" si="248"/>
        <v>5.9504132231404965</v>
      </c>
      <c r="X1306">
        <f t="shared" si="253"/>
        <v>6.2449190082644623</v>
      </c>
      <c r="AC1306">
        <v>260.60000000000002</v>
      </c>
      <c r="AD1306">
        <v>5.92</v>
      </c>
      <c r="AE1306">
        <f t="shared" si="249"/>
        <v>35.046399999999998</v>
      </c>
      <c r="AF1306">
        <f t="shared" si="250"/>
        <v>5.792793388429752</v>
      </c>
      <c r="AG1306">
        <f t="shared" si="254"/>
        <v>6.2789818181818173</v>
      </c>
    </row>
    <row r="1307" spans="1:33" x14ac:dyDescent="0.25">
      <c r="A1307">
        <v>260.8</v>
      </c>
      <c r="B1307">
        <v>6.88</v>
      </c>
      <c r="C1307">
        <f t="shared" si="244"/>
        <v>47.334399999999995</v>
      </c>
      <c r="D1307">
        <f t="shared" si="243"/>
        <v>7.8238677685950409</v>
      </c>
      <c r="E1307">
        <f t="shared" si="251"/>
        <v>8.2149553719008246</v>
      </c>
      <c r="J1307">
        <v>260.8</v>
      </c>
      <c r="K1307">
        <v>5.28</v>
      </c>
      <c r="L1307">
        <f t="shared" si="245"/>
        <v>27.878400000000003</v>
      </c>
      <c r="M1307">
        <f t="shared" si="246"/>
        <v>4.6080000000000005</v>
      </c>
      <c r="N1307">
        <f t="shared" si="252"/>
        <v>4.5450578512396707</v>
      </c>
      <c r="T1307">
        <v>260.8</v>
      </c>
      <c r="U1307">
        <v>6.24</v>
      </c>
      <c r="V1307">
        <f t="shared" si="247"/>
        <v>38.937600000000003</v>
      </c>
      <c r="W1307">
        <f t="shared" si="248"/>
        <v>6.4359669421487613</v>
      </c>
      <c r="X1307">
        <f t="shared" si="253"/>
        <v>6.277500826446281</v>
      </c>
      <c r="AC1307">
        <v>260.8</v>
      </c>
      <c r="AD1307">
        <v>5.68</v>
      </c>
      <c r="AE1307">
        <f t="shared" si="249"/>
        <v>32.2624</v>
      </c>
      <c r="AF1307">
        <f t="shared" si="250"/>
        <v>5.3326280991735535</v>
      </c>
      <c r="AG1307">
        <f t="shared" si="254"/>
        <v>6.1850446280991731</v>
      </c>
    </row>
    <row r="1308" spans="1:33" x14ac:dyDescent="0.25">
      <c r="A1308">
        <v>261</v>
      </c>
      <c r="B1308">
        <v>7.12</v>
      </c>
      <c r="C1308">
        <f t="shared" si="244"/>
        <v>50.694400000000002</v>
      </c>
      <c r="D1308">
        <f t="shared" si="243"/>
        <v>8.379239669421489</v>
      </c>
      <c r="E1308">
        <f t="shared" si="251"/>
        <v>8.2149553719008264</v>
      </c>
      <c r="J1308">
        <v>261</v>
      </c>
      <c r="K1308">
        <v>5.2</v>
      </c>
      <c r="L1308">
        <f t="shared" si="245"/>
        <v>27.040000000000003</v>
      </c>
      <c r="M1308">
        <f t="shared" si="246"/>
        <v>4.4694214876033067</v>
      </c>
      <c r="N1308">
        <f t="shared" si="252"/>
        <v>4.4883570247933884</v>
      </c>
      <c r="T1308">
        <v>261</v>
      </c>
      <c r="U1308">
        <v>5.92</v>
      </c>
      <c r="V1308">
        <f t="shared" si="247"/>
        <v>35.046399999999998</v>
      </c>
      <c r="W1308">
        <f t="shared" si="248"/>
        <v>5.792793388429752</v>
      </c>
      <c r="X1308">
        <f t="shared" si="253"/>
        <v>6.2131834710743794</v>
      </c>
      <c r="AC1308">
        <v>261</v>
      </c>
      <c r="AD1308">
        <v>6.48</v>
      </c>
      <c r="AE1308">
        <f t="shared" si="249"/>
        <v>41.990400000000008</v>
      </c>
      <c r="AF1308">
        <f t="shared" si="250"/>
        <v>6.9405619834710759</v>
      </c>
      <c r="AG1308">
        <f t="shared" si="254"/>
        <v>6.185044628099174</v>
      </c>
    </row>
    <row r="1309" spans="1:33" x14ac:dyDescent="0.25">
      <c r="A1309">
        <v>261.2</v>
      </c>
      <c r="B1309">
        <v>7.04</v>
      </c>
      <c r="C1309">
        <f t="shared" si="244"/>
        <v>49.561599999999999</v>
      </c>
      <c r="D1309">
        <f t="shared" si="243"/>
        <v>8.1920000000000002</v>
      </c>
      <c r="E1309">
        <f t="shared" si="251"/>
        <v>8.2517685950413231</v>
      </c>
      <c r="J1309">
        <v>261.2</v>
      </c>
      <c r="K1309">
        <v>4.96</v>
      </c>
      <c r="L1309">
        <f t="shared" si="245"/>
        <v>24.601600000000001</v>
      </c>
      <c r="M1309">
        <f t="shared" si="246"/>
        <v>4.0663801652892566</v>
      </c>
      <c r="N1309">
        <f t="shared" si="252"/>
        <v>4.4616991735537184</v>
      </c>
      <c r="T1309">
        <v>261.2</v>
      </c>
      <c r="U1309">
        <v>6.16</v>
      </c>
      <c r="V1309">
        <f t="shared" si="247"/>
        <v>37.945599999999999</v>
      </c>
      <c r="W1309">
        <f t="shared" si="248"/>
        <v>6.2720000000000002</v>
      </c>
      <c r="X1309">
        <f t="shared" si="253"/>
        <v>6.2611041322314041</v>
      </c>
      <c r="AC1309">
        <v>261.2</v>
      </c>
      <c r="AD1309">
        <v>6.08</v>
      </c>
      <c r="AE1309">
        <f t="shared" si="249"/>
        <v>36.9664</v>
      </c>
      <c r="AF1309">
        <f t="shared" si="250"/>
        <v>6.1101487603305786</v>
      </c>
      <c r="AG1309">
        <f t="shared" si="254"/>
        <v>6.1190347107438026</v>
      </c>
    </row>
    <row r="1310" spans="1:33" x14ac:dyDescent="0.25">
      <c r="A1310">
        <v>261.39999999999998</v>
      </c>
      <c r="B1310">
        <v>7.12</v>
      </c>
      <c r="C1310">
        <f t="shared" si="244"/>
        <v>50.694400000000002</v>
      </c>
      <c r="D1310">
        <f t="shared" si="243"/>
        <v>8.379239669421489</v>
      </c>
      <c r="E1310">
        <f t="shared" si="251"/>
        <v>8.1747570247933901</v>
      </c>
      <c r="J1310">
        <v>261.39999999999998</v>
      </c>
      <c r="K1310">
        <v>5.36</v>
      </c>
      <c r="L1310">
        <f t="shared" si="245"/>
        <v>28.729600000000005</v>
      </c>
      <c r="M1310">
        <f t="shared" si="246"/>
        <v>4.7486942148760338</v>
      </c>
      <c r="N1310">
        <f t="shared" si="252"/>
        <v>4.5429421487603303</v>
      </c>
      <c r="T1310">
        <v>261.39999999999998</v>
      </c>
      <c r="U1310">
        <v>6.24</v>
      </c>
      <c r="V1310">
        <f t="shared" si="247"/>
        <v>38.937600000000003</v>
      </c>
      <c r="W1310">
        <f t="shared" si="248"/>
        <v>6.4359669421487613</v>
      </c>
      <c r="X1310">
        <f t="shared" si="253"/>
        <v>6.340971900826446</v>
      </c>
      <c r="AC1310">
        <v>261.39999999999998</v>
      </c>
      <c r="AD1310">
        <v>6.4</v>
      </c>
      <c r="AE1310">
        <f t="shared" si="249"/>
        <v>40.960000000000008</v>
      </c>
      <c r="AF1310">
        <f t="shared" si="250"/>
        <v>6.7702479338842991</v>
      </c>
      <c r="AG1310">
        <f t="shared" si="254"/>
        <v>6.1524628099173571</v>
      </c>
    </row>
    <row r="1311" spans="1:33" x14ac:dyDescent="0.25">
      <c r="A1311">
        <v>261.60000000000002</v>
      </c>
      <c r="B1311">
        <v>7.12</v>
      </c>
      <c r="C1311">
        <f t="shared" si="244"/>
        <v>50.694400000000002</v>
      </c>
      <c r="D1311">
        <f t="shared" si="243"/>
        <v>8.379239669421489</v>
      </c>
      <c r="E1311">
        <f t="shared" si="251"/>
        <v>8.1747570247933901</v>
      </c>
      <c r="J1311">
        <v>261.60000000000002</v>
      </c>
      <c r="K1311">
        <v>5.44</v>
      </c>
      <c r="L1311">
        <f t="shared" si="245"/>
        <v>29.593600000000006</v>
      </c>
      <c r="M1311">
        <f t="shared" si="246"/>
        <v>4.8915041322314057</v>
      </c>
      <c r="N1311">
        <f t="shared" si="252"/>
        <v>4.5987966942148768</v>
      </c>
      <c r="T1311">
        <v>261.60000000000002</v>
      </c>
      <c r="U1311">
        <v>6.24</v>
      </c>
      <c r="V1311">
        <f t="shared" si="247"/>
        <v>38.937600000000003</v>
      </c>
      <c r="W1311">
        <f t="shared" si="248"/>
        <v>6.4359669421487613</v>
      </c>
      <c r="X1311">
        <f t="shared" si="253"/>
        <v>6.3075438016528924</v>
      </c>
      <c r="AC1311">
        <v>261.60000000000002</v>
      </c>
      <c r="AD1311">
        <v>6.08</v>
      </c>
      <c r="AE1311">
        <f t="shared" si="249"/>
        <v>36.9664</v>
      </c>
      <c r="AF1311">
        <f t="shared" si="250"/>
        <v>6.1101487603305786</v>
      </c>
      <c r="AG1311">
        <f t="shared" si="254"/>
        <v>6.1841983471074391</v>
      </c>
    </row>
    <row r="1312" spans="1:33" x14ac:dyDescent="0.25">
      <c r="A1312">
        <v>261.8</v>
      </c>
      <c r="B1312">
        <v>6.96</v>
      </c>
      <c r="C1312">
        <f t="shared" si="244"/>
        <v>48.441600000000001</v>
      </c>
      <c r="D1312">
        <f t="shared" si="243"/>
        <v>8.0068760330578517</v>
      </c>
      <c r="E1312">
        <f t="shared" si="251"/>
        <v>8.1562446280991754</v>
      </c>
      <c r="J1312">
        <v>261.8</v>
      </c>
      <c r="K1312">
        <v>5.36</v>
      </c>
      <c r="L1312">
        <f t="shared" si="245"/>
        <v>28.729600000000005</v>
      </c>
      <c r="M1312">
        <f t="shared" si="246"/>
        <v>4.7486942148760338</v>
      </c>
      <c r="N1312">
        <f t="shared" si="252"/>
        <v>4.5987966942148759</v>
      </c>
      <c r="T1312">
        <v>261.8</v>
      </c>
      <c r="U1312">
        <v>6.32</v>
      </c>
      <c r="V1312">
        <f t="shared" si="247"/>
        <v>39.942400000000006</v>
      </c>
      <c r="W1312">
        <f t="shared" si="248"/>
        <v>6.6020495867768609</v>
      </c>
      <c r="X1312">
        <f t="shared" si="253"/>
        <v>6.3567338842975207</v>
      </c>
      <c r="AC1312">
        <v>261.8</v>
      </c>
      <c r="AD1312">
        <v>6.32</v>
      </c>
      <c r="AE1312">
        <f t="shared" si="249"/>
        <v>39.942400000000006</v>
      </c>
      <c r="AF1312">
        <f t="shared" si="250"/>
        <v>6.6020495867768609</v>
      </c>
      <c r="AG1312">
        <f t="shared" si="254"/>
        <v>6.2651239669421503</v>
      </c>
    </row>
    <row r="1313" spans="1:33" x14ac:dyDescent="0.25">
      <c r="A1313">
        <v>262</v>
      </c>
      <c r="B1313">
        <v>7.2</v>
      </c>
      <c r="C1313">
        <f t="shared" si="244"/>
        <v>51.84</v>
      </c>
      <c r="D1313">
        <f t="shared" si="243"/>
        <v>8.5685950413223146</v>
      </c>
      <c r="E1313">
        <f t="shared" si="251"/>
        <v>8.212416528925619</v>
      </c>
      <c r="J1313">
        <v>262</v>
      </c>
      <c r="K1313">
        <v>4.96</v>
      </c>
      <c r="L1313">
        <f t="shared" si="245"/>
        <v>24.601600000000001</v>
      </c>
      <c r="M1313">
        <f t="shared" si="246"/>
        <v>4.0663801652892566</v>
      </c>
      <c r="N1313">
        <f t="shared" si="252"/>
        <v>4.5987966942148759</v>
      </c>
      <c r="T1313">
        <v>262</v>
      </c>
      <c r="U1313">
        <v>6.16</v>
      </c>
      <c r="V1313">
        <f t="shared" si="247"/>
        <v>37.945599999999999</v>
      </c>
      <c r="W1313">
        <f t="shared" si="248"/>
        <v>6.2720000000000002</v>
      </c>
      <c r="X1313">
        <f t="shared" si="253"/>
        <v>6.306909090909091</v>
      </c>
      <c r="AC1313">
        <v>262</v>
      </c>
      <c r="AD1313">
        <v>5.84</v>
      </c>
      <c r="AE1313">
        <f t="shared" si="249"/>
        <v>34.105599999999995</v>
      </c>
      <c r="AF1313">
        <f t="shared" si="250"/>
        <v>5.6372892561983461</v>
      </c>
      <c r="AG1313">
        <f t="shared" si="254"/>
        <v>6.2016528925619854</v>
      </c>
    </row>
    <row r="1314" spans="1:33" x14ac:dyDescent="0.25">
      <c r="A1314">
        <v>262.2</v>
      </c>
      <c r="B1314">
        <v>7.04</v>
      </c>
      <c r="C1314">
        <f t="shared" si="244"/>
        <v>49.561599999999999</v>
      </c>
      <c r="D1314">
        <f t="shared" si="243"/>
        <v>8.1920000000000002</v>
      </c>
      <c r="E1314">
        <f t="shared" si="251"/>
        <v>8.1936925619834717</v>
      </c>
      <c r="J1314">
        <v>262.2</v>
      </c>
      <c r="K1314">
        <v>5.44</v>
      </c>
      <c r="L1314">
        <f t="shared" si="245"/>
        <v>29.593600000000006</v>
      </c>
      <c r="M1314">
        <f t="shared" si="246"/>
        <v>4.8915041322314057</v>
      </c>
      <c r="N1314">
        <f t="shared" si="252"/>
        <v>4.5987966942148759</v>
      </c>
      <c r="T1314">
        <v>262.2</v>
      </c>
      <c r="U1314">
        <v>5.84</v>
      </c>
      <c r="V1314">
        <f t="shared" si="247"/>
        <v>34.105599999999995</v>
      </c>
      <c r="W1314">
        <f t="shared" si="248"/>
        <v>5.6372892561983461</v>
      </c>
      <c r="X1314">
        <f t="shared" si="253"/>
        <v>6.2270413223140491</v>
      </c>
      <c r="AC1314">
        <v>262.2</v>
      </c>
      <c r="AD1314">
        <v>6.16</v>
      </c>
      <c r="AE1314">
        <f t="shared" si="249"/>
        <v>37.945599999999999</v>
      </c>
      <c r="AF1314">
        <f t="shared" si="250"/>
        <v>6.2720000000000002</v>
      </c>
      <c r="AG1314">
        <f t="shared" si="254"/>
        <v>6.1518280991735548</v>
      </c>
    </row>
    <row r="1315" spans="1:33" x14ac:dyDescent="0.25">
      <c r="A1315">
        <v>262.39999999999998</v>
      </c>
      <c r="B1315">
        <v>7.12</v>
      </c>
      <c r="C1315">
        <f t="shared" si="244"/>
        <v>50.694400000000002</v>
      </c>
      <c r="D1315">
        <f t="shared" si="243"/>
        <v>8.379239669421489</v>
      </c>
      <c r="E1315">
        <f t="shared" si="251"/>
        <v>8.212416528925619</v>
      </c>
      <c r="J1315">
        <v>262.39999999999998</v>
      </c>
      <c r="K1315">
        <v>4.96</v>
      </c>
      <c r="L1315">
        <f t="shared" si="245"/>
        <v>24.601600000000001</v>
      </c>
      <c r="M1315">
        <f t="shared" si="246"/>
        <v>4.0663801652892566</v>
      </c>
      <c r="N1315">
        <f t="shared" si="252"/>
        <v>4.5305652892561996</v>
      </c>
      <c r="T1315">
        <v>262.39999999999998</v>
      </c>
      <c r="U1315">
        <v>5.84</v>
      </c>
      <c r="V1315">
        <f t="shared" si="247"/>
        <v>34.105599999999995</v>
      </c>
      <c r="W1315">
        <f t="shared" si="248"/>
        <v>5.6372892561983461</v>
      </c>
      <c r="X1315">
        <f t="shared" si="253"/>
        <v>6.147173553719008</v>
      </c>
      <c r="AC1315">
        <v>262.39999999999998</v>
      </c>
      <c r="AD1315">
        <v>6.56</v>
      </c>
      <c r="AE1315">
        <f t="shared" si="249"/>
        <v>43.033599999999993</v>
      </c>
      <c r="AF1315">
        <f t="shared" si="250"/>
        <v>7.1129917355371894</v>
      </c>
      <c r="AG1315">
        <f t="shared" si="254"/>
        <v>6.2680859504132229</v>
      </c>
    </row>
    <row r="1316" spans="1:33" x14ac:dyDescent="0.25">
      <c r="A1316">
        <v>262.60000000000002</v>
      </c>
      <c r="B1316">
        <v>7.36</v>
      </c>
      <c r="C1316">
        <f t="shared" si="244"/>
        <v>54.169600000000003</v>
      </c>
      <c r="D1316">
        <f t="shared" si="243"/>
        <v>8.9536528925619834</v>
      </c>
      <c r="E1316">
        <f t="shared" si="251"/>
        <v>8.3253950413223148</v>
      </c>
      <c r="J1316">
        <v>262.60000000000002</v>
      </c>
      <c r="K1316">
        <v>4.8</v>
      </c>
      <c r="L1316">
        <f t="shared" si="245"/>
        <v>23.04</v>
      </c>
      <c r="M1316">
        <f t="shared" si="246"/>
        <v>3.8082644628099174</v>
      </c>
      <c r="N1316">
        <f t="shared" si="252"/>
        <v>4.4365223140495873</v>
      </c>
      <c r="T1316">
        <v>262.60000000000002</v>
      </c>
      <c r="U1316">
        <v>6.16</v>
      </c>
      <c r="V1316">
        <f t="shared" si="247"/>
        <v>37.945599999999999</v>
      </c>
      <c r="W1316">
        <f t="shared" si="248"/>
        <v>6.2720000000000002</v>
      </c>
      <c r="X1316">
        <f t="shared" si="253"/>
        <v>6.1793322314049579</v>
      </c>
      <c r="AC1316">
        <v>262.60000000000002</v>
      </c>
      <c r="AD1316">
        <v>5.92</v>
      </c>
      <c r="AE1316">
        <f t="shared" si="249"/>
        <v>35.046399999999998</v>
      </c>
      <c r="AF1316">
        <f t="shared" si="250"/>
        <v>5.792793388429752</v>
      </c>
      <c r="AG1316">
        <f t="shared" si="254"/>
        <v>6.268085950413222</v>
      </c>
    </row>
    <row r="1317" spans="1:33" x14ac:dyDescent="0.25">
      <c r="A1317">
        <v>262.8</v>
      </c>
      <c r="B1317">
        <v>7.12</v>
      </c>
      <c r="C1317">
        <f t="shared" si="244"/>
        <v>50.694400000000002</v>
      </c>
      <c r="D1317">
        <f t="shared" si="243"/>
        <v>8.379239669421489</v>
      </c>
      <c r="E1317">
        <f t="shared" si="251"/>
        <v>8.3809322314049588</v>
      </c>
      <c r="J1317">
        <v>262.8</v>
      </c>
      <c r="K1317">
        <v>5.36</v>
      </c>
      <c r="L1317">
        <f t="shared" si="245"/>
        <v>28.729600000000005</v>
      </c>
      <c r="M1317">
        <f t="shared" si="246"/>
        <v>4.7486942148760338</v>
      </c>
      <c r="N1317">
        <f t="shared" si="252"/>
        <v>4.4505917355371896</v>
      </c>
      <c r="T1317">
        <v>262.8</v>
      </c>
      <c r="U1317">
        <v>6</v>
      </c>
      <c r="V1317">
        <f t="shared" si="247"/>
        <v>36</v>
      </c>
      <c r="W1317">
        <f t="shared" si="248"/>
        <v>5.9504132231404965</v>
      </c>
      <c r="X1317">
        <f t="shared" si="253"/>
        <v>6.1307768595041319</v>
      </c>
      <c r="AC1317">
        <v>262.8</v>
      </c>
      <c r="AD1317">
        <v>6.24</v>
      </c>
      <c r="AE1317">
        <f t="shared" si="249"/>
        <v>38.937600000000003</v>
      </c>
      <c r="AF1317">
        <f t="shared" si="250"/>
        <v>6.4359669421487613</v>
      </c>
      <c r="AG1317">
        <f t="shared" si="254"/>
        <v>6.3784198347107433</v>
      </c>
    </row>
    <row r="1318" spans="1:33" x14ac:dyDescent="0.25">
      <c r="A1318">
        <v>263</v>
      </c>
      <c r="B1318">
        <v>7.12</v>
      </c>
      <c r="C1318">
        <f t="shared" si="244"/>
        <v>50.694400000000002</v>
      </c>
      <c r="D1318">
        <f t="shared" si="243"/>
        <v>8.379239669421489</v>
      </c>
      <c r="E1318">
        <f t="shared" si="251"/>
        <v>8.3809322314049606</v>
      </c>
      <c r="J1318">
        <v>263</v>
      </c>
      <c r="K1318">
        <v>5.36</v>
      </c>
      <c r="L1318">
        <f t="shared" si="245"/>
        <v>28.729600000000005</v>
      </c>
      <c r="M1318">
        <f t="shared" si="246"/>
        <v>4.7486942148760338</v>
      </c>
      <c r="N1318">
        <f t="shared" si="252"/>
        <v>4.4785190082644633</v>
      </c>
      <c r="T1318">
        <v>263</v>
      </c>
      <c r="U1318">
        <v>6.16</v>
      </c>
      <c r="V1318">
        <f t="shared" si="247"/>
        <v>37.945599999999999</v>
      </c>
      <c r="W1318">
        <f t="shared" si="248"/>
        <v>6.2720000000000002</v>
      </c>
      <c r="X1318">
        <f t="shared" si="253"/>
        <v>6.1786975206611565</v>
      </c>
      <c r="AC1318">
        <v>263</v>
      </c>
      <c r="AD1318">
        <v>6.08</v>
      </c>
      <c r="AE1318">
        <f t="shared" si="249"/>
        <v>36.9664</v>
      </c>
      <c r="AF1318">
        <f t="shared" si="250"/>
        <v>6.1101487603305786</v>
      </c>
      <c r="AG1318">
        <f t="shared" si="254"/>
        <v>6.2953785123966943</v>
      </c>
    </row>
    <row r="1319" spans="1:33" x14ac:dyDescent="0.25">
      <c r="A1319">
        <v>263.2</v>
      </c>
      <c r="B1319">
        <v>6.96</v>
      </c>
      <c r="C1319">
        <f t="shared" si="244"/>
        <v>48.441600000000001</v>
      </c>
      <c r="D1319">
        <f t="shared" si="243"/>
        <v>8.0068760330578517</v>
      </c>
      <c r="E1319">
        <f t="shared" si="251"/>
        <v>8.3624198347107459</v>
      </c>
      <c r="J1319">
        <v>263.2</v>
      </c>
      <c r="K1319">
        <v>5.12</v>
      </c>
      <c r="L1319">
        <f t="shared" si="245"/>
        <v>26.214400000000001</v>
      </c>
      <c r="M1319">
        <f t="shared" si="246"/>
        <v>4.3329586776859506</v>
      </c>
      <c r="N1319">
        <f t="shared" si="252"/>
        <v>4.5051768595041324</v>
      </c>
      <c r="T1319">
        <v>263.2</v>
      </c>
      <c r="U1319">
        <v>6</v>
      </c>
      <c r="V1319">
        <f t="shared" si="247"/>
        <v>36</v>
      </c>
      <c r="W1319">
        <f t="shared" si="248"/>
        <v>5.9504132231404965</v>
      </c>
      <c r="X1319">
        <f t="shared" si="253"/>
        <v>6.1465388429752057</v>
      </c>
      <c r="AC1319">
        <v>263.2</v>
      </c>
      <c r="AD1319">
        <v>6.24</v>
      </c>
      <c r="AE1319">
        <f t="shared" si="249"/>
        <v>38.937600000000003</v>
      </c>
      <c r="AF1319">
        <f t="shared" si="250"/>
        <v>6.4359669421487613</v>
      </c>
      <c r="AG1319">
        <f t="shared" si="254"/>
        <v>6.327960330578513</v>
      </c>
    </row>
    <row r="1320" spans="1:33" x14ac:dyDescent="0.25">
      <c r="A1320">
        <v>263.39999999999998</v>
      </c>
      <c r="B1320">
        <v>6.88</v>
      </c>
      <c r="C1320">
        <f t="shared" si="244"/>
        <v>47.334399999999995</v>
      </c>
      <c r="D1320">
        <f t="shared" si="243"/>
        <v>7.8238677685950409</v>
      </c>
      <c r="E1320">
        <f t="shared" si="251"/>
        <v>8.3068826446281001</v>
      </c>
      <c r="J1320">
        <v>263.39999999999998</v>
      </c>
      <c r="K1320">
        <v>5.44</v>
      </c>
      <c r="L1320">
        <f t="shared" si="245"/>
        <v>29.593600000000006</v>
      </c>
      <c r="M1320">
        <f t="shared" si="246"/>
        <v>4.8915041322314057</v>
      </c>
      <c r="N1320">
        <f t="shared" si="252"/>
        <v>4.5194578512396699</v>
      </c>
      <c r="T1320">
        <v>263.39999999999998</v>
      </c>
      <c r="U1320">
        <v>6.24</v>
      </c>
      <c r="V1320">
        <f t="shared" si="247"/>
        <v>38.937600000000003</v>
      </c>
      <c r="W1320">
        <f t="shared" si="248"/>
        <v>6.4359669421487613</v>
      </c>
      <c r="X1320">
        <f t="shared" si="253"/>
        <v>6.1465388429752057</v>
      </c>
      <c r="AC1320">
        <v>263.39999999999998</v>
      </c>
      <c r="AD1320">
        <v>6</v>
      </c>
      <c r="AE1320">
        <f t="shared" si="249"/>
        <v>36</v>
      </c>
      <c r="AF1320">
        <f t="shared" si="250"/>
        <v>5.9504132231404965</v>
      </c>
      <c r="AG1320">
        <f t="shared" si="254"/>
        <v>6.2459768595041325</v>
      </c>
    </row>
    <row r="1321" spans="1:33" x14ac:dyDescent="0.25">
      <c r="A1321">
        <v>263.60000000000002</v>
      </c>
      <c r="B1321">
        <v>7.04</v>
      </c>
      <c r="C1321">
        <f t="shared" si="244"/>
        <v>49.561599999999999</v>
      </c>
      <c r="D1321">
        <f t="shared" si="243"/>
        <v>8.1920000000000002</v>
      </c>
      <c r="E1321">
        <f t="shared" si="251"/>
        <v>8.288158677685951</v>
      </c>
      <c r="J1321">
        <v>263.60000000000002</v>
      </c>
      <c r="K1321">
        <v>5.04</v>
      </c>
      <c r="L1321">
        <f t="shared" si="245"/>
        <v>25.401600000000002</v>
      </c>
      <c r="M1321">
        <f t="shared" si="246"/>
        <v>4.1986115702479347</v>
      </c>
      <c r="N1321">
        <f t="shared" si="252"/>
        <v>4.4501685950413226</v>
      </c>
      <c r="T1321">
        <v>263.60000000000002</v>
      </c>
      <c r="U1321">
        <v>6.24</v>
      </c>
      <c r="V1321">
        <f t="shared" si="247"/>
        <v>38.937600000000003</v>
      </c>
      <c r="W1321">
        <f t="shared" si="248"/>
        <v>6.4359669421487613</v>
      </c>
      <c r="X1321">
        <f t="shared" si="253"/>
        <v>6.1465388429752057</v>
      </c>
      <c r="AC1321">
        <v>263.60000000000002</v>
      </c>
      <c r="AD1321">
        <v>6</v>
      </c>
      <c r="AE1321">
        <f t="shared" si="249"/>
        <v>36</v>
      </c>
      <c r="AF1321">
        <f t="shared" si="250"/>
        <v>5.9504132231404965</v>
      </c>
      <c r="AG1321">
        <f t="shared" si="254"/>
        <v>6.2300033057851234</v>
      </c>
    </row>
    <row r="1322" spans="1:33" x14ac:dyDescent="0.25">
      <c r="A1322">
        <v>263.8</v>
      </c>
      <c r="B1322">
        <v>6.88</v>
      </c>
      <c r="C1322">
        <f t="shared" si="244"/>
        <v>47.334399999999995</v>
      </c>
      <c r="D1322">
        <f t="shared" si="243"/>
        <v>7.8238677685950409</v>
      </c>
      <c r="E1322">
        <f t="shared" si="251"/>
        <v>8.2698578512396672</v>
      </c>
      <c r="J1322">
        <v>263.8</v>
      </c>
      <c r="K1322">
        <v>5.04</v>
      </c>
      <c r="L1322">
        <f t="shared" si="245"/>
        <v>25.401600000000002</v>
      </c>
      <c r="M1322">
        <f t="shared" si="246"/>
        <v>4.1986115702479347</v>
      </c>
      <c r="N1322">
        <f t="shared" si="252"/>
        <v>4.3951603305785127</v>
      </c>
      <c r="T1322">
        <v>263.8</v>
      </c>
      <c r="U1322">
        <v>6</v>
      </c>
      <c r="V1322">
        <f t="shared" si="247"/>
        <v>36</v>
      </c>
      <c r="W1322">
        <f t="shared" si="248"/>
        <v>5.9504132231404965</v>
      </c>
      <c r="X1322">
        <f t="shared" si="253"/>
        <v>6.0813752066115701</v>
      </c>
      <c r="AC1322">
        <v>263.8</v>
      </c>
      <c r="AD1322">
        <v>6.24</v>
      </c>
      <c r="AE1322">
        <f t="shared" si="249"/>
        <v>38.937600000000003</v>
      </c>
      <c r="AF1322">
        <f t="shared" si="250"/>
        <v>6.4359669421487613</v>
      </c>
      <c r="AG1322">
        <f t="shared" si="254"/>
        <v>6.2133950413223129</v>
      </c>
    </row>
    <row r="1323" spans="1:33" x14ac:dyDescent="0.25">
      <c r="A1323">
        <v>264</v>
      </c>
      <c r="B1323">
        <v>6.72</v>
      </c>
      <c r="C1323">
        <f t="shared" si="244"/>
        <v>45.158399999999993</v>
      </c>
      <c r="D1323">
        <f t="shared" si="243"/>
        <v>7.4641983471074367</v>
      </c>
      <c r="E1323">
        <f t="shared" si="251"/>
        <v>8.1594181818181806</v>
      </c>
      <c r="J1323">
        <v>264</v>
      </c>
      <c r="K1323">
        <v>5.44</v>
      </c>
      <c r="L1323">
        <f t="shared" si="245"/>
        <v>29.593600000000006</v>
      </c>
      <c r="M1323">
        <f t="shared" si="246"/>
        <v>4.8915041322314057</v>
      </c>
      <c r="N1323">
        <f t="shared" si="252"/>
        <v>4.4776727272727275</v>
      </c>
      <c r="T1323">
        <v>264</v>
      </c>
      <c r="U1323">
        <v>6.16</v>
      </c>
      <c r="V1323">
        <f t="shared" si="247"/>
        <v>37.945599999999999</v>
      </c>
      <c r="W1323">
        <f t="shared" si="248"/>
        <v>6.2720000000000002</v>
      </c>
      <c r="X1323">
        <f t="shared" si="253"/>
        <v>6.0813752066115701</v>
      </c>
      <c r="AC1323">
        <v>264</v>
      </c>
      <c r="AD1323">
        <v>6.16</v>
      </c>
      <c r="AE1323">
        <f t="shared" si="249"/>
        <v>37.945599999999999</v>
      </c>
      <c r="AF1323">
        <f t="shared" si="250"/>
        <v>6.2720000000000002</v>
      </c>
      <c r="AG1323">
        <f t="shared" si="254"/>
        <v>6.2768661157024788</v>
      </c>
    </row>
    <row r="1324" spans="1:33" x14ac:dyDescent="0.25">
      <c r="A1324">
        <v>264.2</v>
      </c>
      <c r="B1324">
        <v>6.96</v>
      </c>
      <c r="C1324">
        <f t="shared" si="244"/>
        <v>48.441600000000001</v>
      </c>
      <c r="D1324">
        <f t="shared" si="243"/>
        <v>8.0068760330578517</v>
      </c>
      <c r="E1324">
        <f t="shared" si="251"/>
        <v>8.1409057851239659</v>
      </c>
      <c r="J1324">
        <v>264.2</v>
      </c>
      <c r="K1324">
        <v>4.88</v>
      </c>
      <c r="L1324">
        <f t="shared" si="245"/>
        <v>23.814399999999999</v>
      </c>
      <c r="M1324">
        <f t="shared" si="246"/>
        <v>3.9362644628099175</v>
      </c>
      <c r="N1324">
        <f t="shared" si="252"/>
        <v>4.382148760330578</v>
      </c>
      <c r="T1324">
        <v>264.2</v>
      </c>
      <c r="U1324">
        <v>6.24</v>
      </c>
      <c r="V1324">
        <f t="shared" si="247"/>
        <v>38.937600000000003</v>
      </c>
      <c r="W1324">
        <f t="shared" si="248"/>
        <v>6.4359669421487613</v>
      </c>
      <c r="X1324">
        <f t="shared" si="253"/>
        <v>6.1612429752066111</v>
      </c>
      <c r="AC1324">
        <v>264.2</v>
      </c>
      <c r="AD1324">
        <v>5.76</v>
      </c>
      <c r="AE1324">
        <f t="shared" si="249"/>
        <v>33.177599999999998</v>
      </c>
      <c r="AF1324">
        <f t="shared" si="250"/>
        <v>5.4839008264462805</v>
      </c>
      <c r="AG1324">
        <f t="shared" si="254"/>
        <v>6.198056198347107</v>
      </c>
    </row>
    <row r="1325" spans="1:33" x14ac:dyDescent="0.25">
      <c r="A1325">
        <v>264.39999999999998</v>
      </c>
      <c r="B1325">
        <v>7.12</v>
      </c>
      <c r="C1325">
        <f t="shared" si="244"/>
        <v>50.694400000000002</v>
      </c>
      <c r="D1325">
        <f t="shared" si="243"/>
        <v>8.379239669421489</v>
      </c>
      <c r="E1325">
        <f t="shared" si="251"/>
        <v>8.1409057851239677</v>
      </c>
      <c r="J1325">
        <v>264.39999999999998</v>
      </c>
      <c r="K1325">
        <v>4.96</v>
      </c>
      <c r="L1325">
        <f t="shared" si="245"/>
        <v>24.601600000000001</v>
      </c>
      <c r="M1325">
        <f t="shared" si="246"/>
        <v>4.0663801652892566</v>
      </c>
      <c r="N1325">
        <f t="shared" si="252"/>
        <v>4.382148760330578</v>
      </c>
      <c r="T1325">
        <v>264.39999999999998</v>
      </c>
      <c r="U1325">
        <v>6</v>
      </c>
      <c r="V1325">
        <f t="shared" si="247"/>
        <v>36</v>
      </c>
      <c r="W1325">
        <f t="shared" si="248"/>
        <v>5.9504132231404965</v>
      </c>
      <c r="X1325">
        <f t="shared" si="253"/>
        <v>6.1925553719008262</v>
      </c>
      <c r="AC1325">
        <v>264.39999999999998</v>
      </c>
      <c r="AD1325">
        <v>6.16</v>
      </c>
      <c r="AE1325">
        <f t="shared" si="249"/>
        <v>37.945599999999999</v>
      </c>
      <c r="AF1325">
        <f t="shared" si="250"/>
        <v>6.2720000000000002</v>
      </c>
      <c r="AG1325">
        <f t="shared" si="254"/>
        <v>6.1139570247933879</v>
      </c>
    </row>
    <row r="1326" spans="1:33" x14ac:dyDescent="0.25">
      <c r="A1326">
        <v>264.60000000000002</v>
      </c>
      <c r="B1326">
        <v>7.36</v>
      </c>
      <c r="C1326">
        <f t="shared" si="244"/>
        <v>54.169600000000003</v>
      </c>
      <c r="D1326">
        <f t="shared" si="243"/>
        <v>8.9536528925619834</v>
      </c>
      <c r="E1326">
        <f t="shared" si="251"/>
        <v>8.1409057851239677</v>
      </c>
      <c r="J1326">
        <v>264.60000000000002</v>
      </c>
      <c r="K1326">
        <v>4.96</v>
      </c>
      <c r="L1326">
        <f t="shared" si="245"/>
        <v>24.601600000000001</v>
      </c>
      <c r="M1326">
        <f t="shared" si="246"/>
        <v>4.0663801652892566</v>
      </c>
      <c r="N1326">
        <f t="shared" si="252"/>
        <v>4.4079603305785131</v>
      </c>
      <c r="T1326">
        <v>264.60000000000002</v>
      </c>
      <c r="U1326">
        <v>6.08</v>
      </c>
      <c r="V1326">
        <f t="shared" si="247"/>
        <v>36.9664</v>
      </c>
      <c r="W1326">
        <f t="shared" si="248"/>
        <v>6.1101487603305786</v>
      </c>
      <c r="X1326">
        <f t="shared" si="253"/>
        <v>6.1763702479338836</v>
      </c>
      <c r="AC1326">
        <v>264.60000000000002</v>
      </c>
      <c r="AD1326">
        <v>6.24</v>
      </c>
      <c r="AE1326">
        <f t="shared" si="249"/>
        <v>38.937600000000003</v>
      </c>
      <c r="AF1326">
        <f t="shared" si="250"/>
        <v>6.4359669421487613</v>
      </c>
      <c r="AG1326">
        <f t="shared" si="254"/>
        <v>6.1782743801652895</v>
      </c>
    </row>
    <row r="1327" spans="1:33" x14ac:dyDescent="0.25">
      <c r="A1327">
        <v>264.8</v>
      </c>
      <c r="B1327">
        <v>7.12</v>
      </c>
      <c r="C1327">
        <f t="shared" si="244"/>
        <v>50.694400000000002</v>
      </c>
      <c r="D1327">
        <f t="shared" si="243"/>
        <v>8.379239669421489</v>
      </c>
      <c r="E1327">
        <f t="shared" si="251"/>
        <v>8.1409057851239659</v>
      </c>
      <c r="J1327">
        <v>264.8</v>
      </c>
      <c r="K1327">
        <v>5.44</v>
      </c>
      <c r="L1327">
        <f t="shared" si="245"/>
        <v>29.593600000000006</v>
      </c>
      <c r="M1327">
        <f t="shared" si="246"/>
        <v>4.8915041322314057</v>
      </c>
      <c r="N1327">
        <f t="shared" si="252"/>
        <v>4.4222413223140506</v>
      </c>
      <c r="T1327">
        <v>264.8</v>
      </c>
      <c r="U1327">
        <v>6</v>
      </c>
      <c r="V1327">
        <f t="shared" si="247"/>
        <v>36</v>
      </c>
      <c r="W1327">
        <f t="shared" si="248"/>
        <v>5.9504132231404965</v>
      </c>
      <c r="X1327">
        <f t="shared" si="253"/>
        <v>6.1763702479338844</v>
      </c>
      <c r="AC1327">
        <v>264.8</v>
      </c>
      <c r="AD1327">
        <v>6.32</v>
      </c>
      <c r="AE1327">
        <f t="shared" si="249"/>
        <v>39.942400000000006</v>
      </c>
      <c r="AF1327">
        <f t="shared" si="250"/>
        <v>6.6020495867768609</v>
      </c>
      <c r="AG1327">
        <f t="shared" si="254"/>
        <v>6.1948826446280991</v>
      </c>
    </row>
    <row r="1328" spans="1:33" x14ac:dyDescent="0.25">
      <c r="A1328">
        <v>265</v>
      </c>
      <c r="B1328">
        <v>6.88</v>
      </c>
      <c r="C1328">
        <f t="shared" si="244"/>
        <v>47.334399999999995</v>
      </c>
      <c r="D1328">
        <f t="shared" si="243"/>
        <v>7.8238677685950409</v>
      </c>
      <c r="E1328">
        <f t="shared" si="251"/>
        <v>8.0853685950413219</v>
      </c>
      <c r="J1328">
        <v>265</v>
      </c>
      <c r="K1328">
        <v>5.12</v>
      </c>
      <c r="L1328">
        <f t="shared" si="245"/>
        <v>26.214400000000001</v>
      </c>
      <c r="M1328">
        <f t="shared" si="246"/>
        <v>4.3329586776859506</v>
      </c>
      <c r="N1328">
        <f t="shared" si="252"/>
        <v>4.3806677685950408</v>
      </c>
      <c r="T1328">
        <v>265</v>
      </c>
      <c r="U1328">
        <v>6.24</v>
      </c>
      <c r="V1328">
        <f t="shared" si="247"/>
        <v>38.937600000000003</v>
      </c>
      <c r="W1328">
        <f t="shared" si="248"/>
        <v>6.4359669421487613</v>
      </c>
      <c r="X1328">
        <f t="shared" si="253"/>
        <v>6.1927669421487606</v>
      </c>
      <c r="AC1328">
        <v>265</v>
      </c>
      <c r="AD1328">
        <v>6</v>
      </c>
      <c r="AE1328">
        <f t="shared" si="249"/>
        <v>36</v>
      </c>
      <c r="AF1328">
        <f t="shared" si="250"/>
        <v>5.9504132231404965</v>
      </c>
      <c r="AG1328">
        <f t="shared" si="254"/>
        <v>6.1789090909090909</v>
      </c>
    </row>
    <row r="1329" spans="1:33" x14ac:dyDescent="0.25">
      <c r="A1329">
        <v>265.2</v>
      </c>
      <c r="B1329">
        <v>7.12</v>
      </c>
      <c r="C1329">
        <f t="shared" si="244"/>
        <v>50.694400000000002</v>
      </c>
      <c r="D1329">
        <f t="shared" si="243"/>
        <v>8.379239669421489</v>
      </c>
      <c r="E1329">
        <f t="shared" si="251"/>
        <v>8.1226049586776874</v>
      </c>
      <c r="J1329">
        <v>265.2</v>
      </c>
      <c r="K1329">
        <v>5.36</v>
      </c>
      <c r="L1329">
        <f t="shared" si="245"/>
        <v>28.729600000000005</v>
      </c>
      <c r="M1329">
        <f t="shared" si="246"/>
        <v>4.7486942148760338</v>
      </c>
      <c r="N1329">
        <f t="shared" si="252"/>
        <v>4.4222413223140498</v>
      </c>
      <c r="T1329">
        <v>265.2</v>
      </c>
      <c r="U1329">
        <v>6.16</v>
      </c>
      <c r="V1329">
        <f t="shared" si="247"/>
        <v>37.945599999999999</v>
      </c>
      <c r="W1329">
        <f t="shared" si="248"/>
        <v>6.2720000000000002</v>
      </c>
      <c r="X1329">
        <f t="shared" si="253"/>
        <v>6.2249256198347105</v>
      </c>
      <c r="AC1329">
        <v>265.2</v>
      </c>
      <c r="AD1329">
        <v>6.08</v>
      </c>
      <c r="AE1329">
        <f t="shared" si="249"/>
        <v>36.9664</v>
      </c>
      <c r="AF1329">
        <f t="shared" si="250"/>
        <v>6.1101487603305786</v>
      </c>
      <c r="AG1329">
        <f t="shared" si="254"/>
        <v>6.1463272727272722</v>
      </c>
    </row>
    <row r="1330" spans="1:33" x14ac:dyDescent="0.25">
      <c r="A1330">
        <v>265.39999999999998</v>
      </c>
      <c r="B1330">
        <v>6.56</v>
      </c>
      <c r="C1330">
        <f t="shared" si="244"/>
        <v>43.033599999999993</v>
      </c>
      <c r="D1330">
        <f t="shared" si="243"/>
        <v>7.1129917355371894</v>
      </c>
      <c r="E1330">
        <f t="shared" si="251"/>
        <v>8.0515173553719013</v>
      </c>
      <c r="J1330">
        <v>265.39999999999998</v>
      </c>
      <c r="K1330">
        <v>5.44</v>
      </c>
      <c r="L1330">
        <f t="shared" si="245"/>
        <v>29.593600000000006</v>
      </c>
      <c r="M1330">
        <f t="shared" si="246"/>
        <v>4.8915041322314057</v>
      </c>
      <c r="N1330">
        <f t="shared" si="252"/>
        <v>4.4222413223140498</v>
      </c>
      <c r="T1330">
        <v>265.39999999999998</v>
      </c>
      <c r="U1330">
        <v>6.16</v>
      </c>
      <c r="V1330">
        <f t="shared" si="247"/>
        <v>37.945599999999999</v>
      </c>
      <c r="W1330">
        <f t="shared" si="248"/>
        <v>6.2720000000000002</v>
      </c>
      <c r="X1330">
        <f t="shared" si="253"/>
        <v>6.2085289256198344</v>
      </c>
      <c r="AC1330">
        <v>265.39999999999998</v>
      </c>
      <c r="AD1330">
        <v>6.32</v>
      </c>
      <c r="AE1330">
        <f t="shared" si="249"/>
        <v>39.942400000000006</v>
      </c>
      <c r="AF1330">
        <f t="shared" si="250"/>
        <v>6.6020495867768609</v>
      </c>
      <c r="AG1330">
        <f t="shared" si="254"/>
        <v>6.2114909090909096</v>
      </c>
    </row>
    <row r="1331" spans="1:33" x14ac:dyDescent="0.25">
      <c r="A1331">
        <v>265.60000000000002</v>
      </c>
      <c r="B1331">
        <v>7.28</v>
      </c>
      <c r="C1331">
        <f t="shared" si="244"/>
        <v>52.998400000000004</v>
      </c>
      <c r="D1331">
        <f t="shared" si="243"/>
        <v>8.7600661157024806</v>
      </c>
      <c r="E1331">
        <f t="shared" si="251"/>
        <v>8.1083239669421499</v>
      </c>
      <c r="J1331">
        <v>265.60000000000002</v>
      </c>
      <c r="K1331">
        <v>4.88</v>
      </c>
      <c r="L1331">
        <f t="shared" si="245"/>
        <v>23.814399999999999</v>
      </c>
      <c r="M1331">
        <f t="shared" si="246"/>
        <v>3.9362644628099175</v>
      </c>
      <c r="N1331">
        <f t="shared" si="252"/>
        <v>4.3960066115702485</v>
      </c>
      <c r="T1331">
        <v>265.60000000000002</v>
      </c>
      <c r="U1331">
        <v>6.16</v>
      </c>
      <c r="V1331">
        <f t="shared" si="247"/>
        <v>37.945599999999999</v>
      </c>
      <c r="W1331">
        <f t="shared" si="248"/>
        <v>6.2720000000000002</v>
      </c>
      <c r="X1331">
        <f t="shared" si="253"/>
        <v>6.1921322314049583</v>
      </c>
      <c r="AC1331">
        <v>265.60000000000002</v>
      </c>
      <c r="AD1331">
        <v>5.92</v>
      </c>
      <c r="AE1331">
        <f t="shared" si="249"/>
        <v>35.046399999999998</v>
      </c>
      <c r="AF1331">
        <f t="shared" si="250"/>
        <v>5.792793388429752</v>
      </c>
      <c r="AG1331">
        <f t="shared" si="254"/>
        <v>6.195728925619834</v>
      </c>
    </row>
    <row r="1332" spans="1:33" x14ac:dyDescent="0.25">
      <c r="A1332">
        <v>265.8</v>
      </c>
      <c r="B1332">
        <v>7.2</v>
      </c>
      <c r="C1332">
        <f t="shared" si="244"/>
        <v>51.84</v>
      </c>
      <c r="D1332">
        <f t="shared" si="243"/>
        <v>8.5685950413223146</v>
      </c>
      <c r="E1332">
        <f t="shared" si="251"/>
        <v>8.1827966942148755</v>
      </c>
      <c r="J1332">
        <v>265.8</v>
      </c>
      <c r="K1332">
        <v>5.04</v>
      </c>
      <c r="L1332">
        <f t="shared" si="245"/>
        <v>25.401600000000002</v>
      </c>
      <c r="M1332">
        <f t="shared" si="246"/>
        <v>4.1986115702479347</v>
      </c>
      <c r="N1332">
        <f t="shared" si="252"/>
        <v>4.3960066115702485</v>
      </c>
      <c r="T1332">
        <v>265.8</v>
      </c>
      <c r="U1332">
        <v>5.92</v>
      </c>
      <c r="V1332">
        <f t="shared" si="247"/>
        <v>35.046399999999998</v>
      </c>
      <c r="W1332">
        <f t="shared" si="248"/>
        <v>5.792793388429752</v>
      </c>
      <c r="X1332">
        <f t="shared" si="253"/>
        <v>6.1763702479338836</v>
      </c>
      <c r="AC1332">
        <v>265.8</v>
      </c>
      <c r="AD1332">
        <v>6.24</v>
      </c>
      <c r="AE1332">
        <f t="shared" si="249"/>
        <v>38.937600000000003</v>
      </c>
      <c r="AF1332">
        <f t="shared" si="250"/>
        <v>6.4359669421487613</v>
      </c>
      <c r="AG1332">
        <f t="shared" si="254"/>
        <v>6.1957289256198349</v>
      </c>
    </row>
    <row r="1333" spans="1:33" x14ac:dyDescent="0.25">
      <c r="A1333">
        <v>266</v>
      </c>
      <c r="B1333">
        <v>7.12</v>
      </c>
      <c r="C1333">
        <f t="shared" si="244"/>
        <v>50.694400000000002</v>
      </c>
      <c r="D1333">
        <f t="shared" si="243"/>
        <v>8.379239669421489</v>
      </c>
      <c r="E1333">
        <f t="shared" si="251"/>
        <v>8.2743008264462823</v>
      </c>
      <c r="J1333">
        <v>266</v>
      </c>
      <c r="K1333">
        <v>5.28</v>
      </c>
      <c r="L1333">
        <f t="shared" si="245"/>
        <v>27.878400000000003</v>
      </c>
      <c r="M1333">
        <f t="shared" si="246"/>
        <v>4.6080000000000005</v>
      </c>
      <c r="N1333">
        <f t="shared" si="252"/>
        <v>4.3676561983471078</v>
      </c>
      <c r="T1333">
        <v>266</v>
      </c>
      <c r="U1333">
        <v>6</v>
      </c>
      <c r="V1333">
        <f t="shared" si="247"/>
        <v>36</v>
      </c>
      <c r="W1333">
        <f t="shared" si="248"/>
        <v>5.9504132231404965</v>
      </c>
      <c r="X1333">
        <f t="shared" si="253"/>
        <v>6.1442115702479336</v>
      </c>
      <c r="AC1333">
        <v>266</v>
      </c>
      <c r="AD1333">
        <v>6.08</v>
      </c>
      <c r="AE1333">
        <f t="shared" si="249"/>
        <v>36.9664</v>
      </c>
      <c r="AF1333">
        <f t="shared" si="250"/>
        <v>6.1101487603305786</v>
      </c>
      <c r="AG1333">
        <f t="shared" si="254"/>
        <v>6.1795438016528923</v>
      </c>
    </row>
    <row r="1334" spans="1:33" x14ac:dyDescent="0.25">
      <c r="A1334">
        <v>266.2</v>
      </c>
      <c r="B1334">
        <v>6.96</v>
      </c>
      <c r="C1334">
        <f t="shared" si="244"/>
        <v>48.441600000000001</v>
      </c>
      <c r="D1334">
        <f t="shared" si="243"/>
        <v>8.0068760330578517</v>
      </c>
      <c r="E1334">
        <f t="shared" si="251"/>
        <v>8.2743008264462823</v>
      </c>
      <c r="J1334">
        <v>266.2</v>
      </c>
      <c r="K1334">
        <v>5.28</v>
      </c>
      <c r="L1334">
        <f t="shared" si="245"/>
        <v>27.878400000000003</v>
      </c>
      <c r="M1334">
        <f t="shared" si="246"/>
        <v>4.6080000000000005</v>
      </c>
      <c r="N1334">
        <f t="shared" si="252"/>
        <v>4.4348297520661166</v>
      </c>
      <c r="T1334">
        <v>266.2</v>
      </c>
      <c r="U1334">
        <v>6</v>
      </c>
      <c r="V1334">
        <f t="shared" si="247"/>
        <v>36</v>
      </c>
      <c r="W1334">
        <f t="shared" si="248"/>
        <v>5.9504132231404965</v>
      </c>
      <c r="X1334">
        <f t="shared" si="253"/>
        <v>6.0956561983471067</v>
      </c>
      <c r="AC1334">
        <v>266.2</v>
      </c>
      <c r="AD1334">
        <v>6.16</v>
      </c>
      <c r="AE1334">
        <f t="shared" si="249"/>
        <v>37.945599999999999</v>
      </c>
      <c r="AF1334">
        <f t="shared" si="250"/>
        <v>6.2720000000000002</v>
      </c>
      <c r="AG1334">
        <f t="shared" si="254"/>
        <v>6.258353719008265</v>
      </c>
    </row>
    <row r="1335" spans="1:33" x14ac:dyDescent="0.25">
      <c r="A1335">
        <v>266.39999999999998</v>
      </c>
      <c r="B1335">
        <v>6.72</v>
      </c>
      <c r="C1335">
        <f t="shared" si="244"/>
        <v>45.158399999999993</v>
      </c>
      <c r="D1335">
        <f t="shared" si="243"/>
        <v>7.4641983471074367</v>
      </c>
      <c r="E1335">
        <f t="shared" si="251"/>
        <v>8.1827966942148773</v>
      </c>
      <c r="J1335">
        <v>266.39999999999998</v>
      </c>
      <c r="K1335">
        <v>5.44</v>
      </c>
      <c r="L1335">
        <f t="shared" si="245"/>
        <v>29.593600000000006</v>
      </c>
      <c r="M1335">
        <f t="shared" si="246"/>
        <v>4.8915041322314057</v>
      </c>
      <c r="N1335">
        <f t="shared" si="252"/>
        <v>4.5173421487603305</v>
      </c>
      <c r="T1335">
        <v>266.39999999999998</v>
      </c>
      <c r="U1335">
        <v>6.4</v>
      </c>
      <c r="V1335">
        <f t="shared" si="247"/>
        <v>40.960000000000008</v>
      </c>
      <c r="W1335">
        <f t="shared" si="248"/>
        <v>6.7702479338842991</v>
      </c>
      <c r="X1335">
        <f t="shared" si="253"/>
        <v>6.1776396694214863</v>
      </c>
      <c r="AC1335">
        <v>266.39999999999998</v>
      </c>
      <c r="AD1335">
        <v>6.32</v>
      </c>
      <c r="AE1335">
        <f t="shared" si="249"/>
        <v>39.942400000000006</v>
      </c>
      <c r="AF1335">
        <f t="shared" si="250"/>
        <v>6.6020495867768609</v>
      </c>
      <c r="AG1335">
        <f t="shared" si="254"/>
        <v>6.2913586776859507</v>
      </c>
    </row>
    <row r="1336" spans="1:33" x14ac:dyDescent="0.25">
      <c r="A1336">
        <v>266.60000000000002</v>
      </c>
      <c r="B1336">
        <v>7.2</v>
      </c>
      <c r="C1336">
        <f t="shared" si="244"/>
        <v>51.84</v>
      </c>
      <c r="D1336">
        <f t="shared" si="243"/>
        <v>8.5685950413223146</v>
      </c>
      <c r="E1336">
        <f t="shared" si="251"/>
        <v>8.144290909090909</v>
      </c>
      <c r="J1336">
        <v>266.60000000000002</v>
      </c>
      <c r="K1336">
        <v>5.12</v>
      </c>
      <c r="L1336">
        <f t="shared" si="245"/>
        <v>26.214400000000001</v>
      </c>
      <c r="M1336">
        <f t="shared" si="246"/>
        <v>4.3329586776859506</v>
      </c>
      <c r="N1336">
        <f t="shared" si="252"/>
        <v>4.5439999999999996</v>
      </c>
      <c r="T1336">
        <v>266.60000000000002</v>
      </c>
      <c r="U1336">
        <v>6</v>
      </c>
      <c r="V1336">
        <f t="shared" si="247"/>
        <v>36</v>
      </c>
      <c r="W1336">
        <f t="shared" si="248"/>
        <v>5.9504132231404965</v>
      </c>
      <c r="X1336">
        <f t="shared" si="253"/>
        <v>6.161666115702479</v>
      </c>
      <c r="AC1336">
        <v>266.60000000000002</v>
      </c>
      <c r="AD1336">
        <v>6.08</v>
      </c>
      <c r="AE1336">
        <f t="shared" si="249"/>
        <v>36.9664</v>
      </c>
      <c r="AF1336">
        <f t="shared" si="250"/>
        <v>6.1101487603305786</v>
      </c>
      <c r="AG1336">
        <f t="shared" si="254"/>
        <v>6.2587768595041329</v>
      </c>
    </row>
    <row r="1337" spans="1:33" x14ac:dyDescent="0.25">
      <c r="A1337">
        <v>266.8</v>
      </c>
      <c r="B1337">
        <v>7.44</v>
      </c>
      <c r="C1337">
        <f t="shared" si="244"/>
        <v>55.353600000000007</v>
      </c>
      <c r="D1337">
        <f t="shared" si="243"/>
        <v>9.1493553719008283</v>
      </c>
      <c r="E1337">
        <f t="shared" si="251"/>
        <v>8.2213024793388421</v>
      </c>
      <c r="J1337">
        <v>266.8</v>
      </c>
      <c r="K1337">
        <v>4.8</v>
      </c>
      <c r="L1337">
        <f t="shared" si="245"/>
        <v>23.04</v>
      </c>
      <c r="M1337">
        <f t="shared" si="246"/>
        <v>3.8082644628099174</v>
      </c>
      <c r="N1337">
        <f t="shared" si="252"/>
        <v>4.4356760330578515</v>
      </c>
      <c r="T1337">
        <v>266.8</v>
      </c>
      <c r="U1337">
        <v>6.24</v>
      </c>
      <c r="V1337">
        <f t="shared" si="247"/>
        <v>38.937600000000003</v>
      </c>
      <c r="W1337">
        <f t="shared" si="248"/>
        <v>6.4359669421487613</v>
      </c>
      <c r="X1337">
        <f t="shared" si="253"/>
        <v>6.2102214876033051</v>
      </c>
      <c r="AC1337">
        <v>266.8</v>
      </c>
      <c r="AD1337">
        <v>5.76</v>
      </c>
      <c r="AE1337">
        <f t="shared" si="249"/>
        <v>33.177599999999998</v>
      </c>
      <c r="AF1337">
        <f t="shared" si="250"/>
        <v>5.4839008264462805</v>
      </c>
      <c r="AG1337">
        <f t="shared" si="254"/>
        <v>6.1469619834710754</v>
      </c>
    </row>
    <row r="1338" spans="1:33" x14ac:dyDescent="0.25">
      <c r="A1338">
        <v>267</v>
      </c>
      <c r="B1338">
        <v>6.72</v>
      </c>
      <c r="C1338">
        <f t="shared" si="244"/>
        <v>45.158399999999993</v>
      </c>
      <c r="D1338">
        <f t="shared" si="243"/>
        <v>7.4641983471074367</v>
      </c>
      <c r="E1338">
        <f t="shared" si="251"/>
        <v>8.1853355371900811</v>
      </c>
      <c r="J1338">
        <v>267</v>
      </c>
      <c r="K1338">
        <v>5.52</v>
      </c>
      <c r="L1338">
        <f t="shared" si="245"/>
        <v>30.470399999999994</v>
      </c>
      <c r="M1338">
        <f t="shared" si="246"/>
        <v>5.0364297520661152</v>
      </c>
      <c r="N1338">
        <f t="shared" si="252"/>
        <v>4.5060231404958682</v>
      </c>
      <c r="T1338">
        <v>267</v>
      </c>
      <c r="U1338">
        <v>6.4</v>
      </c>
      <c r="V1338">
        <f t="shared" si="247"/>
        <v>40.960000000000008</v>
      </c>
      <c r="W1338">
        <f t="shared" si="248"/>
        <v>6.7702479338842991</v>
      </c>
      <c r="X1338">
        <f t="shared" si="253"/>
        <v>6.2436495867768596</v>
      </c>
      <c r="AC1338">
        <v>267</v>
      </c>
      <c r="AD1338">
        <v>6.08</v>
      </c>
      <c r="AE1338">
        <f t="shared" si="249"/>
        <v>36.9664</v>
      </c>
      <c r="AF1338">
        <f t="shared" si="250"/>
        <v>6.1101487603305786</v>
      </c>
      <c r="AG1338">
        <f t="shared" si="254"/>
        <v>6.1629355371900836</v>
      </c>
    </row>
    <row r="1339" spans="1:33" x14ac:dyDescent="0.25">
      <c r="A1339">
        <v>267.2</v>
      </c>
      <c r="B1339">
        <v>7.36</v>
      </c>
      <c r="C1339">
        <f t="shared" si="244"/>
        <v>54.169600000000003</v>
      </c>
      <c r="D1339">
        <f t="shared" si="243"/>
        <v>8.9536528925619834</v>
      </c>
      <c r="E1339">
        <f t="shared" si="251"/>
        <v>8.2427768595041329</v>
      </c>
      <c r="J1339">
        <v>267.2</v>
      </c>
      <c r="K1339">
        <v>4.8</v>
      </c>
      <c r="L1339">
        <f t="shared" si="245"/>
        <v>23.04</v>
      </c>
      <c r="M1339">
        <f t="shared" si="246"/>
        <v>3.8082644628099174</v>
      </c>
      <c r="N1339">
        <f t="shared" si="252"/>
        <v>4.4119801652892559</v>
      </c>
      <c r="T1339">
        <v>267.2</v>
      </c>
      <c r="U1339">
        <v>6.08</v>
      </c>
      <c r="V1339">
        <f t="shared" si="247"/>
        <v>36.9664</v>
      </c>
      <c r="W1339">
        <f t="shared" si="248"/>
        <v>6.1101487603305786</v>
      </c>
      <c r="X1339">
        <f t="shared" si="253"/>
        <v>6.2274644628099178</v>
      </c>
      <c r="AC1339">
        <v>267.2</v>
      </c>
      <c r="AD1339">
        <v>6.16</v>
      </c>
      <c r="AE1339">
        <f t="shared" si="249"/>
        <v>37.945599999999999</v>
      </c>
      <c r="AF1339">
        <f t="shared" si="250"/>
        <v>6.2720000000000002</v>
      </c>
      <c r="AG1339">
        <f t="shared" si="254"/>
        <v>6.1791206611570262</v>
      </c>
    </row>
    <row r="1340" spans="1:33" x14ac:dyDescent="0.25">
      <c r="A1340">
        <v>267.39999999999998</v>
      </c>
      <c r="B1340">
        <v>6.88</v>
      </c>
      <c r="C1340">
        <f t="shared" si="244"/>
        <v>47.334399999999995</v>
      </c>
      <c r="D1340">
        <f t="shared" si="243"/>
        <v>7.8238677685950409</v>
      </c>
      <c r="E1340">
        <f t="shared" si="251"/>
        <v>8.3138644628099154</v>
      </c>
      <c r="J1340">
        <v>267.39999999999998</v>
      </c>
      <c r="K1340">
        <v>4.96</v>
      </c>
      <c r="L1340">
        <f t="shared" si="245"/>
        <v>24.601600000000001</v>
      </c>
      <c r="M1340">
        <f t="shared" si="246"/>
        <v>4.0663801652892566</v>
      </c>
      <c r="N1340">
        <f t="shared" si="252"/>
        <v>4.3294677685950402</v>
      </c>
      <c r="T1340">
        <v>267.39999999999998</v>
      </c>
      <c r="U1340">
        <v>5.84</v>
      </c>
      <c r="V1340">
        <f t="shared" si="247"/>
        <v>34.105599999999995</v>
      </c>
      <c r="W1340">
        <f t="shared" si="248"/>
        <v>5.6372892561983461</v>
      </c>
      <c r="X1340">
        <f t="shared" si="253"/>
        <v>6.1639933884297529</v>
      </c>
      <c r="AC1340">
        <v>267.39999999999998</v>
      </c>
      <c r="AD1340">
        <v>6.32</v>
      </c>
      <c r="AE1340">
        <f t="shared" si="249"/>
        <v>39.942400000000006</v>
      </c>
      <c r="AF1340">
        <f t="shared" si="250"/>
        <v>6.6020495867768609</v>
      </c>
      <c r="AG1340">
        <f t="shared" si="254"/>
        <v>6.1791206611570244</v>
      </c>
    </row>
    <row r="1341" spans="1:33" x14ac:dyDescent="0.25">
      <c r="A1341">
        <v>267.60000000000002</v>
      </c>
      <c r="B1341">
        <v>7.2</v>
      </c>
      <c r="C1341">
        <f t="shared" si="244"/>
        <v>51.84</v>
      </c>
      <c r="D1341">
        <f t="shared" si="243"/>
        <v>8.5685950413223146</v>
      </c>
      <c r="E1341">
        <f t="shared" si="251"/>
        <v>8.2947173553718994</v>
      </c>
      <c r="J1341">
        <v>267.60000000000002</v>
      </c>
      <c r="K1341">
        <v>4.8</v>
      </c>
      <c r="L1341">
        <f t="shared" si="245"/>
        <v>23.04</v>
      </c>
      <c r="M1341">
        <f t="shared" si="246"/>
        <v>3.8082644628099174</v>
      </c>
      <c r="N1341">
        <f t="shared" si="252"/>
        <v>4.3166677685950416</v>
      </c>
      <c r="T1341">
        <v>267.60000000000002</v>
      </c>
      <c r="U1341">
        <v>5.6</v>
      </c>
      <c r="V1341">
        <f t="shared" si="247"/>
        <v>31.359999999999996</v>
      </c>
      <c r="W1341">
        <f t="shared" si="248"/>
        <v>5.1834710743801651</v>
      </c>
      <c r="X1341">
        <f t="shared" si="253"/>
        <v>6.0551404958677697</v>
      </c>
      <c r="AC1341">
        <v>267.60000000000002</v>
      </c>
      <c r="AD1341">
        <v>6</v>
      </c>
      <c r="AE1341">
        <f t="shared" si="249"/>
        <v>36</v>
      </c>
      <c r="AF1341">
        <f t="shared" si="250"/>
        <v>5.9504132231404965</v>
      </c>
      <c r="AG1341">
        <f t="shared" si="254"/>
        <v>6.1948826446281</v>
      </c>
    </row>
    <row r="1342" spans="1:33" x14ac:dyDescent="0.25">
      <c r="A1342">
        <v>267.8</v>
      </c>
      <c r="B1342">
        <v>7.04</v>
      </c>
      <c r="C1342">
        <f t="shared" si="244"/>
        <v>49.561599999999999</v>
      </c>
      <c r="D1342">
        <f t="shared" si="243"/>
        <v>8.1920000000000002</v>
      </c>
      <c r="E1342">
        <f t="shared" si="251"/>
        <v>8.2570578512396686</v>
      </c>
      <c r="J1342">
        <v>267.8</v>
      </c>
      <c r="K1342">
        <v>5.52</v>
      </c>
      <c r="L1342">
        <f t="shared" si="245"/>
        <v>30.470399999999994</v>
      </c>
      <c r="M1342">
        <f t="shared" si="246"/>
        <v>5.0364297520661152</v>
      </c>
      <c r="N1342">
        <f t="shared" si="252"/>
        <v>4.4004495867768592</v>
      </c>
      <c r="T1342">
        <v>267.8</v>
      </c>
      <c r="U1342">
        <v>6.32</v>
      </c>
      <c r="V1342">
        <f t="shared" si="247"/>
        <v>39.942400000000006</v>
      </c>
      <c r="W1342">
        <f t="shared" si="248"/>
        <v>6.6020495867768609</v>
      </c>
      <c r="X1342">
        <f t="shared" si="253"/>
        <v>6.1360661157024809</v>
      </c>
      <c r="AC1342">
        <v>267.8</v>
      </c>
      <c r="AD1342">
        <v>5.84</v>
      </c>
      <c r="AE1342">
        <f t="shared" si="249"/>
        <v>34.105599999999995</v>
      </c>
      <c r="AF1342">
        <f t="shared" si="250"/>
        <v>5.6372892561983461</v>
      </c>
      <c r="AG1342">
        <f t="shared" si="254"/>
        <v>6.1150148760330572</v>
      </c>
    </row>
    <row r="1343" spans="1:33" x14ac:dyDescent="0.25">
      <c r="A1343">
        <v>268</v>
      </c>
      <c r="B1343">
        <v>6.96</v>
      </c>
      <c r="C1343">
        <f t="shared" si="244"/>
        <v>48.441600000000001</v>
      </c>
      <c r="D1343">
        <f t="shared" si="243"/>
        <v>8.0068760330578517</v>
      </c>
      <c r="E1343">
        <f t="shared" si="251"/>
        <v>8.2198214876033049</v>
      </c>
      <c r="J1343">
        <v>268</v>
      </c>
      <c r="K1343">
        <v>5.44</v>
      </c>
      <c r="L1343">
        <f t="shared" si="245"/>
        <v>29.593600000000006</v>
      </c>
      <c r="M1343">
        <f t="shared" si="246"/>
        <v>4.8915041322314057</v>
      </c>
      <c r="N1343">
        <f t="shared" si="252"/>
        <v>4.4287999999999998</v>
      </c>
      <c r="T1343">
        <v>268</v>
      </c>
      <c r="U1343">
        <v>6.08</v>
      </c>
      <c r="V1343">
        <f t="shared" si="247"/>
        <v>36.9664</v>
      </c>
      <c r="W1343">
        <f t="shared" si="248"/>
        <v>6.1101487603305786</v>
      </c>
      <c r="X1343">
        <f t="shared" si="253"/>
        <v>6.1520396694214892</v>
      </c>
      <c r="AC1343">
        <v>268</v>
      </c>
      <c r="AD1343">
        <v>6.24</v>
      </c>
      <c r="AE1343">
        <f t="shared" si="249"/>
        <v>38.937600000000003</v>
      </c>
      <c r="AF1343">
        <f t="shared" si="250"/>
        <v>6.4359669421487613</v>
      </c>
      <c r="AG1343">
        <f t="shared" si="254"/>
        <v>6.1475966942148759</v>
      </c>
    </row>
    <row r="1344" spans="1:33" x14ac:dyDescent="0.25">
      <c r="A1344">
        <v>268.2</v>
      </c>
      <c r="B1344">
        <v>6.8</v>
      </c>
      <c r="C1344">
        <f t="shared" si="244"/>
        <v>46.239999999999995</v>
      </c>
      <c r="D1344">
        <f t="shared" si="243"/>
        <v>7.6429752066115695</v>
      </c>
      <c r="E1344">
        <f t="shared" si="251"/>
        <v>8.1834314049586787</v>
      </c>
      <c r="J1344">
        <v>268.2</v>
      </c>
      <c r="K1344">
        <v>5.52</v>
      </c>
      <c r="L1344">
        <f t="shared" si="245"/>
        <v>30.470399999999994</v>
      </c>
      <c r="M1344">
        <f t="shared" si="246"/>
        <v>5.0364297520661152</v>
      </c>
      <c r="N1344">
        <f t="shared" si="252"/>
        <v>4.4716429752066107</v>
      </c>
      <c r="T1344">
        <v>268.2</v>
      </c>
      <c r="U1344">
        <v>6.24</v>
      </c>
      <c r="V1344">
        <f t="shared" si="247"/>
        <v>38.937600000000003</v>
      </c>
      <c r="W1344">
        <f t="shared" si="248"/>
        <v>6.4359669421487613</v>
      </c>
      <c r="X1344">
        <f t="shared" si="253"/>
        <v>6.2005950413223143</v>
      </c>
      <c r="AC1344">
        <v>268.2</v>
      </c>
      <c r="AD1344">
        <v>6.48</v>
      </c>
      <c r="AE1344">
        <f t="shared" si="249"/>
        <v>41.990400000000008</v>
      </c>
      <c r="AF1344">
        <f t="shared" si="250"/>
        <v>6.9405619834710759</v>
      </c>
      <c r="AG1344">
        <f t="shared" si="254"/>
        <v>6.2144528925619831</v>
      </c>
    </row>
    <row r="1345" spans="1:33" x14ac:dyDescent="0.25">
      <c r="A1345">
        <v>268.39999999999998</v>
      </c>
      <c r="B1345">
        <v>7.36</v>
      </c>
      <c r="C1345">
        <f t="shared" si="244"/>
        <v>54.169600000000003</v>
      </c>
      <c r="D1345">
        <f t="shared" si="243"/>
        <v>8.9536528925619834</v>
      </c>
      <c r="E1345">
        <f t="shared" si="251"/>
        <v>8.3323768595041336</v>
      </c>
      <c r="J1345">
        <v>268.39999999999998</v>
      </c>
      <c r="K1345">
        <v>4.88</v>
      </c>
      <c r="L1345">
        <f t="shared" si="245"/>
        <v>23.814399999999999</v>
      </c>
      <c r="M1345">
        <f t="shared" si="246"/>
        <v>3.9362644628099175</v>
      </c>
      <c r="N1345">
        <f t="shared" si="252"/>
        <v>4.3761190082644621</v>
      </c>
      <c r="T1345">
        <v>268.39999999999998</v>
      </c>
      <c r="U1345">
        <v>6.08</v>
      </c>
      <c r="V1345">
        <f t="shared" si="247"/>
        <v>36.9664</v>
      </c>
      <c r="W1345">
        <f t="shared" si="248"/>
        <v>6.1101487603305786</v>
      </c>
      <c r="X1345">
        <f t="shared" si="253"/>
        <v>6.134585123966942</v>
      </c>
      <c r="AC1345">
        <v>268.39999999999998</v>
      </c>
      <c r="AD1345">
        <v>5.84</v>
      </c>
      <c r="AE1345">
        <f t="shared" si="249"/>
        <v>34.105599999999995</v>
      </c>
      <c r="AF1345">
        <f t="shared" si="250"/>
        <v>5.6372892561983461</v>
      </c>
      <c r="AG1345">
        <f t="shared" si="254"/>
        <v>6.1179768595041315</v>
      </c>
    </row>
    <row r="1346" spans="1:33" x14ac:dyDescent="0.25">
      <c r="A1346">
        <v>268.60000000000002</v>
      </c>
      <c r="B1346">
        <v>7.04</v>
      </c>
      <c r="C1346">
        <f t="shared" si="244"/>
        <v>49.561599999999999</v>
      </c>
      <c r="D1346">
        <f t="shared" si="243"/>
        <v>8.1920000000000002</v>
      </c>
      <c r="E1346">
        <f t="shared" si="251"/>
        <v>8.2947173553719011</v>
      </c>
      <c r="J1346">
        <v>268.60000000000002</v>
      </c>
      <c r="K1346">
        <v>4.96</v>
      </c>
      <c r="L1346">
        <f t="shared" si="245"/>
        <v>24.601600000000001</v>
      </c>
      <c r="M1346">
        <f t="shared" si="246"/>
        <v>4.0663801652892566</v>
      </c>
      <c r="N1346">
        <f t="shared" si="252"/>
        <v>4.349461157024793</v>
      </c>
      <c r="T1346">
        <v>268.60000000000002</v>
      </c>
      <c r="U1346">
        <v>6.08</v>
      </c>
      <c r="V1346">
        <f t="shared" si="247"/>
        <v>36.9664</v>
      </c>
      <c r="W1346">
        <f t="shared" si="248"/>
        <v>6.1101487603305786</v>
      </c>
      <c r="X1346">
        <f t="shared" si="253"/>
        <v>6.150558677685952</v>
      </c>
      <c r="AC1346">
        <v>268.60000000000002</v>
      </c>
      <c r="AD1346">
        <v>6.56</v>
      </c>
      <c r="AE1346">
        <f t="shared" si="249"/>
        <v>43.033599999999993</v>
      </c>
      <c r="AF1346">
        <f t="shared" si="250"/>
        <v>7.1129917355371894</v>
      </c>
      <c r="AG1346">
        <f t="shared" si="254"/>
        <v>6.2182611570247932</v>
      </c>
    </row>
    <row r="1347" spans="1:33" x14ac:dyDescent="0.25">
      <c r="A1347">
        <v>268.8</v>
      </c>
      <c r="B1347">
        <v>7.04</v>
      </c>
      <c r="C1347">
        <f t="shared" si="244"/>
        <v>49.561599999999999</v>
      </c>
      <c r="D1347">
        <f t="shared" ref="D1347:D1410" si="255">C1347/6.05</f>
        <v>8.1920000000000002</v>
      </c>
      <c r="E1347">
        <f t="shared" si="251"/>
        <v>8.1989818181818173</v>
      </c>
      <c r="J1347">
        <v>268.8</v>
      </c>
      <c r="K1347">
        <v>5.12</v>
      </c>
      <c r="L1347">
        <f t="shared" si="245"/>
        <v>26.214400000000001</v>
      </c>
      <c r="M1347">
        <f t="shared" si="246"/>
        <v>4.3329586776859506</v>
      </c>
      <c r="N1347">
        <f t="shared" si="252"/>
        <v>4.4019305785123972</v>
      </c>
      <c r="T1347">
        <v>268.8</v>
      </c>
      <c r="U1347">
        <v>6.32</v>
      </c>
      <c r="V1347">
        <f t="shared" si="247"/>
        <v>39.942400000000006</v>
      </c>
      <c r="W1347">
        <f t="shared" si="248"/>
        <v>6.6020495867768609</v>
      </c>
      <c r="X1347">
        <f t="shared" si="253"/>
        <v>6.1671669421487607</v>
      </c>
      <c r="AC1347">
        <v>268.8</v>
      </c>
      <c r="AD1347">
        <v>6.16</v>
      </c>
      <c r="AE1347">
        <f t="shared" si="249"/>
        <v>37.945599999999999</v>
      </c>
      <c r="AF1347">
        <f t="shared" si="250"/>
        <v>6.2720000000000002</v>
      </c>
      <c r="AG1347">
        <f t="shared" si="254"/>
        <v>6.297071074380165</v>
      </c>
    </row>
    <row r="1348" spans="1:33" x14ac:dyDescent="0.25">
      <c r="A1348">
        <v>269</v>
      </c>
      <c r="B1348">
        <v>6.96</v>
      </c>
      <c r="C1348">
        <f t="shared" ref="C1348:C1411" si="256">B1348*B1348</f>
        <v>48.441600000000001</v>
      </c>
      <c r="D1348">
        <f t="shared" si="255"/>
        <v>8.0068760330578517</v>
      </c>
      <c r="E1348">
        <f t="shared" si="251"/>
        <v>8.2532495867768585</v>
      </c>
      <c r="J1348">
        <v>269</v>
      </c>
      <c r="K1348">
        <v>5.2</v>
      </c>
      <c r="L1348">
        <f t="shared" ref="L1348:L1411" si="257">K1348*K1348</f>
        <v>27.040000000000003</v>
      </c>
      <c r="M1348">
        <f t="shared" ref="M1348:M1411" si="258">L1348/6.05</f>
        <v>4.4694214876033067</v>
      </c>
      <c r="N1348">
        <f t="shared" si="252"/>
        <v>4.3452297520661158</v>
      </c>
      <c r="T1348">
        <v>269</v>
      </c>
      <c r="U1348">
        <v>6</v>
      </c>
      <c r="V1348">
        <f t="shared" ref="V1348:V1411" si="259">U1348*U1348</f>
        <v>36</v>
      </c>
      <c r="W1348">
        <f t="shared" ref="W1348:W1411" si="260">V1348/6.05</f>
        <v>5.9504132231404965</v>
      </c>
      <c r="X1348">
        <f t="shared" si="253"/>
        <v>6.0851834710743811</v>
      </c>
      <c r="AC1348">
        <v>269</v>
      </c>
      <c r="AD1348">
        <v>6.16</v>
      </c>
      <c r="AE1348">
        <f t="shared" ref="AE1348:AE1411" si="261">AD1348*AD1348</f>
        <v>37.945599999999999</v>
      </c>
      <c r="AF1348">
        <f t="shared" ref="AF1348:AF1411" si="262">AE1348/6.05</f>
        <v>6.2720000000000002</v>
      </c>
      <c r="AG1348">
        <f t="shared" si="254"/>
        <v>6.3132561983471076</v>
      </c>
    </row>
    <row r="1349" spans="1:33" x14ac:dyDescent="0.25">
      <c r="A1349">
        <v>269.2</v>
      </c>
      <c r="B1349">
        <v>6.64</v>
      </c>
      <c r="C1349">
        <f t="shared" si="256"/>
        <v>44.089599999999997</v>
      </c>
      <c r="D1349">
        <f t="shared" si="255"/>
        <v>7.2875371900826442</v>
      </c>
      <c r="E1349">
        <f t="shared" si="251"/>
        <v>8.0866380165289247</v>
      </c>
      <c r="J1349">
        <v>269.2</v>
      </c>
      <c r="K1349">
        <v>5.36</v>
      </c>
      <c r="L1349">
        <f t="shared" si="257"/>
        <v>28.729600000000005</v>
      </c>
      <c r="M1349">
        <f t="shared" si="258"/>
        <v>4.7486942148760338</v>
      </c>
      <c r="N1349">
        <f t="shared" si="252"/>
        <v>4.4392727272727273</v>
      </c>
      <c r="T1349">
        <v>269.2</v>
      </c>
      <c r="U1349">
        <v>6.16</v>
      </c>
      <c r="V1349">
        <f t="shared" si="259"/>
        <v>37.945599999999999</v>
      </c>
      <c r="W1349">
        <f t="shared" si="260"/>
        <v>6.2720000000000002</v>
      </c>
      <c r="X1349">
        <f t="shared" si="253"/>
        <v>6.1013685950413237</v>
      </c>
      <c r="AC1349">
        <v>269.2</v>
      </c>
      <c r="AD1349">
        <v>5.84</v>
      </c>
      <c r="AE1349">
        <f t="shared" si="261"/>
        <v>34.105599999999995</v>
      </c>
      <c r="AF1349">
        <f t="shared" si="262"/>
        <v>5.6372892561983461</v>
      </c>
      <c r="AG1349">
        <f t="shared" si="254"/>
        <v>6.2497851239669417</v>
      </c>
    </row>
    <row r="1350" spans="1:33" x14ac:dyDescent="0.25">
      <c r="A1350">
        <v>269.39999999999998</v>
      </c>
      <c r="B1350">
        <v>7.2</v>
      </c>
      <c r="C1350">
        <f t="shared" si="256"/>
        <v>51.84</v>
      </c>
      <c r="D1350">
        <f t="shared" si="255"/>
        <v>8.5685950413223146</v>
      </c>
      <c r="E1350">
        <f t="shared" si="251"/>
        <v>8.1611107438016539</v>
      </c>
      <c r="J1350">
        <v>269.39999999999998</v>
      </c>
      <c r="K1350">
        <v>4.88</v>
      </c>
      <c r="L1350">
        <f t="shared" si="257"/>
        <v>23.814399999999999</v>
      </c>
      <c r="M1350">
        <f t="shared" si="258"/>
        <v>3.9362644628099175</v>
      </c>
      <c r="N1350">
        <f t="shared" si="252"/>
        <v>4.4262611570247934</v>
      </c>
      <c r="T1350">
        <v>269.39999999999998</v>
      </c>
      <c r="U1350">
        <v>6.16</v>
      </c>
      <c r="V1350">
        <f t="shared" si="259"/>
        <v>37.945599999999999</v>
      </c>
      <c r="W1350">
        <f t="shared" si="260"/>
        <v>6.2720000000000002</v>
      </c>
      <c r="X1350">
        <f t="shared" si="253"/>
        <v>6.1648396694214878</v>
      </c>
      <c r="AC1350">
        <v>269.39999999999998</v>
      </c>
      <c r="AD1350">
        <v>6.08</v>
      </c>
      <c r="AE1350">
        <f t="shared" si="261"/>
        <v>36.9664</v>
      </c>
      <c r="AF1350">
        <f t="shared" si="262"/>
        <v>6.1101487603305786</v>
      </c>
      <c r="AG1350">
        <f t="shared" si="254"/>
        <v>6.2005950413223143</v>
      </c>
    </row>
    <row r="1351" spans="1:33" x14ac:dyDescent="0.25">
      <c r="A1351">
        <v>269.60000000000002</v>
      </c>
      <c r="B1351">
        <v>6.96</v>
      </c>
      <c r="C1351">
        <f t="shared" si="256"/>
        <v>48.441600000000001</v>
      </c>
      <c r="D1351">
        <f t="shared" si="255"/>
        <v>8.0068760330578517</v>
      </c>
      <c r="E1351">
        <f t="shared" si="251"/>
        <v>8.1049388429752049</v>
      </c>
      <c r="J1351">
        <v>269.60000000000002</v>
      </c>
      <c r="K1351">
        <v>5.44</v>
      </c>
      <c r="L1351">
        <f t="shared" si="257"/>
        <v>29.593600000000006</v>
      </c>
      <c r="M1351">
        <f t="shared" si="258"/>
        <v>4.8915041322314057</v>
      </c>
      <c r="N1351">
        <f t="shared" si="252"/>
        <v>4.5345851239669424</v>
      </c>
      <c r="T1351">
        <v>269.60000000000002</v>
      </c>
      <c r="U1351">
        <v>6</v>
      </c>
      <c r="V1351">
        <f t="shared" si="259"/>
        <v>36</v>
      </c>
      <c r="W1351">
        <f t="shared" si="260"/>
        <v>5.9504132231404965</v>
      </c>
      <c r="X1351">
        <f t="shared" si="253"/>
        <v>6.2415338842975201</v>
      </c>
      <c r="AC1351">
        <v>269.60000000000002</v>
      </c>
      <c r="AD1351">
        <v>6.24</v>
      </c>
      <c r="AE1351">
        <f t="shared" si="261"/>
        <v>38.937600000000003</v>
      </c>
      <c r="AF1351">
        <f t="shared" si="262"/>
        <v>6.4359669421487613</v>
      </c>
      <c r="AG1351">
        <f t="shared" si="254"/>
        <v>6.2491504132231395</v>
      </c>
    </row>
    <row r="1352" spans="1:33" x14ac:dyDescent="0.25">
      <c r="A1352">
        <v>269.8</v>
      </c>
      <c r="B1352">
        <v>7.12</v>
      </c>
      <c r="C1352">
        <f t="shared" si="256"/>
        <v>50.694400000000002</v>
      </c>
      <c r="D1352">
        <f t="shared" si="255"/>
        <v>8.379239669421489</v>
      </c>
      <c r="E1352">
        <f t="shared" si="251"/>
        <v>8.1236628099173558</v>
      </c>
      <c r="J1352">
        <v>269.8</v>
      </c>
      <c r="K1352">
        <v>5.12</v>
      </c>
      <c r="L1352">
        <f t="shared" si="257"/>
        <v>26.214400000000001</v>
      </c>
      <c r="M1352">
        <f t="shared" si="258"/>
        <v>4.3329586776859506</v>
      </c>
      <c r="N1352">
        <f t="shared" si="252"/>
        <v>4.4642380165289257</v>
      </c>
      <c r="T1352">
        <v>269.8</v>
      </c>
      <c r="U1352">
        <v>6.08</v>
      </c>
      <c r="V1352">
        <f t="shared" si="259"/>
        <v>36.9664</v>
      </c>
      <c r="W1352">
        <f t="shared" si="260"/>
        <v>6.1101487603305786</v>
      </c>
      <c r="X1352">
        <f t="shared" si="253"/>
        <v>6.1923438016528927</v>
      </c>
      <c r="AC1352">
        <v>269.8</v>
      </c>
      <c r="AD1352">
        <v>6</v>
      </c>
      <c r="AE1352">
        <f t="shared" si="261"/>
        <v>36</v>
      </c>
      <c r="AF1352">
        <f t="shared" si="262"/>
        <v>5.9504132231404965</v>
      </c>
      <c r="AG1352">
        <f t="shared" si="254"/>
        <v>6.2804628099173545</v>
      </c>
    </row>
    <row r="1353" spans="1:33" x14ac:dyDescent="0.25">
      <c r="A1353">
        <v>270</v>
      </c>
      <c r="B1353">
        <v>7.36</v>
      </c>
      <c r="C1353">
        <f t="shared" si="256"/>
        <v>54.169600000000003</v>
      </c>
      <c r="D1353">
        <f t="shared" si="255"/>
        <v>8.9536528925619834</v>
      </c>
      <c r="E1353">
        <f t="shared" si="251"/>
        <v>8.2183404958677695</v>
      </c>
      <c r="J1353">
        <v>270</v>
      </c>
      <c r="K1353">
        <v>4.88</v>
      </c>
      <c r="L1353">
        <f t="shared" si="257"/>
        <v>23.814399999999999</v>
      </c>
      <c r="M1353">
        <f t="shared" si="258"/>
        <v>3.9362644628099175</v>
      </c>
      <c r="N1353">
        <f t="shared" si="252"/>
        <v>4.3687140495867762</v>
      </c>
      <c r="T1353">
        <v>270</v>
      </c>
      <c r="U1353">
        <v>6.32</v>
      </c>
      <c r="V1353">
        <f t="shared" si="259"/>
        <v>39.942400000000006</v>
      </c>
      <c r="W1353">
        <f t="shared" si="260"/>
        <v>6.6020495867768609</v>
      </c>
      <c r="X1353">
        <f t="shared" si="253"/>
        <v>6.2415338842975219</v>
      </c>
      <c r="AC1353">
        <v>270</v>
      </c>
      <c r="AD1353">
        <v>6</v>
      </c>
      <c r="AE1353">
        <f t="shared" si="261"/>
        <v>36</v>
      </c>
      <c r="AF1353">
        <f t="shared" si="262"/>
        <v>5.9504132231404965</v>
      </c>
      <c r="AG1353">
        <f t="shared" si="254"/>
        <v>6.2319074380165285</v>
      </c>
    </row>
    <row r="1354" spans="1:33" x14ac:dyDescent="0.25">
      <c r="A1354">
        <v>270.2</v>
      </c>
      <c r="B1354">
        <v>6.64</v>
      </c>
      <c r="C1354">
        <f t="shared" si="256"/>
        <v>44.089599999999997</v>
      </c>
      <c r="D1354">
        <f t="shared" si="255"/>
        <v>7.2875371900826442</v>
      </c>
      <c r="E1354">
        <f t="shared" si="251"/>
        <v>8.1827966942148773</v>
      </c>
      <c r="J1354">
        <v>270.2</v>
      </c>
      <c r="K1354">
        <v>5.2</v>
      </c>
      <c r="L1354">
        <f t="shared" si="257"/>
        <v>27.040000000000003</v>
      </c>
      <c r="M1354">
        <f t="shared" si="258"/>
        <v>4.4694214876033067</v>
      </c>
      <c r="N1354">
        <f t="shared" si="252"/>
        <v>4.3120132231404957</v>
      </c>
      <c r="T1354">
        <v>270.2</v>
      </c>
      <c r="U1354">
        <v>6.16</v>
      </c>
      <c r="V1354">
        <f t="shared" si="259"/>
        <v>37.945599999999999</v>
      </c>
      <c r="W1354">
        <f t="shared" si="260"/>
        <v>6.2720000000000002</v>
      </c>
      <c r="X1354">
        <f t="shared" si="253"/>
        <v>6.2251371900826449</v>
      </c>
      <c r="AC1354">
        <v>270.2</v>
      </c>
      <c r="AD1354">
        <v>6.48</v>
      </c>
      <c r="AE1354">
        <f t="shared" si="261"/>
        <v>41.990400000000008</v>
      </c>
      <c r="AF1354">
        <f t="shared" si="262"/>
        <v>6.9405619834710759</v>
      </c>
      <c r="AG1354">
        <f t="shared" si="254"/>
        <v>6.2319074380165285</v>
      </c>
    </row>
    <row r="1355" spans="1:33" x14ac:dyDescent="0.25">
      <c r="A1355">
        <v>270.39999999999998</v>
      </c>
      <c r="B1355">
        <v>7.28</v>
      </c>
      <c r="C1355">
        <f t="shared" si="256"/>
        <v>52.998400000000004</v>
      </c>
      <c r="D1355">
        <f t="shared" si="255"/>
        <v>8.7600661157024806</v>
      </c>
      <c r="E1355">
        <f t="shared" si="251"/>
        <v>8.1634380165289251</v>
      </c>
      <c r="J1355">
        <v>270.39999999999998</v>
      </c>
      <c r="K1355">
        <v>5.12</v>
      </c>
      <c r="L1355">
        <f t="shared" si="257"/>
        <v>26.214400000000001</v>
      </c>
      <c r="M1355">
        <f t="shared" si="258"/>
        <v>4.3329586776859506</v>
      </c>
      <c r="N1355">
        <f t="shared" si="252"/>
        <v>4.3516826446280996</v>
      </c>
      <c r="T1355">
        <v>270.39999999999998</v>
      </c>
      <c r="U1355">
        <v>6.16</v>
      </c>
      <c r="V1355">
        <f t="shared" si="259"/>
        <v>37.945599999999999</v>
      </c>
      <c r="W1355">
        <f t="shared" si="260"/>
        <v>6.2720000000000002</v>
      </c>
      <c r="X1355">
        <f t="shared" si="253"/>
        <v>6.2413223140495875</v>
      </c>
      <c r="AC1355">
        <v>270.39999999999998</v>
      </c>
      <c r="AD1355">
        <v>6.16</v>
      </c>
      <c r="AE1355">
        <f t="shared" si="261"/>
        <v>37.945599999999999</v>
      </c>
      <c r="AF1355">
        <f t="shared" si="262"/>
        <v>6.2720000000000002</v>
      </c>
      <c r="AG1355">
        <f t="shared" si="254"/>
        <v>6.2953785123966934</v>
      </c>
    </row>
    <row r="1356" spans="1:33" x14ac:dyDescent="0.25">
      <c r="A1356">
        <v>270.60000000000002</v>
      </c>
      <c r="B1356">
        <v>7.2</v>
      </c>
      <c r="C1356">
        <f t="shared" si="256"/>
        <v>51.84</v>
      </c>
      <c r="D1356">
        <f t="shared" si="255"/>
        <v>8.5685950413223146</v>
      </c>
      <c r="E1356">
        <f t="shared" ref="E1356:E1419" si="263">AVERAGE(D1347:D1356)</f>
        <v>8.2010975206611576</v>
      </c>
      <c r="J1356">
        <v>270.60000000000002</v>
      </c>
      <c r="K1356">
        <v>5.44</v>
      </c>
      <c r="L1356">
        <f t="shared" si="257"/>
        <v>29.593600000000006</v>
      </c>
      <c r="M1356">
        <f t="shared" si="258"/>
        <v>4.8915041322314057</v>
      </c>
      <c r="N1356">
        <f t="shared" ref="N1356:N1419" si="264">AVERAGE(M1347:M1356)</f>
        <v>4.4341950413223143</v>
      </c>
      <c r="T1356">
        <v>270.60000000000002</v>
      </c>
      <c r="U1356">
        <v>5.92</v>
      </c>
      <c r="V1356">
        <f t="shared" si="259"/>
        <v>35.046399999999998</v>
      </c>
      <c r="W1356">
        <f t="shared" si="260"/>
        <v>5.792793388429752</v>
      </c>
      <c r="X1356">
        <f t="shared" ref="X1356:X1419" si="265">AVERAGE(W1347:W1356)</f>
        <v>6.2095867768595037</v>
      </c>
      <c r="AC1356">
        <v>270.60000000000002</v>
      </c>
      <c r="AD1356">
        <v>6</v>
      </c>
      <c r="AE1356">
        <f t="shared" si="261"/>
        <v>36</v>
      </c>
      <c r="AF1356">
        <f t="shared" si="262"/>
        <v>5.9504132231404965</v>
      </c>
      <c r="AG1356">
        <f t="shared" ref="AG1356:AG1419" si="266">AVERAGE(AF1347:AF1356)</f>
        <v>6.1791206611570244</v>
      </c>
    </row>
    <row r="1357" spans="1:33" x14ac:dyDescent="0.25">
      <c r="A1357">
        <v>270.8</v>
      </c>
      <c r="B1357">
        <v>7.52</v>
      </c>
      <c r="C1357">
        <f t="shared" si="256"/>
        <v>56.550399999999996</v>
      </c>
      <c r="D1357">
        <f t="shared" si="255"/>
        <v>9.3471735537190082</v>
      </c>
      <c r="E1357">
        <f t="shared" si="263"/>
        <v>8.3166148760330572</v>
      </c>
      <c r="J1357">
        <v>270.8</v>
      </c>
      <c r="K1357">
        <v>4.88</v>
      </c>
      <c r="L1357">
        <f t="shared" si="257"/>
        <v>23.814399999999999</v>
      </c>
      <c r="M1357">
        <f t="shared" si="258"/>
        <v>3.9362644628099175</v>
      </c>
      <c r="N1357">
        <f t="shared" si="264"/>
        <v>4.3945256198347113</v>
      </c>
      <c r="T1357">
        <v>270.8</v>
      </c>
      <c r="U1357">
        <v>6.24</v>
      </c>
      <c r="V1357">
        <f t="shared" si="259"/>
        <v>38.937600000000003</v>
      </c>
      <c r="W1357">
        <f t="shared" si="260"/>
        <v>6.4359669421487613</v>
      </c>
      <c r="X1357">
        <f t="shared" si="265"/>
        <v>6.1929785123966941</v>
      </c>
      <c r="AC1357">
        <v>270.8</v>
      </c>
      <c r="AD1357">
        <v>6.16</v>
      </c>
      <c r="AE1357">
        <f t="shared" si="261"/>
        <v>37.945599999999999</v>
      </c>
      <c r="AF1357">
        <f t="shared" si="262"/>
        <v>6.2720000000000002</v>
      </c>
      <c r="AG1357">
        <f t="shared" si="266"/>
        <v>6.1791206611570244</v>
      </c>
    </row>
    <row r="1358" spans="1:33" x14ac:dyDescent="0.25">
      <c r="A1358">
        <v>271</v>
      </c>
      <c r="B1358">
        <v>6.8</v>
      </c>
      <c r="C1358">
        <f t="shared" si="256"/>
        <v>46.239999999999995</v>
      </c>
      <c r="D1358">
        <f t="shared" si="255"/>
        <v>7.6429752066115695</v>
      </c>
      <c r="E1358">
        <f t="shared" si="263"/>
        <v>8.2802247933884292</v>
      </c>
      <c r="J1358">
        <v>271</v>
      </c>
      <c r="K1358">
        <v>5.12</v>
      </c>
      <c r="L1358">
        <f t="shared" si="257"/>
        <v>26.214400000000001</v>
      </c>
      <c r="M1358">
        <f t="shared" si="258"/>
        <v>4.3329586776859506</v>
      </c>
      <c r="N1358">
        <f t="shared" si="264"/>
        <v>4.3808793388429752</v>
      </c>
      <c r="T1358">
        <v>271</v>
      </c>
      <c r="U1358">
        <v>6.24</v>
      </c>
      <c r="V1358">
        <f t="shared" si="259"/>
        <v>38.937600000000003</v>
      </c>
      <c r="W1358">
        <f t="shared" si="260"/>
        <v>6.4359669421487613</v>
      </c>
      <c r="X1358">
        <f t="shared" si="265"/>
        <v>6.2415338842975201</v>
      </c>
      <c r="AC1358">
        <v>271</v>
      </c>
      <c r="AD1358">
        <v>6.08</v>
      </c>
      <c r="AE1358">
        <f t="shared" si="261"/>
        <v>36.9664</v>
      </c>
      <c r="AF1358">
        <f t="shared" si="262"/>
        <v>6.1101487603305786</v>
      </c>
      <c r="AG1358">
        <f t="shared" si="266"/>
        <v>6.1629355371900827</v>
      </c>
    </row>
    <row r="1359" spans="1:33" x14ac:dyDescent="0.25">
      <c r="A1359">
        <v>271.2</v>
      </c>
      <c r="B1359">
        <v>6.88</v>
      </c>
      <c r="C1359">
        <f t="shared" si="256"/>
        <v>47.334399999999995</v>
      </c>
      <c r="D1359">
        <f t="shared" si="255"/>
        <v>7.8238677685950409</v>
      </c>
      <c r="E1359">
        <f t="shared" si="263"/>
        <v>8.3338578512396673</v>
      </c>
      <c r="J1359">
        <v>271.2</v>
      </c>
      <c r="K1359">
        <v>5.28</v>
      </c>
      <c r="L1359">
        <f t="shared" si="257"/>
        <v>27.878400000000003</v>
      </c>
      <c r="M1359">
        <f t="shared" si="258"/>
        <v>4.6080000000000005</v>
      </c>
      <c r="N1359">
        <f t="shared" si="264"/>
        <v>4.3668099173553729</v>
      </c>
      <c r="T1359">
        <v>271.2</v>
      </c>
      <c r="U1359">
        <v>5.84</v>
      </c>
      <c r="V1359">
        <f t="shared" si="259"/>
        <v>34.105599999999995</v>
      </c>
      <c r="W1359">
        <f t="shared" si="260"/>
        <v>5.6372892561983461</v>
      </c>
      <c r="X1359">
        <f t="shared" si="265"/>
        <v>6.1780628099173551</v>
      </c>
      <c r="AC1359">
        <v>271.2</v>
      </c>
      <c r="AD1359">
        <v>6.48</v>
      </c>
      <c r="AE1359">
        <f t="shared" si="261"/>
        <v>41.990400000000008</v>
      </c>
      <c r="AF1359">
        <f t="shared" si="262"/>
        <v>6.9405619834710759</v>
      </c>
      <c r="AG1359">
        <f t="shared" si="266"/>
        <v>6.2932628099173566</v>
      </c>
    </row>
    <row r="1360" spans="1:33" x14ac:dyDescent="0.25">
      <c r="A1360">
        <v>271.39999999999998</v>
      </c>
      <c r="B1360">
        <v>6.72</v>
      </c>
      <c r="C1360">
        <f t="shared" si="256"/>
        <v>45.158399999999993</v>
      </c>
      <c r="D1360">
        <f t="shared" si="255"/>
        <v>7.4641983471074367</v>
      </c>
      <c r="E1360">
        <f t="shared" si="263"/>
        <v>8.2234181818181824</v>
      </c>
      <c r="J1360">
        <v>271.39999999999998</v>
      </c>
      <c r="K1360">
        <v>5.2</v>
      </c>
      <c r="L1360">
        <f t="shared" si="257"/>
        <v>27.040000000000003</v>
      </c>
      <c r="M1360">
        <f t="shared" si="258"/>
        <v>4.4694214876033067</v>
      </c>
      <c r="N1360">
        <f t="shared" si="264"/>
        <v>4.4201256198347121</v>
      </c>
      <c r="T1360">
        <v>271.39999999999998</v>
      </c>
      <c r="U1360">
        <v>6.24</v>
      </c>
      <c r="V1360">
        <f t="shared" si="259"/>
        <v>38.937600000000003</v>
      </c>
      <c r="W1360">
        <f t="shared" si="260"/>
        <v>6.4359669421487613</v>
      </c>
      <c r="X1360">
        <f t="shared" si="265"/>
        <v>6.1944595041322312</v>
      </c>
      <c r="AC1360">
        <v>271.39999999999998</v>
      </c>
      <c r="AD1360">
        <v>6.16</v>
      </c>
      <c r="AE1360">
        <f t="shared" si="261"/>
        <v>37.945599999999999</v>
      </c>
      <c r="AF1360">
        <f t="shared" si="262"/>
        <v>6.2720000000000002</v>
      </c>
      <c r="AG1360">
        <f t="shared" si="266"/>
        <v>6.3094479338842984</v>
      </c>
    </row>
    <row r="1361" spans="1:33" x14ac:dyDescent="0.25">
      <c r="A1361">
        <v>271.60000000000002</v>
      </c>
      <c r="B1361">
        <v>7.28</v>
      </c>
      <c r="C1361">
        <f t="shared" si="256"/>
        <v>52.998400000000004</v>
      </c>
      <c r="D1361">
        <f t="shared" si="255"/>
        <v>8.7600661157024806</v>
      </c>
      <c r="E1361">
        <f t="shared" si="263"/>
        <v>8.2987371900826457</v>
      </c>
      <c r="J1361">
        <v>271.60000000000002</v>
      </c>
      <c r="K1361">
        <v>4.88</v>
      </c>
      <c r="L1361">
        <f t="shared" si="257"/>
        <v>23.814399999999999</v>
      </c>
      <c r="M1361">
        <f t="shared" si="258"/>
        <v>3.9362644628099175</v>
      </c>
      <c r="N1361">
        <f t="shared" si="264"/>
        <v>4.3246016528925617</v>
      </c>
      <c r="T1361">
        <v>271.60000000000002</v>
      </c>
      <c r="U1361">
        <v>6.08</v>
      </c>
      <c r="V1361">
        <f t="shared" si="259"/>
        <v>36.9664</v>
      </c>
      <c r="W1361">
        <f t="shared" si="260"/>
        <v>6.1101487603305786</v>
      </c>
      <c r="X1361">
        <f t="shared" si="265"/>
        <v>6.2104330578512386</v>
      </c>
      <c r="AC1361">
        <v>271.60000000000002</v>
      </c>
      <c r="AD1361">
        <v>6.32</v>
      </c>
      <c r="AE1361">
        <f t="shared" si="261"/>
        <v>39.942400000000006</v>
      </c>
      <c r="AF1361">
        <f t="shared" si="262"/>
        <v>6.6020495867768609</v>
      </c>
      <c r="AG1361">
        <f t="shared" si="266"/>
        <v>6.3260561983471089</v>
      </c>
    </row>
    <row r="1362" spans="1:33" x14ac:dyDescent="0.25">
      <c r="A1362">
        <v>271.8</v>
      </c>
      <c r="B1362">
        <v>6.72</v>
      </c>
      <c r="C1362">
        <f t="shared" si="256"/>
        <v>45.158399999999993</v>
      </c>
      <c r="D1362">
        <f t="shared" si="255"/>
        <v>7.4641983471074367</v>
      </c>
      <c r="E1362">
        <f t="shared" si="263"/>
        <v>8.2072330578512407</v>
      </c>
      <c r="J1362">
        <v>271.8</v>
      </c>
      <c r="K1362">
        <v>5.52</v>
      </c>
      <c r="L1362">
        <f t="shared" si="257"/>
        <v>30.470399999999994</v>
      </c>
      <c r="M1362">
        <f t="shared" si="258"/>
        <v>5.0364297520661152</v>
      </c>
      <c r="N1362">
        <f t="shared" si="264"/>
        <v>4.3949487603305784</v>
      </c>
      <c r="T1362">
        <v>271.8</v>
      </c>
      <c r="U1362">
        <v>6.4</v>
      </c>
      <c r="V1362">
        <f t="shared" si="259"/>
        <v>40.960000000000008</v>
      </c>
      <c r="W1362">
        <f t="shared" si="260"/>
        <v>6.7702479338842991</v>
      </c>
      <c r="X1362">
        <f t="shared" si="265"/>
        <v>6.2764429752066118</v>
      </c>
      <c r="AC1362">
        <v>271.8</v>
      </c>
      <c r="AD1362">
        <v>5.76</v>
      </c>
      <c r="AE1362">
        <f t="shared" si="261"/>
        <v>33.177599999999998</v>
      </c>
      <c r="AF1362">
        <f t="shared" si="262"/>
        <v>5.4839008264462805</v>
      </c>
      <c r="AG1362">
        <f t="shared" si="266"/>
        <v>6.279404958677687</v>
      </c>
    </row>
    <row r="1363" spans="1:33" x14ac:dyDescent="0.25">
      <c r="A1363">
        <v>272</v>
      </c>
      <c r="B1363">
        <v>7.12</v>
      </c>
      <c r="C1363">
        <f t="shared" si="256"/>
        <v>50.694400000000002</v>
      </c>
      <c r="D1363">
        <f t="shared" si="255"/>
        <v>8.379239669421489</v>
      </c>
      <c r="E1363">
        <f t="shared" si="263"/>
        <v>8.1497917355371907</v>
      </c>
      <c r="J1363">
        <v>272</v>
      </c>
      <c r="K1363">
        <v>5.12</v>
      </c>
      <c r="L1363">
        <f t="shared" si="257"/>
        <v>26.214400000000001</v>
      </c>
      <c r="M1363">
        <f t="shared" si="258"/>
        <v>4.3329586776859506</v>
      </c>
      <c r="N1363">
        <f t="shared" si="264"/>
        <v>4.4346181818181822</v>
      </c>
      <c r="T1363">
        <v>272</v>
      </c>
      <c r="U1363">
        <v>6.08</v>
      </c>
      <c r="V1363">
        <f t="shared" si="259"/>
        <v>36.9664</v>
      </c>
      <c r="W1363">
        <f t="shared" si="260"/>
        <v>6.1101487603305786</v>
      </c>
      <c r="X1363">
        <f t="shared" si="265"/>
        <v>6.2272528925619834</v>
      </c>
      <c r="AC1363">
        <v>272</v>
      </c>
      <c r="AD1363">
        <v>6.4</v>
      </c>
      <c r="AE1363">
        <f t="shared" si="261"/>
        <v>40.960000000000008</v>
      </c>
      <c r="AF1363">
        <f t="shared" si="262"/>
        <v>6.7702479338842991</v>
      </c>
      <c r="AG1363">
        <f t="shared" si="266"/>
        <v>6.3613884297520666</v>
      </c>
    </row>
    <row r="1364" spans="1:33" x14ac:dyDescent="0.25">
      <c r="A1364">
        <v>272.2</v>
      </c>
      <c r="B1364">
        <v>6.96</v>
      </c>
      <c r="C1364">
        <f t="shared" si="256"/>
        <v>48.441600000000001</v>
      </c>
      <c r="D1364">
        <f t="shared" si="255"/>
        <v>8.0068760330578517</v>
      </c>
      <c r="E1364">
        <f t="shared" si="263"/>
        <v>8.2217256198347108</v>
      </c>
      <c r="J1364">
        <v>272.2</v>
      </c>
      <c r="K1364">
        <v>4.96</v>
      </c>
      <c r="L1364">
        <f t="shared" si="257"/>
        <v>24.601600000000001</v>
      </c>
      <c r="M1364">
        <f t="shared" si="258"/>
        <v>4.0663801652892566</v>
      </c>
      <c r="N1364">
        <f t="shared" si="264"/>
        <v>4.394314049586777</v>
      </c>
      <c r="T1364">
        <v>272.2</v>
      </c>
      <c r="U1364">
        <v>6.16</v>
      </c>
      <c r="V1364">
        <f t="shared" si="259"/>
        <v>37.945599999999999</v>
      </c>
      <c r="W1364">
        <f t="shared" si="260"/>
        <v>6.2720000000000002</v>
      </c>
      <c r="X1364">
        <f t="shared" si="265"/>
        <v>6.2272528925619843</v>
      </c>
      <c r="AC1364">
        <v>272.2</v>
      </c>
      <c r="AD1364">
        <v>6.32</v>
      </c>
      <c r="AE1364">
        <f t="shared" si="261"/>
        <v>39.942400000000006</v>
      </c>
      <c r="AF1364">
        <f t="shared" si="262"/>
        <v>6.6020495867768609</v>
      </c>
      <c r="AG1364">
        <f t="shared" si="266"/>
        <v>6.3275371900826443</v>
      </c>
    </row>
    <row r="1365" spans="1:33" x14ac:dyDescent="0.25">
      <c r="A1365">
        <v>272.39999999999998</v>
      </c>
      <c r="B1365">
        <v>7.36</v>
      </c>
      <c r="C1365">
        <f t="shared" si="256"/>
        <v>54.169600000000003</v>
      </c>
      <c r="D1365">
        <f t="shared" si="255"/>
        <v>8.9536528925619834</v>
      </c>
      <c r="E1365">
        <f t="shared" si="263"/>
        <v>8.2410842975206613</v>
      </c>
      <c r="J1365">
        <v>272.39999999999998</v>
      </c>
      <c r="K1365">
        <v>4.96</v>
      </c>
      <c r="L1365">
        <f t="shared" si="257"/>
        <v>24.601600000000001</v>
      </c>
      <c r="M1365">
        <f t="shared" si="258"/>
        <v>4.0663801652892566</v>
      </c>
      <c r="N1365">
        <f t="shared" si="264"/>
        <v>4.3676561983471078</v>
      </c>
      <c r="T1365">
        <v>272.39999999999998</v>
      </c>
      <c r="U1365">
        <v>6.16</v>
      </c>
      <c r="V1365">
        <f t="shared" si="259"/>
        <v>37.945599999999999</v>
      </c>
      <c r="W1365">
        <f t="shared" si="260"/>
        <v>6.2720000000000002</v>
      </c>
      <c r="X1365">
        <f t="shared" si="265"/>
        <v>6.2272528925619843</v>
      </c>
      <c r="AC1365">
        <v>272.39999999999998</v>
      </c>
      <c r="AD1365">
        <v>6.32</v>
      </c>
      <c r="AE1365">
        <f t="shared" si="261"/>
        <v>39.942400000000006</v>
      </c>
      <c r="AF1365">
        <f t="shared" si="262"/>
        <v>6.6020495867768609</v>
      </c>
      <c r="AG1365">
        <f t="shared" si="266"/>
        <v>6.3605421487603309</v>
      </c>
    </row>
    <row r="1366" spans="1:33" x14ac:dyDescent="0.25">
      <c r="A1366">
        <v>272.60000000000002</v>
      </c>
      <c r="B1366">
        <v>7.12</v>
      </c>
      <c r="C1366">
        <f t="shared" si="256"/>
        <v>50.694400000000002</v>
      </c>
      <c r="D1366">
        <f t="shared" si="255"/>
        <v>8.379239669421489</v>
      </c>
      <c r="E1366">
        <f t="shared" si="263"/>
        <v>8.2221487603305796</v>
      </c>
      <c r="J1366">
        <v>272.60000000000002</v>
      </c>
      <c r="K1366">
        <v>5.44</v>
      </c>
      <c r="L1366">
        <f t="shared" si="257"/>
        <v>29.593600000000006</v>
      </c>
      <c r="M1366">
        <f t="shared" si="258"/>
        <v>4.8915041322314057</v>
      </c>
      <c r="N1366">
        <f t="shared" si="264"/>
        <v>4.3676561983471078</v>
      </c>
      <c r="T1366">
        <v>272.60000000000002</v>
      </c>
      <c r="U1366">
        <v>6.08</v>
      </c>
      <c r="V1366">
        <f t="shared" si="259"/>
        <v>36.9664</v>
      </c>
      <c r="W1366">
        <f t="shared" si="260"/>
        <v>6.1101487603305786</v>
      </c>
      <c r="X1366">
        <f t="shared" si="265"/>
        <v>6.2589884297520673</v>
      </c>
      <c r="AC1366">
        <v>272.60000000000002</v>
      </c>
      <c r="AD1366">
        <v>6.16</v>
      </c>
      <c r="AE1366">
        <f t="shared" si="261"/>
        <v>37.945599999999999</v>
      </c>
      <c r="AF1366">
        <f t="shared" si="262"/>
        <v>6.2720000000000002</v>
      </c>
      <c r="AG1366">
        <f t="shared" si="266"/>
        <v>6.3927008264462808</v>
      </c>
    </row>
    <row r="1367" spans="1:33" x14ac:dyDescent="0.25">
      <c r="A1367">
        <v>272.8</v>
      </c>
      <c r="B1367">
        <v>6.72</v>
      </c>
      <c r="C1367">
        <f t="shared" si="256"/>
        <v>45.158399999999993</v>
      </c>
      <c r="D1367">
        <f t="shared" si="255"/>
        <v>7.4641983471074367</v>
      </c>
      <c r="E1367">
        <f t="shared" si="263"/>
        <v>8.0338512396694206</v>
      </c>
      <c r="J1367">
        <v>272.8</v>
      </c>
      <c r="K1367">
        <v>5.04</v>
      </c>
      <c r="L1367">
        <f t="shared" si="257"/>
        <v>25.401600000000002</v>
      </c>
      <c r="M1367">
        <f t="shared" si="258"/>
        <v>4.1986115702479347</v>
      </c>
      <c r="N1367">
        <f t="shared" si="264"/>
        <v>4.3938909090909091</v>
      </c>
      <c r="T1367">
        <v>272.8</v>
      </c>
      <c r="U1367">
        <v>6.16</v>
      </c>
      <c r="V1367">
        <f t="shared" si="259"/>
        <v>37.945599999999999</v>
      </c>
      <c r="W1367">
        <f t="shared" si="260"/>
        <v>6.2720000000000002</v>
      </c>
      <c r="X1367">
        <f t="shared" si="265"/>
        <v>6.2425917355371903</v>
      </c>
      <c r="AC1367">
        <v>272.8</v>
      </c>
      <c r="AD1367">
        <v>5.84</v>
      </c>
      <c r="AE1367">
        <f t="shared" si="261"/>
        <v>34.105599999999995</v>
      </c>
      <c r="AF1367">
        <f t="shared" si="262"/>
        <v>5.6372892561983461</v>
      </c>
      <c r="AG1367">
        <f t="shared" si="266"/>
        <v>6.3292297520661158</v>
      </c>
    </row>
    <row r="1368" spans="1:33" x14ac:dyDescent="0.25">
      <c r="A1368">
        <v>273</v>
      </c>
      <c r="B1368">
        <v>7.2</v>
      </c>
      <c r="C1368">
        <f t="shared" si="256"/>
        <v>51.84</v>
      </c>
      <c r="D1368">
        <f t="shared" si="255"/>
        <v>8.5685950413223146</v>
      </c>
      <c r="E1368">
        <f t="shared" si="263"/>
        <v>8.1264132231404957</v>
      </c>
      <c r="J1368">
        <v>273</v>
      </c>
      <c r="K1368">
        <v>5.28</v>
      </c>
      <c r="L1368">
        <f t="shared" si="257"/>
        <v>27.878400000000003</v>
      </c>
      <c r="M1368">
        <f t="shared" si="258"/>
        <v>4.6080000000000005</v>
      </c>
      <c r="N1368">
        <f t="shared" si="264"/>
        <v>4.4213950413223149</v>
      </c>
      <c r="T1368">
        <v>273</v>
      </c>
      <c r="U1368">
        <v>6.08</v>
      </c>
      <c r="V1368">
        <f t="shared" si="259"/>
        <v>36.9664</v>
      </c>
      <c r="W1368">
        <f t="shared" si="260"/>
        <v>6.1101487603305786</v>
      </c>
      <c r="X1368">
        <f t="shared" si="265"/>
        <v>6.2100099173553724</v>
      </c>
      <c r="AC1368">
        <v>273</v>
      </c>
      <c r="AD1368">
        <v>6</v>
      </c>
      <c r="AE1368">
        <f t="shared" si="261"/>
        <v>36</v>
      </c>
      <c r="AF1368">
        <f t="shared" si="262"/>
        <v>5.9504132231404965</v>
      </c>
      <c r="AG1368">
        <f t="shared" si="266"/>
        <v>6.3132561983471067</v>
      </c>
    </row>
    <row r="1369" spans="1:33" x14ac:dyDescent="0.25">
      <c r="A1369">
        <v>273.2</v>
      </c>
      <c r="B1369">
        <v>6.56</v>
      </c>
      <c r="C1369">
        <f t="shared" si="256"/>
        <v>43.033599999999993</v>
      </c>
      <c r="D1369">
        <f t="shared" si="255"/>
        <v>7.1129917355371894</v>
      </c>
      <c r="E1369">
        <f t="shared" si="263"/>
        <v>8.0553256198347096</v>
      </c>
      <c r="J1369">
        <v>273.2</v>
      </c>
      <c r="K1369">
        <v>5.28</v>
      </c>
      <c r="L1369">
        <f t="shared" si="257"/>
        <v>27.878400000000003</v>
      </c>
      <c r="M1369">
        <f t="shared" si="258"/>
        <v>4.6080000000000005</v>
      </c>
      <c r="N1369">
        <f t="shared" si="264"/>
        <v>4.4213950413223149</v>
      </c>
      <c r="T1369">
        <v>273.2</v>
      </c>
      <c r="U1369">
        <v>6</v>
      </c>
      <c r="V1369">
        <f t="shared" si="259"/>
        <v>36</v>
      </c>
      <c r="W1369">
        <f t="shared" si="260"/>
        <v>5.9504132231404965</v>
      </c>
      <c r="X1369">
        <f t="shared" si="265"/>
        <v>6.2413223140495875</v>
      </c>
      <c r="AC1369">
        <v>273.2</v>
      </c>
      <c r="AD1369">
        <v>6.24</v>
      </c>
      <c r="AE1369">
        <f t="shared" si="261"/>
        <v>38.937600000000003</v>
      </c>
      <c r="AF1369">
        <f t="shared" si="262"/>
        <v>6.4359669421487613</v>
      </c>
      <c r="AG1369">
        <f t="shared" si="266"/>
        <v>6.2627966942148756</v>
      </c>
    </row>
    <row r="1370" spans="1:33" x14ac:dyDescent="0.25">
      <c r="A1370">
        <v>273.39999999999998</v>
      </c>
      <c r="B1370">
        <v>7.2</v>
      </c>
      <c r="C1370">
        <f t="shared" si="256"/>
        <v>51.84</v>
      </c>
      <c r="D1370">
        <f t="shared" si="255"/>
        <v>8.5685950413223146</v>
      </c>
      <c r="E1370">
        <f t="shared" si="263"/>
        <v>8.165765289256198</v>
      </c>
      <c r="J1370">
        <v>273.39999999999998</v>
      </c>
      <c r="K1370">
        <v>4.96</v>
      </c>
      <c r="L1370">
        <f t="shared" si="257"/>
        <v>24.601600000000001</v>
      </c>
      <c r="M1370">
        <f t="shared" si="258"/>
        <v>4.0663801652892566</v>
      </c>
      <c r="N1370">
        <f t="shared" si="264"/>
        <v>4.3810909090909105</v>
      </c>
      <c r="T1370">
        <v>273.39999999999998</v>
      </c>
      <c r="U1370">
        <v>6.24</v>
      </c>
      <c r="V1370">
        <f t="shared" si="259"/>
        <v>38.937600000000003</v>
      </c>
      <c r="W1370">
        <f t="shared" si="260"/>
        <v>6.4359669421487613</v>
      </c>
      <c r="X1370">
        <f t="shared" si="265"/>
        <v>6.2413223140495866</v>
      </c>
      <c r="AC1370">
        <v>273.39999999999998</v>
      </c>
      <c r="AD1370">
        <v>6.24</v>
      </c>
      <c r="AE1370">
        <f t="shared" si="261"/>
        <v>38.937600000000003</v>
      </c>
      <c r="AF1370">
        <f t="shared" si="262"/>
        <v>6.4359669421487613</v>
      </c>
      <c r="AG1370">
        <f t="shared" si="266"/>
        <v>6.2791933884297517</v>
      </c>
    </row>
    <row r="1371" spans="1:33" x14ac:dyDescent="0.25">
      <c r="A1371">
        <v>273.60000000000002</v>
      </c>
      <c r="B1371">
        <v>6.72</v>
      </c>
      <c r="C1371">
        <f t="shared" si="256"/>
        <v>45.158399999999993</v>
      </c>
      <c r="D1371">
        <f t="shared" si="255"/>
        <v>7.4641983471074367</v>
      </c>
      <c r="E1371">
        <f t="shared" si="263"/>
        <v>8.0361785123966936</v>
      </c>
      <c r="J1371">
        <v>273.60000000000002</v>
      </c>
      <c r="K1371">
        <v>5.04</v>
      </c>
      <c r="L1371">
        <f t="shared" si="257"/>
        <v>25.401600000000002</v>
      </c>
      <c r="M1371">
        <f t="shared" si="258"/>
        <v>4.1986115702479347</v>
      </c>
      <c r="N1371">
        <f t="shared" si="264"/>
        <v>4.4073256198347108</v>
      </c>
      <c r="T1371">
        <v>273.60000000000002</v>
      </c>
      <c r="U1371">
        <v>6.08</v>
      </c>
      <c r="V1371">
        <f t="shared" si="259"/>
        <v>36.9664</v>
      </c>
      <c r="W1371">
        <f t="shared" si="260"/>
        <v>6.1101487603305786</v>
      </c>
      <c r="X1371">
        <f t="shared" si="265"/>
        <v>6.2413223140495875</v>
      </c>
      <c r="AC1371">
        <v>273.60000000000002</v>
      </c>
      <c r="AD1371">
        <v>5.84</v>
      </c>
      <c r="AE1371">
        <f t="shared" si="261"/>
        <v>34.105599999999995</v>
      </c>
      <c r="AF1371">
        <f t="shared" si="262"/>
        <v>5.6372892561983461</v>
      </c>
      <c r="AG1371">
        <f t="shared" si="266"/>
        <v>6.1827173553719001</v>
      </c>
    </row>
    <row r="1372" spans="1:33" x14ac:dyDescent="0.25">
      <c r="A1372">
        <v>273.8</v>
      </c>
      <c r="B1372">
        <v>6.96</v>
      </c>
      <c r="C1372">
        <f t="shared" si="256"/>
        <v>48.441600000000001</v>
      </c>
      <c r="D1372">
        <f t="shared" si="255"/>
        <v>8.0068760330578517</v>
      </c>
      <c r="E1372">
        <f t="shared" si="263"/>
        <v>8.0904462809917366</v>
      </c>
      <c r="J1372">
        <v>273.8</v>
      </c>
      <c r="K1372">
        <v>5.12</v>
      </c>
      <c r="L1372">
        <f t="shared" si="257"/>
        <v>26.214400000000001</v>
      </c>
      <c r="M1372">
        <f t="shared" si="258"/>
        <v>4.3329586776859506</v>
      </c>
      <c r="N1372">
        <f t="shared" si="264"/>
        <v>4.3369785123966951</v>
      </c>
      <c r="T1372">
        <v>273.8</v>
      </c>
      <c r="U1372">
        <v>6</v>
      </c>
      <c r="V1372">
        <f t="shared" si="259"/>
        <v>36</v>
      </c>
      <c r="W1372">
        <f t="shared" si="260"/>
        <v>5.9504132231404965</v>
      </c>
      <c r="X1372">
        <f t="shared" si="265"/>
        <v>6.159338842975207</v>
      </c>
      <c r="AC1372">
        <v>273.8</v>
      </c>
      <c r="AD1372">
        <v>6.32</v>
      </c>
      <c r="AE1372">
        <f t="shared" si="261"/>
        <v>39.942400000000006</v>
      </c>
      <c r="AF1372">
        <f t="shared" si="262"/>
        <v>6.6020495867768609</v>
      </c>
      <c r="AG1372">
        <f t="shared" si="266"/>
        <v>6.2945322314049594</v>
      </c>
    </row>
    <row r="1373" spans="1:33" x14ac:dyDescent="0.25">
      <c r="A1373">
        <v>274</v>
      </c>
      <c r="B1373">
        <v>7.44</v>
      </c>
      <c r="C1373">
        <f t="shared" si="256"/>
        <v>55.353600000000007</v>
      </c>
      <c r="D1373">
        <f t="shared" si="255"/>
        <v>9.1493553719008283</v>
      </c>
      <c r="E1373">
        <f t="shared" si="263"/>
        <v>8.1674578512396696</v>
      </c>
      <c r="J1373">
        <v>274</v>
      </c>
      <c r="K1373">
        <v>5.12</v>
      </c>
      <c r="L1373">
        <f t="shared" si="257"/>
        <v>26.214400000000001</v>
      </c>
      <c r="M1373">
        <f t="shared" si="258"/>
        <v>4.3329586776859506</v>
      </c>
      <c r="N1373">
        <f t="shared" si="264"/>
        <v>4.3369785123966951</v>
      </c>
      <c r="T1373">
        <v>274</v>
      </c>
      <c r="U1373">
        <v>6.16</v>
      </c>
      <c r="V1373">
        <f t="shared" si="259"/>
        <v>37.945599999999999</v>
      </c>
      <c r="W1373">
        <f t="shared" si="260"/>
        <v>6.2720000000000002</v>
      </c>
      <c r="X1373">
        <f t="shared" si="265"/>
        <v>6.1755239669421487</v>
      </c>
      <c r="AC1373">
        <v>274</v>
      </c>
      <c r="AD1373">
        <v>6.4</v>
      </c>
      <c r="AE1373">
        <f t="shared" si="261"/>
        <v>40.960000000000008</v>
      </c>
      <c r="AF1373">
        <f t="shared" si="262"/>
        <v>6.7702479338842991</v>
      </c>
      <c r="AG1373">
        <f t="shared" si="266"/>
        <v>6.2945322314049585</v>
      </c>
    </row>
    <row r="1374" spans="1:33" x14ac:dyDescent="0.25">
      <c r="A1374">
        <v>274.2</v>
      </c>
      <c r="B1374">
        <v>7.28</v>
      </c>
      <c r="C1374">
        <f t="shared" si="256"/>
        <v>52.998400000000004</v>
      </c>
      <c r="D1374">
        <f t="shared" si="255"/>
        <v>8.7600661157024806</v>
      </c>
      <c r="E1374">
        <f t="shared" si="263"/>
        <v>8.2427768595041329</v>
      </c>
      <c r="J1374">
        <v>274.2</v>
      </c>
      <c r="K1374">
        <v>4.96</v>
      </c>
      <c r="L1374">
        <f t="shared" si="257"/>
        <v>24.601600000000001</v>
      </c>
      <c r="M1374">
        <f t="shared" si="258"/>
        <v>4.0663801652892566</v>
      </c>
      <c r="N1374">
        <f t="shared" si="264"/>
        <v>4.3369785123966951</v>
      </c>
      <c r="T1374">
        <v>274.2</v>
      </c>
      <c r="U1374">
        <v>6.24</v>
      </c>
      <c r="V1374">
        <f t="shared" si="259"/>
        <v>38.937600000000003</v>
      </c>
      <c r="W1374">
        <f t="shared" si="260"/>
        <v>6.4359669421487613</v>
      </c>
      <c r="X1374">
        <f t="shared" si="265"/>
        <v>6.1919206611570248</v>
      </c>
      <c r="AC1374">
        <v>274.2</v>
      </c>
      <c r="AD1374">
        <v>6.64</v>
      </c>
      <c r="AE1374">
        <f t="shared" si="261"/>
        <v>44.089599999999997</v>
      </c>
      <c r="AF1374">
        <f t="shared" si="262"/>
        <v>7.2875371900826442</v>
      </c>
      <c r="AG1374">
        <f t="shared" si="266"/>
        <v>6.3630809917355373</v>
      </c>
    </row>
    <row r="1375" spans="1:33" x14ac:dyDescent="0.25">
      <c r="A1375">
        <v>274.39999999999998</v>
      </c>
      <c r="B1375">
        <v>6.88</v>
      </c>
      <c r="C1375">
        <f t="shared" si="256"/>
        <v>47.334399999999995</v>
      </c>
      <c r="D1375">
        <f t="shared" si="255"/>
        <v>7.8238677685950409</v>
      </c>
      <c r="E1375">
        <f t="shared" si="263"/>
        <v>8.1297983471074371</v>
      </c>
      <c r="J1375">
        <v>274.39999999999998</v>
      </c>
      <c r="K1375">
        <v>5.28</v>
      </c>
      <c r="L1375">
        <f t="shared" si="257"/>
        <v>27.878400000000003</v>
      </c>
      <c r="M1375">
        <f t="shared" si="258"/>
        <v>4.6080000000000005</v>
      </c>
      <c r="N1375">
        <f t="shared" si="264"/>
        <v>4.3911404958677691</v>
      </c>
      <c r="T1375">
        <v>274.39999999999998</v>
      </c>
      <c r="U1375">
        <v>6.16</v>
      </c>
      <c r="V1375">
        <f t="shared" si="259"/>
        <v>37.945599999999999</v>
      </c>
      <c r="W1375">
        <f t="shared" si="260"/>
        <v>6.2720000000000002</v>
      </c>
      <c r="X1375">
        <f t="shared" si="265"/>
        <v>6.1919206611570248</v>
      </c>
      <c r="AC1375">
        <v>274.39999999999998</v>
      </c>
      <c r="AD1375">
        <v>6.48</v>
      </c>
      <c r="AE1375">
        <f t="shared" si="261"/>
        <v>41.990400000000008</v>
      </c>
      <c r="AF1375">
        <f t="shared" si="262"/>
        <v>6.9405619834710759</v>
      </c>
      <c r="AG1375">
        <f t="shared" si="266"/>
        <v>6.3969322314049588</v>
      </c>
    </row>
    <row r="1376" spans="1:33" x14ac:dyDescent="0.25">
      <c r="A1376">
        <v>274.60000000000002</v>
      </c>
      <c r="B1376">
        <v>7.12</v>
      </c>
      <c r="C1376">
        <f t="shared" si="256"/>
        <v>50.694400000000002</v>
      </c>
      <c r="D1376">
        <f t="shared" si="255"/>
        <v>8.379239669421489</v>
      </c>
      <c r="E1376">
        <f t="shared" si="263"/>
        <v>8.1297983471074389</v>
      </c>
      <c r="J1376">
        <v>274.60000000000002</v>
      </c>
      <c r="K1376">
        <v>4.96</v>
      </c>
      <c r="L1376">
        <f t="shared" si="257"/>
        <v>24.601600000000001</v>
      </c>
      <c r="M1376">
        <f t="shared" si="258"/>
        <v>4.0663801652892566</v>
      </c>
      <c r="N1376">
        <f t="shared" si="264"/>
        <v>4.3086280991735553</v>
      </c>
      <c r="T1376">
        <v>274.60000000000002</v>
      </c>
      <c r="U1376">
        <v>6</v>
      </c>
      <c r="V1376">
        <f t="shared" si="259"/>
        <v>36</v>
      </c>
      <c r="W1376">
        <f t="shared" si="260"/>
        <v>5.9504132231404965</v>
      </c>
      <c r="X1376">
        <f t="shared" si="265"/>
        <v>6.1759471074380166</v>
      </c>
      <c r="AC1376">
        <v>274.60000000000002</v>
      </c>
      <c r="AD1376">
        <v>6.32</v>
      </c>
      <c r="AE1376">
        <f t="shared" si="261"/>
        <v>39.942400000000006</v>
      </c>
      <c r="AF1376">
        <f t="shared" si="262"/>
        <v>6.6020495867768609</v>
      </c>
      <c r="AG1376">
        <f t="shared" si="266"/>
        <v>6.4299371900826454</v>
      </c>
    </row>
    <row r="1377" spans="1:33" x14ac:dyDescent="0.25">
      <c r="A1377">
        <v>274.8</v>
      </c>
      <c r="B1377">
        <v>7.04</v>
      </c>
      <c r="C1377">
        <f t="shared" si="256"/>
        <v>49.561599999999999</v>
      </c>
      <c r="D1377">
        <f t="shared" si="255"/>
        <v>8.1920000000000002</v>
      </c>
      <c r="E1377">
        <f t="shared" si="263"/>
        <v>8.2025785123966948</v>
      </c>
      <c r="J1377">
        <v>274.8</v>
      </c>
      <c r="K1377">
        <v>5.12</v>
      </c>
      <c r="L1377">
        <f t="shared" si="257"/>
        <v>26.214400000000001</v>
      </c>
      <c r="M1377">
        <f t="shared" si="258"/>
        <v>4.3329586776859506</v>
      </c>
      <c r="N1377">
        <f t="shared" si="264"/>
        <v>4.322062809917357</v>
      </c>
      <c r="T1377">
        <v>274.8</v>
      </c>
      <c r="U1377">
        <v>6</v>
      </c>
      <c r="V1377">
        <f t="shared" si="259"/>
        <v>36</v>
      </c>
      <c r="W1377">
        <f t="shared" si="260"/>
        <v>5.9504132231404965</v>
      </c>
      <c r="X1377">
        <f t="shared" si="265"/>
        <v>6.1437884297520657</v>
      </c>
      <c r="AC1377">
        <v>274.8</v>
      </c>
      <c r="AD1377">
        <v>6.48</v>
      </c>
      <c r="AE1377">
        <f t="shared" si="261"/>
        <v>41.990400000000008</v>
      </c>
      <c r="AF1377">
        <f t="shared" si="262"/>
        <v>6.9405619834710759</v>
      </c>
      <c r="AG1377">
        <f t="shared" si="266"/>
        <v>6.5602644628099185</v>
      </c>
    </row>
    <row r="1378" spans="1:33" x14ac:dyDescent="0.25">
      <c r="A1378">
        <v>275</v>
      </c>
      <c r="B1378">
        <v>7.2</v>
      </c>
      <c r="C1378">
        <f t="shared" si="256"/>
        <v>51.84</v>
      </c>
      <c r="D1378">
        <f t="shared" si="255"/>
        <v>8.5685950413223146</v>
      </c>
      <c r="E1378">
        <f t="shared" si="263"/>
        <v>8.2025785123966948</v>
      </c>
      <c r="J1378">
        <v>275</v>
      </c>
      <c r="K1378">
        <v>5.36</v>
      </c>
      <c r="L1378">
        <f t="shared" si="257"/>
        <v>28.729600000000005</v>
      </c>
      <c r="M1378">
        <f t="shared" si="258"/>
        <v>4.7486942148760338</v>
      </c>
      <c r="N1378">
        <f t="shared" si="264"/>
        <v>4.3361322314049593</v>
      </c>
      <c r="T1378">
        <v>275</v>
      </c>
      <c r="U1378">
        <v>6.32</v>
      </c>
      <c r="V1378">
        <f t="shared" si="259"/>
        <v>39.942400000000006</v>
      </c>
      <c r="W1378">
        <f t="shared" si="260"/>
        <v>6.6020495867768609</v>
      </c>
      <c r="X1378">
        <f t="shared" si="265"/>
        <v>6.1929785123966941</v>
      </c>
      <c r="AC1378">
        <v>275</v>
      </c>
      <c r="AD1378">
        <v>6.56</v>
      </c>
      <c r="AE1378">
        <f t="shared" si="261"/>
        <v>43.033599999999993</v>
      </c>
      <c r="AF1378">
        <f t="shared" si="262"/>
        <v>7.1129917355371894</v>
      </c>
      <c r="AG1378">
        <f t="shared" si="266"/>
        <v>6.6765223140495875</v>
      </c>
    </row>
    <row r="1379" spans="1:33" x14ac:dyDescent="0.25">
      <c r="A1379">
        <v>275.2</v>
      </c>
      <c r="B1379">
        <v>6.88</v>
      </c>
      <c r="C1379">
        <f t="shared" si="256"/>
        <v>47.334399999999995</v>
      </c>
      <c r="D1379">
        <f t="shared" si="255"/>
        <v>7.8238677685950409</v>
      </c>
      <c r="E1379">
        <f t="shared" si="263"/>
        <v>8.2736661157024791</v>
      </c>
      <c r="J1379">
        <v>275.2</v>
      </c>
      <c r="K1379">
        <v>5.12</v>
      </c>
      <c r="L1379">
        <f t="shared" si="257"/>
        <v>26.214400000000001</v>
      </c>
      <c r="M1379">
        <f t="shared" si="258"/>
        <v>4.3329586776859506</v>
      </c>
      <c r="N1379">
        <f t="shared" si="264"/>
        <v>4.3086280991735544</v>
      </c>
      <c r="T1379">
        <v>275.2</v>
      </c>
      <c r="U1379">
        <v>6.32</v>
      </c>
      <c r="V1379">
        <f t="shared" si="259"/>
        <v>39.942400000000006</v>
      </c>
      <c r="W1379">
        <f t="shared" si="260"/>
        <v>6.6020495867768609</v>
      </c>
      <c r="X1379">
        <f t="shared" si="265"/>
        <v>6.2581421487603306</v>
      </c>
      <c r="AC1379">
        <v>275.2</v>
      </c>
      <c r="AD1379">
        <v>6</v>
      </c>
      <c r="AE1379">
        <f t="shared" si="261"/>
        <v>36</v>
      </c>
      <c r="AF1379">
        <f t="shared" si="262"/>
        <v>5.9504132231404965</v>
      </c>
      <c r="AG1379">
        <f t="shared" si="266"/>
        <v>6.6279669421487615</v>
      </c>
    </row>
    <row r="1380" spans="1:33" x14ac:dyDescent="0.25">
      <c r="A1380">
        <v>275.39999999999998</v>
      </c>
      <c r="B1380">
        <v>7.12</v>
      </c>
      <c r="C1380">
        <f t="shared" si="256"/>
        <v>50.694400000000002</v>
      </c>
      <c r="D1380">
        <f t="shared" si="255"/>
        <v>8.379239669421489</v>
      </c>
      <c r="E1380">
        <f t="shared" si="263"/>
        <v>8.2547305785123974</v>
      </c>
      <c r="J1380">
        <v>275.39999999999998</v>
      </c>
      <c r="K1380">
        <v>5.12</v>
      </c>
      <c r="L1380">
        <f t="shared" si="257"/>
        <v>26.214400000000001</v>
      </c>
      <c r="M1380">
        <f t="shared" si="258"/>
        <v>4.3329586776859506</v>
      </c>
      <c r="N1380">
        <f t="shared" si="264"/>
        <v>4.3352859504132244</v>
      </c>
      <c r="T1380">
        <v>275.39999999999998</v>
      </c>
      <c r="U1380">
        <v>6</v>
      </c>
      <c r="V1380">
        <f t="shared" si="259"/>
        <v>36</v>
      </c>
      <c r="W1380">
        <f t="shared" si="260"/>
        <v>5.9504132231404965</v>
      </c>
      <c r="X1380">
        <f t="shared" si="265"/>
        <v>6.2095867768595037</v>
      </c>
      <c r="AC1380">
        <v>275.39999999999998</v>
      </c>
      <c r="AD1380">
        <v>6.16</v>
      </c>
      <c r="AE1380">
        <f t="shared" si="261"/>
        <v>37.945599999999999</v>
      </c>
      <c r="AF1380">
        <f t="shared" si="262"/>
        <v>6.2720000000000002</v>
      </c>
      <c r="AG1380">
        <f t="shared" si="266"/>
        <v>6.6115702479338854</v>
      </c>
    </row>
    <row r="1381" spans="1:33" x14ac:dyDescent="0.25">
      <c r="A1381">
        <v>275.60000000000002</v>
      </c>
      <c r="B1381">
        <v>6.88</v>
      </c>
      <c r="C1381">
        <f t="shared" si="256"/>
        <v>47.334399999999995</v>
      </c>
      <c r="D1381">
        <f t="shared" si="255"/>
        <v>7.8238677685950409</v>
      </c>
      <c r="E1381">
        <f t="shared" si="263"/>
        <v>8.2906975206611584</v>
      </c>
      <c r="J1381">
        <v>275.60000000000002</v>
      </c>
      <c r="K1381">
        <v>5.04</v>
      </c>
      <c r="L1381">
        <f t="shared" si="257"/>
        <v>25.401600000000002</v>
      </c>
      <c r="M1381">
        <f t="shared" si="258"/>
        <v>4.1986115702479347</v>
      </c>
      <c r="N1381">
        <f t="shared" si="264"/>
        <v>4.3352859504132244</v>
      </c>
      <c r="T1381">
        <v>275.60000000000002</v>
      </c>
      <c r="U1381">
        <v>6.16</v>
      </c>
      <c r="V1381">
        <f t="shared" si="259"/>
        <v>37.945599999999999</v>
      </c>
      <c r="W1381">
        <f t="shared" si="260"/>
        <v>6.2720000000000002</v>
      </c>
      <c r="X1381">
        <f t="shared" si="265"/>
        <v>6.2257719008264463</v>
      </c>
      <c r="AC1381">
        <v>275.60000000000002</v>
      </c>
      <c r="AD1381">
        <v>6.24</v>
      </c>
      <c r="AE1381">
        <f t="shared" si="261"/>
        <v>38.937600000000003</v>
      </c>
      <c r="AF1381">
        <f t="shared" si="262"/>
        <v>6.4359669421487613</v>
      </c>
      <c r="AG1381">
        <f t="shared" si="266"/>
        <v>6.6914380165289256</v>
      </c>
    </row>
    <row r="1382" spans="1:33" x14ac:dyDescent="0.25">
      <c r="A1382">
        <v>275.8</v>
      </c>
      <c r="B1382">
        <v>7.44</v>
      </c>
      <c r="C1382">
        <f t="shared" si="256"/>
        <v>55.353600000000007</v>
      </c>
      <c r="D1382">
        <f t="shared" si="255"/>
        <v>9.1493553719008283</v>
      </c>
      <c r="E1382">
        <f t="shared" si="263"/>
        <v>8.4049454545454552</v>
      </c>
      <c r="J1382">
        <v>275.8</v>
      </c>
      <c r="K1382">
        <v>5.04</v>
      </c>
      <c r="L1382">
        <f t="shared" si="257"/>
        <v>25.401600000000002</v>
      </c>
      <c r="M1382">
        <f t="shared" si="258"/>
        <v>4.1986115702479347</v>
      </c>
      <c r="N1382">
        <f t="shared" si="264"/>
        <v>4.3218512396694226</v>
      </c>
      <c r="T1382">
        <v>275.8</v>
      </c>
      <c r="U1382">
        <v>6.24</v>
      </c>
      <c r="V1382">
        <f t="shared" si="259"/>
        <v>38.937600000000003</v>
      </c>
      <c r="W1382">
        <f t="shared" si="260"/>
        <v>6.4359669421487613</v>
      </c>
      <c r="X1382">
        <f t="shared" si="265"/>
        <v>6.2743272727272732</v>
      </c>
      <c r="AC1382">
        <v>275.8</v>
      </c>
      <c r="AD1382">
        <v>5.92</v>
      </c>
      <c r="AE1382">
        <f t="shared" si="261"/>
        <v>35.046399999999998</v>
      </c>
      <c r="AF1382">
        <f t="shared" si="262"/>
        <v>5.792793388429752</v>
      </c>
      <c r="AG1382">
        <f t="shared" si="266"/>
        <v>6.6105123966942143</v>
      </c>
    </row>
    <row r="1383" spans="1:33" x14ac:dyDescent="0.25">
      <c r="A1383">
        <v>276</v>
      </c>
      <c r="B1383">
        <v>7.2</v>
      </c>
      <c r="C1383">
        <f t="shared" si="256"/>
        <v>51.84</v>
      </c>
      <c r="D1383">
        <f t="shared" si="255"/>
        <v>8.5685950413223146</v>
      </c>
      <c r="E1383">
        <f t="shared" si="263"/>
        <v>8.346869421487602</v>
      </c>
      <c r="J1383">
        <v>276</v>
      </c>
      <c r="K1383">
        <v>5.44</v>
      </c>
      <c r="L1383">
        <f t="shared" si="257"/>
        <v>29.593600000000006</v>
      </c>
      <c r="M1383">
        <f t="shared" si="258"/>
        <v>4.8915041322314057</v>
      </c>
      <c r="N1383">
        <f t="shared" si="264"/>
        <v>4.3777057851239674</v>
      </c>
      <c r="T1383">
        <v>276</v>
      </c>
      <c r="U1383">
        <v>6.24</v>
      </c>
      <c r="V1383">
        <f t="shared" si="259"/>
        <v>38.937600000000003</v>
      </c>
      <c r="W1383">
        <f t="shared" si="260"/>
        <v>6.4359669421487613</v>
      </c>
      <c r="X1383">
        <f t="shared" si="265"/>
        <v>6.2907239669421484</v>
      </c>
      <c r="AC1383">
        <v>276</v>
      </c>
      <c r="AD1383">
        <v>6.16</v>
      </c>
      <c r="AE1383">
        <f t="shared" si="261"/>
        <v>37.945599999999999</v>
      </c>
      <c r="AF1383">
        <f t="shared" si="262"/>
        <v>6.2720000000000002</v>
      </c>
      <c r="AG1383">
        <f t="shared" si="266"/>
        <v>6.5606876033057855</v>
      </c>
    </row>
    <row r="1384" spans="1:33" x14ac:dyDescent="0.25">
      <c r="A1384">
        <v>276.2</v>
      </c>
      <c r="B1384">
        <v>6.48</v>
      </c>
      <c r="C1384">
        <f t="shared" si="256"/>
        <v>41.990400000000008</v>
      </c>
      <c r="D1384">
        <f t="shared" si="255"/>
        <v>6.9405619834710759</v>
      </c>
      <c r="E1384">
        <f t="shared" si="263"/>
        <v>8.164919008264464</v>
      </c>
      <c r="J1384">
        <v>276.2</v>
      </c>
      <c r="K1384">
        <v>5.6</v>
      </c>
      <c r="L1384">
        <f t="shared" si="257"/>
        <v>31.359999999999996</v>
      </c>
      <c r="M1384">
        <f t="shared" si="258"/>
        <v>5.1834710743801651</v>
      </c>
      <c r="N1384">
        <f t="shared" si="264"/>
        <v>4.4894148760330577</v>
      </c>
      <c r="T1384">
        <v>276.2</v>
      </c>
      <c r="U1384">
        <v>6.4</v>
      </c>
      <c r="V1384">
        <f t="shared" si="259"/>
        <v>40.960000000000008</v>
      </c>
      <c r="W1384">
        <f t="shared" si="260"/>
        <v>6.7702479338842991</v>
      </c>
      <c r="X1384">
        <f t="shared" si="265"/>
        <v>6.3241520661157029</v>
      </c>
      <c r="AC1384">
        <v>276.2</v>
      </c>
      <c r="AD1384">
        <v>6.08</v>
      </c>
      <c r="AE1384">
        <f t="shared" si="261"/>
        <v>36.9664</v>
      </c>
      <c r="AF1384">
        <f t="shared" si="262"/>
        <v>6.1101487603305786</v>
      </c>
      <c r="AG1384">
        <f t="shared" si="266"/>
        <v>6.4429487603305784</v>
      </c>
    </row>
    <row r="1385" spans="1:33" x14ac:dyDescent="0.25">
      <c r="A1385">
        <v>276.39999999999998</v>
      </c>
      <c r="B1385">
        <v>7.52</v>
      </c>
      <c r="C1385">
        <f t="shared" si="256"/>
        <v>56.550399999999996</v>
      </c>
      <c r="D1385">
        <f t="shared" si="255"/>
        <v>9.3471735537190082</v>
      </c>
      <c r="E1385">
        <f t="shared" si="263"/>
        <v>8.3172495867768585</v>
      </c>
      <c r="J1385">
        <v>276.39999999999998</v>
      </c>
      <c r="K1385">
        <v>5.04</v>
      </c>
      <c r="L1385">
        <f t="shared" si="257"/>
        <v>25.401600000000002</v>
      </c>
      <c r="M1385">
        <f t="shared" si="258"/>
        <v>4.1986115702479347</v>
      </c>
      <c r="N1385">
        <f t="shared" si="264"/>
        <v>4.4484760330578519</v>
      </c>
      <c r="T1385">
        <v>276.39999999999998</v>
      </c>
      <c r="U1385">
        <v>6.16</v>
      </c>
      <c r="V1385">
        <f t="shared" si="259"/>
        <v>37.945599999999999</v>
      </c>
      <c r="W1385">
        <f t="shared" si="260"/>
        <v>6.2720000000000002</v>
      </c>
      <c r="X1385">
        <f t="shared" si="265"/>
        <v>6.3241520661157029</v>
      </c>
      <c r="AC1385">
        <v>276.39999999999998</v>
      </c>
      <c r="AD1385">
        <v>6.32</v>
      </c>
      <c r="AE1385">
        <f t="shared" si="261"/>
        <v>39.942400000000006</v>
      </c>
      <c r="AF1385">
        <f t="shared" si="262"/>
        <v>6.6020495867768609</v>
      </c>
      <c r="AG1385">
        <f t="shared" si="266"/>
        <v>6.4090975206611578</v>
      </c>
    </row>
    <row r="1386" spans="1:33" x14ac:dyDescent="0.25">
      <c r="A1386">
        <v>276.60000000000002</v>
      </c>
      <c r="B1386">
        <v>6.96</v>
      </c>
      <c r="C1386">
        <f t="shared" si="256"/>
        <v>48.441600000000001</v>
      </c>
      <c r="D1386">
        <f t="shared" si="255"/>
        <v>8.0068760330578517</v>
      </c>
      <c r="E1386">
        <f t="shared" si="263"/>
        <v>8.2800132231404948</v>
      </c>
      <c r="J1386">
        <v>276.60000000000002</v>
      </c>
      <c r="K1386">
        <v>5.52</v>
      </c>
      <c r="L1386">
        <f t="shared" si="257"/>
        <v>30.470399999999994</v>
      </c>
      <c r="M1386">
        <f t="shared" si="258"/>
        <v>5.0364297520661152</v>
      </c>
      <c r="N1386">
        <f t="shared" si="264"/>
        <v>4.5454809917355368</v>
      </c>
      <c r="T1386">
        <v>276.60000000000002</v>
      </c>
      <c r="U1386">
        <v>6.32</v>
      </c>
      <c r="V1386">
        <f t="shared" si="259"/>
        <v>39.942400000000006</v>
      </c>
      <c r="W1386">
        <f t="shared" si="260"/>
        <v>6.6020495867768609</v>
      </c>
      <c r="X1386">
        <f t="shared" si="265"/>
        <v>6.3893157024793394</v>
      </c>
      <c r="AC1386">
        <v>276.60000000000002</v>
      </c>
      <c r="AD1386">
        <v>6.08</v>
      </c>
      <c r="AE1386">
        <f t="shared" si="261"/>
        <v>36.9664</v>
      </c>
      <c r="AF1386">
        <f t="shared" si="262"/>
        <v>6.1101487603305786</v>
      </c>
      <c r="AG1386">
        <f t="shared" si="266"/>
        <v>6.3599074380165295</v>
      </c>
    </row>
    <row r="1387" spans="1:33" x14ac:dyDescent="0.25">
      <c r="A1387">
        <v>276.8</v>
      </c>
      <c r="B1387">
        <v>7.28</v>
      </c>
      <c r="C1387">
        <f t="shared" si="256"/>
        <v>52.998400000000004</v>
      </c>
      <c r="D1387">
        <f t="shared" si="255"/>
        <v>8.7600661157024806</v>
      </c>
      <c r="E1387">
        <f t="shared" si="263"/>
        <v>8.3368198347107452</v>
      </c>
      <c r="J1387">
        <v>276.8</v>
      </c>
      <c r="K1387">
        <v>4.96</v>
      </c>
      <c r="L1387">
        <f t="shared" si="257"/>
        <v>24.601600000000001</v>
      </c>
      <c r="M1387">
        <f t="shared" si="258"/>
        <v>4.0663801652892566</v>
      </c>
      <c r="N1387">
        <f t="shared" si="264"/>
        <v>4.5188231404958668</v>
      </c>
      <c r="T1387">
        <v>276.8</v>
      </c>
      <c r="U1387">
        <v>6.4</v>
      </c>
      <c r="V1387">
        <f t="shared" si="259"/>
        <v>40.960000000000008</v>
      </c>
      <c r="W1387">
        <f t="shared" si="260"/>
        <v>6.7702479338842991</v>
      </c>
      <c r="X1387">
        <f t="shared" si="265"/>
        <v>6.47129917355372</v>
      </c>
      <c r="AC1387">
        <v>276.8</v>
      </c>
      <c r="AD1387">
        <v>6</v>
      </c>
      <c r="AE1387">
        <f t="shared" si="261"/>
        <v>36</v>
      </c>
      <c r="AF1387">
        <f t="shared" si="262"/>
        <v>5.9504132231404965</v>
      </c>
      <c r="AG1387">
        <f t="shared" si="266"/>
        <v>6.2608925619834706</v>
      </c>
    </row>
    <row r="1388" spans="1:33" x14ac:dyDescent="0.25">
      <c r="A1388">
        <v>277</v>
      </c>
      <c r="B1388">
        <v>6.8</v>
      </c>
      <c r="C1388">
        <f t="shared" si="256"/>
        <v>46.239999999999995</v>
      </c>
      <c r="D1388">
        <f t="shared" si="255"/>
        <v>7.6429752066115695</v>
      </c>
      <c r="E1388">
        <f t="shared" si="263"/>
        <v>8.24425785123967</v>
      </c>
      <c r="J1388">
        <v>277</v>
      </c>
      <c r="K1388">
        <v>5.52</v>
      </c>
      <c r="L1388">
        <f t="shared" si="257"/>
        <v>30.470399999999994</v>
      </c>
      <c r="M1388">
        <f t="shared" si="258"/>
        <v>5.0364297520661152</v>
      </c>
      <c r="N1388">
        <f t="shared" si="264"/>
        <v>4.5475966942148762</v>
      </c>
      <c r="T1388">
        <v>277</v>
      </c>
      <c r="U1388">
        <v>6.16</v>
      </c>
      <c r="V1388">
        <f t="shared" si="259"/>
        <v>37.945599999999999</v>
      </c>
      <c r="W1388">
        <f t="shared" si="260"/>
        <v>6.2720000000000002</v>
      </c>
      <c r="X1388">
        <f t="shared" si="265"/>
        <v>6.4382942148760334</v>
      </c>
      <c r="AC1388">
        <v>277</v>
      </c>
      <c r="AD1388">
        <v>6.16</v>
      </c>
      <c r="AE1388">
        <f t="shared" si="261"/>
        <v>37.945599999999999</v>
      </c>
      <c r="AF1388">
        <f t="shared" si="262"/>
        <v>6.2720000000000002</v>
      </c>
      <c r="AG1388">
        <f t="shared" si="266"/>
        <v>6.1767933884297523</v>
      </c>
    </row>
    <row r="1389" spans="1:33" x14ac:dyDescent="0.25">
      <c r="A1389">
        <v>277.2</v>
      </c>
      <c r="B1389">
        <v>7.28</v>
      </c>
      <c r="C1389">
        <f t="shared" si="256"/>
        <v>52.998400000000004</v>
      </c>
      <c r="D1389">
        <f t="shared" si="255"/>
        <v>8.7600661157024806</v>
      </c>
      <c r="E1389">
        <f t="shared" si="263"/>
        <v>8.3378776859504136</v>
      </c>
      <c r="J1389">
        <v>277.2</v>
      </c>
      <c r="K1389">
        <v>4.96</v>
      </c>
      <c r="L1389">
        <f t="shared" si="257"/>
        <v>24.601600000000001</v>
      </c>
      <c r="M1389">
        <f t="shared" si="258"/>
        <v>4.0663801652892566</v>
      </c>
      <c r="N1389">
        <f t="shared" si="264"/>
        <v>4.5209388429752071</v>
      </c>
      <c r="T1389">
        <v>277.2</v>
      </c>
      <c r="U1389">
        <v>6.16</v>
      </c>
      <c r="V1389">
        <f t="shared" si="259"/>
        <v>37.945599999999999</v>
      </c>
      <c r="W1389">
        <f t="shared" si="260"/>
        <v>6.2720000000000002</v>
      </c>
      <c r="X1389">
        <f t="shared" si="265"/>
        <v>6.4052892561983485</v>
      </c>
      <c r="AC1389">
        <v>277.2</v>
      </c>
      <c r="AD1389">
        <v>6.48</v>
      </c>
      <c r="AE1389">
        <f t="shared" si="261"/>
        <v>41.990400000000008</v>
      </c>
      <c r="AF1389">
        <f t="shared" si="262"/>
        <v>6.9405619834710759</v>
      </c>
      <c r="AG1389">
        <f t="shared" si="266"/>
        <v>6.2758082644628104</v>
      </c>
    </row>
    <row r="1390" spans="1:33" x14ac:dyDescent="0.25">
      <c r="A1390">
        <v>277.39999999999998</v>
      </c>
      <c r="B1390">
        <v>7.04</v>
      </c>
      <c r="C1390">
        <f t="shared" si="256"/>
        <v>49.561599999999999</v>
      </c>
      <c r="D1390">
        <f t="shared" si="255"/>
        <v>8.1920000000000002</v>
      </c>
      <c r="E1390">
        <f t="shared" si="263"/>
        <v>8.3191537190082645</v>
      </c>
      <c r="J1390">
        <v>277.39999999999998</v>
      </c>
      <c r="K1390">
        <v>5.44</v>
      </c>
      <c r="L1390">
        <f t="shared" si="257"/>
        <v>29.593600000000006</v>
      </c>
      <c r="M1390">
        <f t="shared" si="258"/>
        <v>4.8915041322314057</v>
      </c>
      <c r="N1390">
        <f t="shared" si="264"/>
        <v>4.5767933884297518</v>
      </c>
      <c r="T1390">
        <v>277.39999999999998</v>
      </c>
      <c r="U1390">
        <v>6.16</v>
      </c>
      <c r="V1390">
        <f t="shared" si="259"/>
        <v>37.945599999999999</v>
      </c>
      <c r="W1390">
        <f t="shared" si="260"/>
        <v>6.2720000000000002</v>
      </c>
      <c r="X1390">
        <f t="shared" si="265"/>
        <v>6.4374479338842976</v>
      </c>
      <c r="AC1390">
        <v>277.39999999999998</v>
      </c>
      <c r="AD1390">
        <v>6.24</v>
      </c>
      <c r="AE1390">
        <f t="shared" si="261"/>
        <v>38.937600000000003</v>
      </c>
      <c r="AF1390">
        <f t="shared" si="262"/>
        <v>6.4359669421487613</v>
      </c>
      <c r="AG1390">
        <f t="shared" si="266"/>
        <v>6.2922049586776865</v>
      </c>
    </row>
    <row r="1391" spans="1:33" x14ac:dyDescent="0.25">
      <c r="A1391">
        <v>277.60000000000002</v>
      </c>
      <c r="B1391">
        <v>6.96</v>
      </c>
      <c r="C1391">
        <f t="shared" si="256"/>
        <v>48.441600000000001</v>
      </c>
      <c r="D1391">
        <f t="shared" si="255"/>
        <v>8.0068760330578517</v>
      </c>
      <c r="E1391">
        <f t="shared" si="263"/>
        <v>8.3374545454545466</v>
      </c>
      <c r="J1391">
        <v>277.60000000000002</v>
      </c>
      <c r="K1391">
        <v>5.52</v>
      </c>
      <c r="L1391">
        <f t="shared" si="257"/>
        <v>30.470399999999994</v>
      </c>
      <c r="M1391">
        <f t="shared" si="258"/>
        <v>5.0364297520661152</v>
      </c>
      <c r="N1391">
        <f t="shared" si="264"/>
        <v>4.6605752066115702</v>
      </c>
      <c r="T1391">
        <v>277.60000000000002</v>
      </c>
      <c r="U1391">
        <v>6.16</v>
      </c>
      <c r="V1391">
        <f t="shared" si="259"/>
        <v>37.945599999999999</v>
      </c>
      <c r="W1391">
        <f t="shared" si="260"/>
        <v>6.2720000000000002</v>
      </c>
      <c r="X1391">
        <f t="shared" si="265"/>
        <v>6.4374479338842985</v>
      </c>
      <c r="AC1391">
        <v>277.60000000000002</v>
      </c>
      <c r="AD1391">
        <v>6.56</v>
      </c>
      <c r="AE1391">
        <f t="shared" si="261"/>
        <v>43.033599999999993</v>
      </c>
      <c r="AF1391">
        <f t="shared" si="262"/>
        <v>7.1129917355371894</v>
      </c>
      <c r="AG1391">
        <f t="shared" si="266"/>
        <v>6.3599074380165295</v>
      </c>
    </row>
    <row r="1392" spans="1:33" x14ac:dyDescent="0.25">
      <c r="A1392">
        <v>277.8</v>
      </c>
      <c r="B1392">
        <v>7.44</v>
      </c>
      <c r="C1392">
        <f t="shared" si="256"/>
        <v>55.353600000000007</v>
      </c>
      <c r="D1392">
        <f t="shared" si="255"/>
        <v>9.1493553719008283</v>
      </c>
      <c r="E1392">
        <f t="shared" si="263"/>
        <v>8.3374545454545448</v>
      </c>
      <c r="J1392">
        <v>277.8</v>
      </c>
      <c r="K1392">
        <v>4.96</v>
      </c>
      <c r="L1392">
        <f t="shared" si="257"/>
        <v>24.601600000000001</v>
      </c>
      <c r="M1392">
        <f t="shared" si="258"/>
        <v>4.0663801652892566</v>
      </c>
      <c r="N1392">
        <f t="shared" si="264"/>
        <v>4.6473520661157028</v>
      </c>
      <c r="T1392">
        <v>277.8</v>
      </c>
      <c r="U1392">
        <v>6.08</v>
      </c>
      <c r="V1392">
        <f t="shared" si="259"/>
        <v>36.9664</v>
      </c>
      <c r="W1392">
        <f t="shared" si="260"/>
        <v>6.1101487603305786</v>
      </c>
      <c r="X1392">
        <f t="shared" si="265"/>
        <v>6.4048661157024798</v>
      </c>
      <c r="AC1392">
        <v>277.8</v>
      </c>
      <c r="AD1392">
        <v>6</v>
      </c>
      <c r="AE1392">
        <f t="shared" si="261"/>
        <v>36</v>
      </c>
      <c r="AF1392">
        <f t="shared" si="262"/>
        <v>5.9504132231404965</v>
      </c>
      <c r="AG1392">
        <f t="shared" si="266"/>
        <v>6.3756694214876042</v>
      </c>
    </row>
    <row r="1393" spans="1:33" x14ac:dyDescent="0.25">
      <c r="A1393">
        <v>278</v>
      </c>
      <c r="B1393">
        <v>7.44</v>
      </c>
      <c r="C1393">
        <f t="shared" si="256"/>
        <v>55.353600000000007</v>
      </c>
      <c r="D1393">
        <f t="shared" si="255"/>
        <v>9.1493553719008283</v>
      </c>
      <c r="E1393">
        <f t="shared" si="263"/>
        <v>8.3955305785123961</v>
      </c>
      <c r="J1393">
        <v>278</v>
      </c>
      <c r="K1393">
        <v>4.96</v>
      </c>
      <c r="L1393">
        <f t="shared" si="257"/>
        <v>24.601600000000001</v>
      </c>
      <c r="M1393">
        <f t="shared" si="258"/>
        <v>4.0663801652892566</v>
      </c>
      <c r="N1393">
        <f t="shared" si="264"/>
        <v>4.5648396694214881</v>
      </c>
      <c r="T1393">
        <v>278</v>
      </c>
      <c r="U1393">
        <v>6.24</v>
      </c>
      <c r="V1393">
        <f t="shared" si="259"/>
        <v>38.937600000000003</v>
      </c>
      <c r="W1393">
        <f t="shared" si="260"/>
        <v>6.4359669421487613</v>
      </c>
      <c r="X1393">
        <f t="shared" si="265"/>
        <v>6.4048661157024798</v>
      </c>
      <c r="AC1393">
        <v>278</v>
      </c>
      <c r="AD1393">
        <v>5.92</v>
      </c>
      <c r="AE1393">
        <f t="shared" si="261"/>
        <v>35.046399999999998</v>
      </c>
      <c r="AF1393">
        <f t="shared" si="262"/>
        <v>5.792793388429752</v>
      </c>
      <c r="AG1393">
        <f t="shared" si="266"/>
        <v>6.3277487603305786</v>
      </c>
    </row>
    <row r="1394" spans="1:33" x14ac:dyDescent="0.25">
      <c r="A1394">
        <v>278.2</v>
      </c>
      <c r="B1394">
        <v>6.64</v>
      </c>
      <c r="C1394">
        <f t="shared" si="256"/>
        <v>44.089599999999997</v>
      </c>
      <c r="D1394">
        <f t="shared" si="255"/>
        <v>7.2875371900826442</v>
      </c>
      <c r="E1394">
        <f t="shared" si="263"/>
        <v>8.4302280991735525</v>
      </c>
      <c r="J1394">
        <v>278.2</v>
      </c>
      <c r="K1394">
        <v>5.52</v>
      </c>
      <c r="L1394">
        <f t="shared" si="257"/>
        <v>30.470399999999994</v>
      </c>
      <c r="M1394">
        <f t="shared" si="258"/>
        <v>5.0364297520661152</v>
      </c>
      <c r="N1394">
        <f t="shared" si="264"/>
        <v>4.5501355371900827</v>
      </c>
      <c r="T1394">
        <v>278.2</v>
      </c>
      <c r="U1394">
        <v>6.32</v>
      </c>
      <c r="V1394">
        <f t="shared" si="259"/>
        <v>39.942400000000006</v>
      </c>
      <c r="W1394">
        <f t="shared" si="260"/>
        <v>6.6020495867768609</v>
      </c>
      <c r="X1394">
        <f t="shared" si="265"/>
        <v>6.3880462809917358</v>
      </c>
      <c r="AC1394">
        <v>278.2</v>
      </c>
      <c r="AD1394">
        <v>6.56</v>
      </c>
      <c r="AE1394">
        <f t="shared" si="261"/>
        <v>43.033599999999993</v>
      </c>
      <c r="AF1394">
        <f t="shared" si="262"/>
        <v>7.1129917355371894</v>
      </c>
      <c r="AG1394">
        <f t="shared" si="266"/>
        <v>6.4280330578512404</v>
      </c>
    </row>
    <row r="1395" spans="1:33" x14ac:dyDescent="0.25">
      <c r="A1395">
        <v>278.39999999999998</v>
      </c>
      <c r="B1395">
        <v>7.12</v>
      </c>
      <c r="C1395">
        <f t="shared" si="256"/>
        <v>50.694400000000002</v>
      </c>
      <c r="D1395">
        <f t="shared" si="255"/>
        <v>8.379239669421489</v>
      </c>
      <c r="E1395">
        <f t="shared" si="263"/>
        <v>8.333434710743802</v>
      </c>
      <c r="J1395">
        <v>278.39999999999998</v>
      </c>
      <c r="K1395">
        <v>5.28</v>
      </c>
      <c r="L1395">
        <f t="shared" si="257"/>
        <v>27.878400000000003</v>
      </c>
      <c r="M1395">
        <f t="shared" si="258"/>
        <v>4.6080000000000005</v>
      </c>
      <c r="N1395">
        <f t="shared" si="264"/>
        <v>4.5910743801652902</v>
      </c>
      <c r="T1395">
        <v>278.39999999999998</v>
      </c>
      <c r="U1395">
        <v>6.48</v>
      </c>
      <c r="V1395">
        <f t="shared" si="259"/>
        <v>41.990400000000008</v>
      </c>
      <c r="W1395">
        <f t="shared" si="260"/>
        <v>6.9405619834710759</v>
      </c>
      <c r="X1395">
        <f t="shared" si="265"/>
        <v>6.454902479338843</v>
      </c>
      <c r="AC1395">
        <v>278.39999999999998</v>
      </c>
      <c r="AD1395">
        <v>6.16</v>
      </c>
      <c r="AE1395">
        <f t="shared" si="261"/>
        <v>37.945599999999999</v>
      </c>
      <c r="AF1395">
        <f t="shared" si="262"/>
        <v>6.2720000000000002</v>
      </c>
      <c r="AG1395">
        <f t="shared" si="266"/>
        <v>6.3950280991735529</v>
      </c>
    </row>
    <row r="1396" spans="1:33" x14ac:dyDescent="0.25">
      <c r="A1396">
        <v>278.60000000000002</v>
      </c>
      <c r="B1396">
        <v>7.2</v>
      </c>
      <c r="C1396">
        <f t="shared" si="256"/>
        <v>51.84</v>
      </c>
      <c r="D1396">
        <f t="shared" si="255"/>
        <v>8.5685950413223146</v>
      </c>
      <c r="E1396">
        <f t="shared" si="263"/>
        <v>8.3896066115702475</v>
      </c>
      <c r="J1396">
        <v>278.60000000000002</v>
      </c>
      <c r="K1396">
        <v>5.36</v>
      </c>
      <c r="L1396">
        <f t="shared" si="257"/>
        <v>28.729600000000005</v>
      </c>
      <c r="M1396">
        <f t="shared" si="258"/>
        <v>4.7486942148760338</v>
      </c>
      <c r="N1396">
        <f t="shared" si="264"/>
        <v>4.5623008264462817</v>
      </c>
      <c r="T1396">
        <v>278.60000000000002</v>
      </c>
      <c r="U1396">
        <v>6.4</v>
      </c>
      <c r="V1396">
        <f t="shared" si="259"/>
        <v>40.960000000000008</v>
      </c>
      <c r="W1396">
        <f t="shared" si="260"/>
        <v>6.7702479338842991</v>
      </c>
      <c r="X1396">
        <f t="shared" si="265"/>
        <v>6.4717223140495879</v>
      </c>
      <c r="AC1396">
        <v>278.60000000000002</v>
      </c>
      <c r="AD1396">
        <v>6.16</v>
      </c>
      <c r="AE1396">
        <f t="shared" si="261"/>
        <v>37.945599999999999</v>
      </c>
      <c r="AF1396">
        <f t="shared" si="262"/>
        <v>6.2720000000000002</v>
      </c>
      <c r="AG1396">
        <f t="shared" si="266"/>
        <v>6.4112132231404955</v>
      </c>
    </row>
    <row r="1397" spans="1:33" x14ac:dyDescent="0.25">
      <c r="A1397">
        <v>278.8</v>
      </c>
      <c r="B1397">
        <v>6.96</v>
      </c>
      <c r="C1397">
        <f t="shared" si="256"/>
        <v>48.441600000000001</v>
      </c>
      <c r="D1397">
        <f t="shared" si="255"/>
        <v>8.0068760330578517</v>
      </c>
      <c r="E1397">
        <f t="shared" si="263"/>
        <v>8.314287603305786</v>
      </c>
      <c r="J1397">
        <v>278.8</v>
      </c>
      <c r="K1397">
        <v>5.6</v>
      </c>
      <c r="L1397">
        <f t="shared" si="257"/>
        <v>31.359999999999996</v>
      </c>
      <c r="M1397">
        <f t="shared" si="258"/>
        <v>5.1834710743801651</v>
      </c>
      <c r="N1397">
        <f t="shared" si="264"/>
        <v>4.674009917355372</v>
      </c>
      <c r="T1397">
        <v>278.8</v>
      </c>
      <c r="U1397">
        <v>6.08</v>
      </c>
      <c r="V1397">
        <f t="shared" si="259"/>
        <v>36.9664</v>
      </c>
      <c r="W1397">
        <f t="shared" si="260"/>
        <v>6.1101487603305786</v>
      </c>
      <c r="X1397">
        <f t="shared" si="265"/>
        <v>6.4057123966942155</v>
      </c>
      <c r="AC1397">
        <v>278.8</v>
      </c>
      <c r="AD1397">
        <v>6.32</v>
      </c>
      <c r="AE1397">
        <f t="shared" si="261"/>
        <v>39.942400000000006</v>
      </c>
      <c r="AF1397">
        <f t="shared" si="262"/>
        <v>6.6020495867768609</v>
      </c>
      <c r="AG1397">
        <f t="shared" si="266"/>
        <v>6.4763768595041311</v>
      </c>
    </row>
    <row r="1398" spans="1:33" x14ac:dyDescent="0.25">
      <c r="A1398">
        <v>279</v>
      </c>
      <c r="B1398">
        <v>7.36</v>
      </c>
      <c r="C1398">
        <f t="shared" si="256"/>
        <v>54.169600000000003</v>
      </c>
      <c r="D1398">
        <f t="shared" si="255"/>
        <v>8.9536528925619834</v>
      </c>
      <c r="E1398">
        <f t="shared" si="263"/>
        <v>8.4453553719008259</v>
      </c>
      <c r="J1398">
        <v>279</v>
      </c>
      <c r="K1398">
        <v>5.2</v>
      </c>
      <c r="L1398">
        <f t="shared" si="257"/>
        <v>27.040000000000003</v>
      </c>
      <c r="M1398">
        <f t="shared" si="258"/>
        <v>4.4694214876033067</v>
      </c>
      <c r="N1398">
        <f t="shared" si="264"/>
        <v>4.6173090909090906</v>
      </c>
      <c r="T1398">
        <v>279</v>
      </c>
      <c r="U1398">
        <v>5.76</v>
      </c>
      <c r="V1398">
        <f t="shared" si="259"/>
        <v>33.177599999999998</v>
      </c>
      <c r="W1398">
        <f t="shared" si="260"/>
        <v>5.4839008264462805</v>
      </c>
      <c r="X1398">
        <f t="shared" si="265"/>
        <v>6.3269024793388438</v>
      </c>
      <c r="AC1398">
        <v>279</v>
      </c>
      <c r="AD1398">
        <v>6.32</v>
      </c>
      <c r="AE1398">
        <f t="shared" si="261"/>
        <v>39.942400000000006</v>
      </c>
      <c r="AF1398">
        <f t="shared" si="262"/>
        <v>6.6020495867768609</v>
      </c>
      <c r="AG1398">
        <f t="shared" si="266"/>
        <v>6.5093818181818177</v>
      </c>
    </row>
    <row r="1399" spans="1:33" x14ac:dyDescent="0.25">
      <c r="A1399">
        <v>279.2</v>
      </c>
      <c r="B1399">
        <v>6.72</v>
      </c>
      <c r="C1399">
        <f t="shared" si="256"/>
        <v>45.158399999999993</v>
      </c>
      <c r="D1399">
        <f t="shared" si="255"/>
        <v>7.4641983471074367</v>
      </c>
      <c r="E1399">
        <f t="shared" si="263"/>
        <v>8.3157685950413232</v>
      </c>
      <c r="J1399">
        <v>279.2</v>
      </c>
      <c r="K1399">
        <v>5.44</v>
      </c>
      <c r="L1399">
        <f t="shared" si="257"/>
        <v>29.593600000000006</v>
      </c>
      <c r="M1399">
        <f t="shared" si="258"/>
        <v>4.8915041322314057</v>
      </c>
      <c r="N1399">
        <f t="shared" si="264"/>
        <v>4.6998214876033062</v>
      </c>
      <c r="T1399">
        <v>279.2</v>
      </c>
      <c r="U1399">
        <v>6.08</v>
      </c>
      <c r="V1399">
        <f t="shared" si="259"/>
        <v>36.9664</v>
      </c>
      <c r="W1399">
        <f t="shared" si="260"/>
        <v>6.1101487603305786</v>
      </c>
      <c r="X1399">
        <f t="shared" si="265"/>
        <v>6.3107173553719011</v>
      </c>
      <c r="AC1399">
        <v>279.2</v>
      </c>
      <c r="AD1399">
        <v>6</v>
      </c>
      <c r="AE1399">
        <f t="shared" si="261"/>
        <v>36</v>
      </c>
      <c r="AF1399">
        <f t="shared" si="262"/>
        <v>5.9504132231404965</v>
      </c>
      <c r="AG1399">
        <f t="shared" si="266"/>
        <v>6.4103669421487597</v>
      </c>
    </row>
    <row r="1400" spans="1:33" x14ac:dyDescent="0.25">
      <c r="A1400">
        <v>279.39999999999998</v>
      </c>
      <c r="B1400">
        <v>7.04</v>
      </c>
      <c r="C1400">
        <f t="shared" si="256"/>
        <v>49.561599999999999</v>
      </c>
      <c r="D1400">
        <f t="shared" si="255"/>
        <v>8.1920000000000002</v>
      </c>
      <c r="E1400">
        <f t="shared" si="263"/>
        <v>8.3157685950413232</v>
      </c>
      <c r="J1400">
        <v>279.39999999999998</v>
      </c>
      <c r="K1400">
        <v>4.96</v>
      </c>
      <c r="L1400">
        <f t="shared" si="257"/>
        <v>24.601600000000001</v>
      </c>
      <c r="M1400">
        <f t="shared" si="258"/>
        <v>4.0663801652892566</v>
      </c>
      <c r="N1400">
        <f t="shared" si="264"/>
        <v>4.6173090909090915</v>
      </c>
      <c r="T1400">
        <v>279.39999999999998</v>
      </c>
      <c r="U1400">
        <v>6.4</v>
      </c>
      <c r="V1400">
        <f t="shared" si="259"/>
        <v>40.960000000000008</v>
      </c>
      <c r="W1400">
        <f t="shared" si="260"/>
        <v>6.7702479338842991</v>
      </c>
      <c r="X1400">
        <f t="shared" si="265"/>
        <v>6.3605421487603317</v>
      </c>
      <c r="AC1400">
        <v>279.39999999999998</v>
      </c>
      <c r="AD1400">
        <v>6</v>
      </c>
      <c r="AE1400">
        <f t="shared" si="261"/>
        <v>36</v>
      </c>
      <c r="AF1400">
        <f t="shared" si="262"/>
        <v>5.9504132231404965</v>
      </c>
      <c r="AG1400">
        <f t="shared" si="266"/>
        <v>6.3618115702479328</v>
      </c>
    </row>
    <row r="1401" spans="1:33" x14ac:dyDescent="0.25">
      <c r="A1401">
        <v>279.60000000000002</v>
      </c>
      <c r="B1401">
        <v>7.44</v>
      </c>
      <c r="C1401">
        <f t="shared" si="256"/>
        <v>55.353600000000007</v>
      </c>
      <c r="D1401">
        <f t="shared" si="255"/>
        <v>9.1493553719008283</v>
      </c>
      <c r="E1401">
        <f t="shared" si="263"/>
        <v>8.4300165289256181</v>
      </c>
      <c r="J1401">
        <v>279.60000000000002</v>
      </c>
      <c r="K1401">
        <v>4.88</v>
      </c>
      <c r="L1401">
        <f t="shared" si="257"/>
        <v>23.814399999999999</v>
      </c>
      <c r="M1401">
        <f t="shared" si="258"/>
        <v>3.9362644628099175</v>
      </c>
      <c r="N1401">
        <f t="shared" si="264"/>
        <v>4.5072925619834709</v>
      </c>
      <c r="T1401">
        <v>279.60000000000002</v>
      </c>
      <c r="U1401">
        <v>6.4</v>
      </c>
      <c r="V1401">
        <f t="shared" si="259"/>
        <v>40.960000000000008</v>
      </c>
      <c r="W1401">
        <f t="shared" si="260"/>
        <v>6.7702479338842991</v>
      </c>
      <c r="X1401">
        <f t="shared" si="265"/>
        <v>6.4103669421487606</v>
      </c>
      <c r="AC1401">
        <v>279.60000000000002</v>
      </c>
      <c r="AD1401">
        <v>6.16</v>
      </c>
      <c r="AE1401">
        <f t="shared" si="261"/>
        <v>37.945599999999999</v>
      </c>
      <c r="AF1401">
        <f t="shared" si="262"/>
        <v>6.2720000000000002</v>
      </c>
      <c r="AG1401">
        <f t="shared" si="266"/>
        <v>6.2777123966942137</v>
      </c>
    </row>
    <row r="1402" spans="1:33" x14ac:dyDescent="0.25">
      <c r="A1402">
        <v>279.8</v>
      </c>
      <c r="B1402">
        <v>7.12</v>
      </c>
      <c r="C1402">
        <f t="shared" si="256"/>
        <v>50.694400000000002</v>
      </c>
      <c r="D1402">
        <f t="shared" si="255"/>
        <v>8.379239669421489</v>
      </c>
      <c r="E1402">
        <f t="shared" si="263"/>
        <v>8.3530049586776869</v>
      </c>
      <c r="J1402">
        <v>279.8</v>
      </c>
      <c r="K1402">
        <v>4.96</v>
      </c>
      <c r="L1402">
        <f t="shared" si="257"/>
        <v>24.601600000000001</v>
      </c>
      <c r="M1402">
        <f t="shared" si="258"/>
        <v>4.0663801652892566</v>
      </c>
      <c r="N1402">
        <f t="shared" si="264"/>
        <v>4.5072925619834718</v>
      </c>
      <c r="T1402">
        <v>279.8</v>
      </c>
      <c r="U1402">
        <v>6.32</v>
      </c>
      <c r="V1402">
        <f t="shared" si="259"/>
        <v>39.942400000000006</v>
      </c>
      <c r="W1402">
        <f t="shared" si="260"/>
        <v>6.6020495867768609</v>
      </c>
      <c r="X1402">
        <f t="shared" si="265"/>
        <v>6.4595570247933889</v>
      </c>
      <c r="AC1402">
        <v>279.8</v>
      </c>
      <c r="AD1402">
        <v>6.64</v>
      </c>
      <c r="AE1402">
        <f t="shared" si="261"/>
        <v>44.089599999999997</v>
      </c>
      <c r="AF1402">
        <f t="shared" si="262"/>
        <v>7.2875371900826442</v>
      </c>
      <c r="AG1402">
        <f t="shared" si="266"/>
        <v>6.411424793388429</v>
      </c>
    </row>
    <row r="1403" spans="1:33" x14ac:dyDescent="0.25">
      <c r="A1403">
        <v>280</v>
      </c>
      <c r="B1403">
        <v>7.04</v>
      </c>
      <c r="C1403">
        <f t="shared" si="256"/>
        <v>49.561599999999999</v>
      </c>
      <c r="D1403">
        <f t="shared" si="255"/>
        <v>8.1920000000000002</v>
      </c>
      <c r="E1403">
        <f t="shared" si="263"/>
        <v>8.257269421487603</v>
      </c>
      <c r="J1403">
        <v>280</v>
      </c>
      <c r="K1403">
        <v>5.44</v>
      </c>
      <c r="L1403">
        <f t="shared" si="257"/>
        <v>29.593600000000006</v>
      </c>
      <c r="M1403">
        <f t="shared" si="258"/>
        <v>4.8915041322314057</v>
      </c>
      <c r="N1403">
        <f t="shared" si="264"/>
        <v>4.5898049586776866</v>
      </c>
      <c r="T1403">
        <v>280</v>
      </c>
      <c r="U1403">
        <v>6</v>
      </c>
      <c r="V1403">
        <f t="shared" si="259"/>
        <v>36</v>
      </c>
      <c r="W1403">
        <f t="shared" si="260"/>
        <v>5.9504132231404965</v>
      </c>
      <c r="X1403">
        <f t="shared" si="265"/>
        <v>6.4110016528925629</v>
      </c>
      <c r="AC1403">
        <v>280</v>
      </c>
      <c r="AD1403">
        <v>6.32</v>
      </c>
      <c r="AE1403">
        <f t="shared" si="261"/>
        <v>39.942400000000006</v>
      </c>
      <c r="AF1403">
        <f t="shared" si="262"/>
        <v>6.6020495867768609</v>
      </c>
      <c r="AG1403">
        <f t="shared" si="266"/>
        <v>6.4923504132231402</v>
      </c>
    </row>
    <row r="1404" spans="1:33" x14ac:dyDescent="0.25">
      <c r="A1404">
        <v>280.2</v>
      </c>
      <c r="B1404">
        <v>7.28</v>
      </c>
      <c r="C1404">
        <f t="shared" si="256"/>
        <v>52.998400000000004</v>
      </c>
      <c r="D1404">
        <f t="shared" si="255"/>
        <v>8.7600661157024806</v>
      </c>
      <c r="E1404">
        <f t="shared" si="263"/>
        <v>8.4045223140495882</v>
      </c>
      <c r="J1404">
        <v>280.2</v>
      </c>
      <c r="K1404">
        <v>5.28</v>
      </c>
      <c r="L1404">
        <f t="shared" si="257"/>
        <v>27.878400000000003</v>
      </c>
      <c r="M1404">
        <f t="shared" si="258"/>
        <v>4.6080000000000005</v>
      </c>
      <c r="N1404">
        <f t="shared" si="264"/>
        <v>4.5469619834710739</v>
      </c>
      <c r="T1404">
        <v>280.2</v>
      </c>
      <c r="U1404">
        <v>6.4</v>
      </c>
      <c r="V1404">
        <f t="shared" si="259"/>
        <v>40.960000000000008</v>
      </c>
      <c r="W1404">
        <f t="shared" si="260"/>
        <v>6.7702479338842991</v>
      </c>
      <c r="X1404">
        <f t="shared" si="265"/>
        <v>6.427821487603306</v>
      </c>
      <c r="AC1404">
        <v>280.2</v>
      </c>
      <c r="AD1404">
        <v>6.24</v>
      </c>
      <c r="AE1404">
        <f t="shared" si="261"/>
        <v>38.937600000000003</v>
      </c>
      <c r="AF1404">
        <f t="shared" si="262"/>
        <v>6.4359669421487613</v>
      </c>
      <c r="AG1404">
        <f t="shared" si="266"/>
        <v>6.424647933884299</v>
      </c>
    </row>
    <row r="1405" spans="1:33" x14ac:dyDescent="0.25">
      <c r="A1405">
        <v>280.39999999999998</v>
      </c>
      <c r="B1405">
        <v>7.44</v>
      </c>
      <c r="C1405">
        <f t="shared" si="256"/>
        <v>55.353600000000007</v>
      </c>
      <c r="D1405">
        <f t="shared" si="255"/>
        <v>9.1493553719008283</v>
      </c>
      <c r="E1405">
        <f t="shared" si="263"/>
        <v>8.4815338842975212</v>
      </c>
      <c r="J1405">
        <v>280.39999999999998</v>
      </c>
      <c r="K1405">
        <v>4.96</v>
      </c>
      <c r="L1405">
        <f t="shared" si="257"/>
        <v>24.601600000000001</v>
      </c>
      <c r="M1405">
        <f t="shared" si="258"/>
        <v>4.0663801652892566</v>
      </c>
      <c r="N1405">
        <f t="shared" si="264"/>
        <v>4.4928000000000008</v>
      </c>
      <c r="T1405">
        <v>280.39999999999998</v>
      </c>
      <c r="U1405">
        <v>6.24</v>
      </c>
      <c r="V1405">
        <f t="shared" si="259"/>
        <v>38.937600000000003</v>
      </c>
      <c r="W1405">
        <f t="shared" si="260"/>
        <v>6.4359669421487613</v>
      </c>
      <c r="X1405">
        <f t="shared" si="265"/>
        <v>6.3773619834710749</v>
      </c>
      <c r="AC1405">
        <v>280.39999999999998</v>
      </c>
      <c r="AD1405">
        <v>6</v>
      </c>
      <c r="AE1405">
        <f t="shared" si="261"/>
        <v>36</v>
      </c>
      <c r="AF1405">
        <f t="shared" si="262"/>
        <v>5.9504132231404965</v>
      </c>
      <c r="AG1405">
        <f t="shared" si="266"/>
        <v>6.3924892561983473</v>
      </c>
    </row>
    <row r="1406" spans="1:33" x14ac:dyDescent="0.25">
      <c r="A1406">
        <v>280.60000000000002</v>
      </c>
      <c r="B1406">
        <v>7.04</v>
      </c>
      <c r="C1406">
        <f t="shared" si="256"/>
        <v>49.561599999999999</v>
      </c>
      <c r="D1406">
        <f t="shared" si="255"/>
        <v>8.1920000000000002</v>
      </c>
      <c r="E1406">
        <f t="shared" si="263"/>
        <v>8.4438743801652887</v>
      </c>
      <c r="J1406">
        <v>280.60000000000002</v>
      </c>
      <c r="K1406">
        <v>5.12</v>
      </c>
      <c r="L1406">
        <f t="shared" si="257"/>
        <v>26.214400000000001</v>
      </c>
      <c r="M1406">
        <f t="shared" si="258"/>
        <v>4.3329586776859506</v>
      </c>
      <c r="N1406">
        <f t="shared" si="264"/>
        <v>4.4512264462809927</v>
      </c>
      <c r="T1406">
        <v>280.60000000000002</v>
      </c>
      <c r="U1406">
        <v>6</v>
      </c>
      <c r="V1406">
        <f t="shared" si="259"/>
        <v>36</v>
      </c>
      <c r="W1406">
        <f t="shared" si="260"/>
        <v>5.9504132231404965</v>
      </c>
      <c r="X1406">
        <f t="shared" si="265"/>
        <v>6.2953785123966934</v>
      </c>
      <c r="AC1406">
        <v>280.60000000000002</v>
      </c>
      <c r="AD1406">
        <v>6.32</v>
      </c>
      <c r="AE1406">
        <f t="shared" si="261"/>
        <v>39.942400000000006</v>
      </c>
      <c r="AF1406">
        <f t="shared" si="262"/>
        <v>6.6020495867768609</v>
      </c>
      <c r="AG1406">
        <f t="shared" si="266"/>
        <v>6.4254942148760339</v>
      </c>
    </row>
    <row r="1407" spans="1:33" x14ac:dyDescent="0.25">
      <c r="A1407">
        <v>280.8</v>
      </c>
      <c r="B1407">
        <v>6.64</v>
      </c>
      <c r="C1407">
        <f t="shared" si="256"/>
        <v>44.089599999999997</v>
      </c>
      <c r="D1407">
        <f t="shared" si="255"/>
        <v>7.2875371900826442</v>
      </c>
      <c r="E1407">
        <f t="shared" si="263"/>
        <v>8.3719404958677703</v>
      </c>
      <c r="J1407">
        <v>280.8</v>
      </c>
      <c r="K1407">
        <v>5.6</v>
      </c>
      <c r="L1407">
        <f t="shared" si="257"/>
        <v>31.359999999999996</v>
      </c>
      <c r="M1407">
        <f t="shared" si="258"/>
        <v>5.1834710743801651</v>
      </c>
      <c r="N1407">
        <f t="shared" si="264"/>
        <v>4.4512264462809927</v>
      </c>
      <c r="T1407">
        <v>280.8</v>
      </c>
      <c r="U1407">
        <v>6.16</v>
      </c>
      <c r="V1407">
        <f t="shared" si="259"/>
        <v>37.945599999999999</v>
      </c>
      <c r="W1407">
        <f t="shared" si="260"/>
        <v>6.2720000000000002</v>
      </c>
      <c r="X1407">
        <f t="shared" si="265"/>
        <v>6.311563636363636</v>
      </c>
      <c r="AC1407">
        <v>280.8</v>
      </c>
      <c r="AD1407">
        <v>6.08</v>
      </c>
      <c r="AE1407">
        <f t="shared" si="261"/>
        <v>36.9664</v>
      </c>
      <c r="AF1407">
        <f t="shared" si="262"/>
        <v>6.1101487603305786</v>
      </c>
      <c r="AG1407">
        <f t="shared" si="266"/>
        <v>6.3763041322314056</v>
      </c>
    </row>
    <row r="1408" spans="1:33" x14ac:dyDescent="0.25">
      <c r="A1408">
        <v>281</v>
      </c>
      <c r="B1408">
        <v>6.96</v>
      </c>
      <c r="C1408">
        <f t="shared" si="256"/>
        <v>48.441600000000001</v>
      </c>
      <c r="D1408">
        <f t="shared" si="255"/>
        <v>8.0068760330578517</v>
      </c>
      <c r="E1408">
        <f t="shared" si="263"/>
        <v>8.2772628099173566</v>
      </c>
      <c r="J1408">
        <v>281</v>
      </c>
      <c r="K1408">
        <v>5.28</v>
      </c>
      <c r="L1408">
        <f t="shared" si="257"/>
        <v>27.878400000000003</v>
      </c>
      <c r="M1408">
        <f t="shared" si="258"/>
        <v>4.6080000000000005</v>
      </c>
      <c r="N1408">
        <f t="shared" si="264"/>
        <v>4.4650842975206615</v>
      </c>
      <c r="T1408">
        <v>281</v>
      </c>
      <c r="U1408">
        <v>5.92</v>
      </c>
      <c r="V1408">
        <f t="shared" si="259"/>
        <v>35.046399999999998</v>
      </c>
      <c r="W1408">
        <f t="shared" si="260"/>
        <v>5.792793388429752</v>
      </c>
      <c r="X1408">
        <f t="shared" si="265"/>
        <v>6.3424528925619832</v>
      </c>
      <c r="AC1408">
        <v>281</v>
      </c>
      <c r="AD1408">
        <v>6.56</v>
      </c>
      <c r="AE1408">
        <f t="shared" si="261"/>
        <v>43.033599999999993</v>
      </c>
      <c r="AF1408">
        <f t="shared" si="262"/>
        <v>7.1129917355371894</v>
      </c>
      <c r="AG1408">
        <f t="shared" si="266"/>
        <v>6.4273983471074372</v>
      </c>
    </row>
    <row r="1409" spans="1:33" x14ac:dyDescent="0.25">
      <c r="A1409">
        <v>281.2</v>
      </c>
      <c r="B1409">
        <v>7.12</v>
      </c>
      <c r="C1409">
        <f t="shared" si="256"/>
        <v>50.694400000000002</v>
      </c>
      <c r="D1409">
        <f t="shared" si="255"/>
        <v>8.379239669421489</v>
      </c>
      <c r="E1409">
        <f t="shared" si="263"/>
        <v>8.3687669421487616</v>
      </c>
      <c r="J1409">
        <v>281.2</v>
      </c>
      <c r="K1409">
        <v>5.2</v>
      </c>
      <c r="L1409">
        <f t="shared" si="257"/>
        <v>27.040000000000003</v>
      </c>
      <c r="M1409">
        <f t="shared" si="258"/>
        <v>4.4694214876033067</v>
      </c>
      <c r="N1409">
        <f t="shared" si="264"/>
        <v>4.422876033057852</v>
      </c>
      <c r="T1409">
        <v>281.2</v>
      </c>
      <c r="U1409">
        <v>6.4</v>
      </c>
      <c r="V1409">
        <f t="shared" si="259"/>
        <v>40.960000000000008</v>
      </c>
      <c r="W1409">
        <f t="shared" si="260"/>
        <v>6.7702479338842991</v>
      </c>
      <c r="X1409">
        <f t="shared" si="265"/>
        <v>6.4084628099173555</v>
      </c>
      <c r="AC1409">
        <v>281.2</v>
      </c>
      <c r="AD1409">
        <v>6</v>
      </c>
      <c r="AE1409">
        <f t="shared" si="261"/>
        <v>36</v>
      </c>
      <c r="AF1409">
        <f t="shared" si="262"/>
        <v>5.9504132231404965</v>
      </c>
      <c r="AG1409">
        <f t="shared" si="266"/>
        <v>6.427398347107439</v>
      </c>
    </row>
    <row r="1410" spans="1:33" x14ac:dyDescent="0.25">
      <c r="A1410">
        <v>281.39999999999998</v>
      </c>
      <c r="B1410">
        <v>7.2</v>
      </c>
      <c r="C1410">
        <f t="shared" si="256"/>
        <v>51.84</v>
      </c>
      <c r="D1410">
        <f t="shared" si="255"/>
        <v>8.5685950413223146</v>
      </c>
      <c r="E1410">
        <f t="shared" si="263"/>
        <v>8.4064264462809923</v>
      </c>
      <c r="J1410">
        <v>281.39999999999998</v>
      </c>
      <c r="K1410">
        <v>5.04</v>
      </c>
      <c r="L1410">
        <f t="shared" si="257"/>
        <v>25.401600000000002</v>
      </c>
      <c r="M1410">
        <f t="shared" si="258"/>
        <v>4.1986115702479347</v>
      </c>
      <c r="N1410">
        <f t="shared" si="264"/>
        <v>4.4360991735537194</v>
      </c>
      <c r="T1410">
        <v>281.39999999999998</v>
      </c>
      <c r="U1410">
        <v>5.92</v>
      </c>
      <c r="V1410">
        <f t="shared" si="259"/>
        <v>35.046399999999998</v>
      </c>
      <c r="W1410">
        <f t="shared" si="260"/>
        <v>5.792793388429752</v>
      </c>
      <c r="X1410">
        <f t="shared" si="265"/>
        <v>6.3107173553719011</v>
      </c>
      <c r="AC1410">
        <v>281.39999999999998</v>
      </c>
      <c r="AD1410">
        <v>6.32</v>
      </c>
      <c r="AE1410">
        <f t="shared" si="261"/>
        <v>39.942400000000006</v>
      </c>
      <c r="AF1410">
        <f t="shared" si="262"/>
        <v>6.6020495867768609</v>
      </c>
      <c r="AG1410">
        <f t="shared" si="266"/>
        <v>6.4925619834710746</v>
      </c>
    </row>
    <row r="1411" spans="1:33" x14ac:dyDescent="0.25">
      <c r="A1411">
        <v>281.60000000000002</v>
      </c>
      <c r="B1411">
        <v>6.88</v>
      </c>
      <c r="C1411">
        <f t="shared" si="256"/>
        <v>47.334399999999995</v>
      </c>
      <c r="D1411">
        <f t="shared" ref="D1411:D1474" si="267">C1411/6.05</f>
        <v>7.8238677685950409</v>
      </c>
      <c r="E1411">
        <f t="shared" si="263"/>
        <v>8.2738776859504135</v>
      </c>
      <c r="J1411">
        <v>281.60000000000002</v>
      </c>
      <c r="K1411">
        <v>5.36</v>
      </c>
      <c r="L1411">
        <f t="shared" si="257"/>
        <v>28.729600000000005</v>
      </c>
      <c r="M1411">
        <f t="shared" si="258"/>
        <v>4.7486942148760338</v>
      </c>
      <c r="N1411">
        <f t="shared" si="264"/>
        <v>4.5173421487603314</v>
      </c>
      <c r="T1411">
        <v>281.60000000000002</v>
      </c>
      <c r="U1411">
        <v>6.48</v>
      </c>
      <c r="V1411">
        <f t="shared" si="259"/>
        <v>41.990400000000008</v>
      </c>
      <c r="W1411">
        <f t="shared" si="260"/>
        <v>6.9405619834710759</v>
      </c>
      <c r="X1411">
        <f t="shared" si="265"/>
        <v>6.3277487603305795</v>
      </c>
      <c r="AC1411">
        <v>281.60000000000002</v>
      </c>
      <c r="AD1411">
        <v>6.32</v>
      </c>
      <c r="AE1411">
        <f t="shared" si="261"/>
        <v>39.942400000000006</v>
      </c>
      <c r="AF1411">
        <f t="shared" si="262"/>
        <v>6.6020495867768609</v>
      </c>
      <c r="AG1411">
        <f t="shared" si="266"/>
        <v>6.5255669421487612</v>
      </c>
    </row>
    <row r="1412" spans="1:33" x14ac:dyDescent="0.25">
      <c r="A1412">
        <v>281.8</v>
      </c>
      <c r="B1412">
        <v>7.12</v>
      </c>
      <c r="C1412">
        <f t="shared" ref="C1412:C1475" si="268">B1412*B1412</f>
        <v>50.694400000000002</v>
      </c>
      <c r="D1412">
        <f t="shared" si="267"/>
        <v>8.379239669421489</v>
      </c>
      <c r="E1412">
        <f t="shared" si="263"/>
        <v>8.2738776859504135</v>
      </c>
      <c r="J1412">
        <v>281.8</v>
      </c>
      <c r="K1412">
        <v>5.04</v>
      </c>
      <c r="L1412">
        <f t="shared" ref="L1412:L1475" si="269">K1412*K1412</f>
        <v>25.401600000000002</v>
      </c>
      <c r="M1412">
        <f t="shared" ref="M1412:M1475" si="270">L1412/6.05</f>
        <v>4.1986115702479347</v>
      </c>
      <c r="N1412">
        <f t="shared" si="264"/>
        <v>4.5305652892561987</v>
      </c>
      <c r="T1412">
        <v>281.8</v>
      </c>
      <c r="U1412">
        <v>6.16</v>
      </c>
      <c r="V1412">
        <f t="shared" ref="V1412:V1475" si="271">U1412*U1412</f>
        <v>37.945599999999999</v>
      </c>
      <c r="W1412">
        <f t="shared" ref="W1412:W1475" si="272">V1412/6.05</f>
        <v>6.2720000000000002</v>
      </c>
      <c r="X1412">
        <f t="shared" si="265"/>
        <v>6.2947438016528938</v>
      </c>
      <c r="AC1412">
        <v>281.8</v>
      </c>
      <c r="AD1412">
        <v>6.32</v>
      </c>
      <c r="AE1412">
        <f t="shared" ref="AE1412:AE1475" si="273">AD1412*AD1412</f>
        <v>39.942400000000006</v>
      </c>
      <c r="AF1412">
        <f t="shared" ref="AF1412:AF1475" si="274">AE1412/6.05</f>
        <v>6.6020495867768609</v>
      </c>
      <c r="AG1412">
        <f t="shared" si="266"/>
        <v>6.4570181818181824</v>
      </c>
    </row>
    <row r="1413" spans="1:33" x14ac:dyDescent="0.25">
      <c r="A1413">
        <v>282</v>
      </c>
      <c r="B1413">
        <v>7.04</v>
      </c>
      <c r="C1413">
        <f t="shared" si="268"/>
        <v>49.561599999999999</v>
      </c>
      <c r="D1413">
        <f t="shared" si="267"/>
        <v>8.1920000000000002</v>
      </c>
      <c r="E1413">
        <f t="shared" si="263"/>
        <v>8.2738776859504135</v>
      </c>
      <c r="J1413">
        <v>282</v>
      </c>
      <c r="K1413">
        <v>5.52</v>
      </c>
      <c r="L1413">
        <f t="shared" si="269"/>
        <v>30.470399999999994</v>
      </c>
      <c r="M1413">
        <f t="shared" si="270"/>
        <v>5.0364297520661152</v>
      </c>
      <c r="N1413">
        <f t="shared" si="264"/>
        <v>4.5450578512396698</v>
      </c>
      <c r="T1413">
        <v>282</v>
      </c>
      <c r="U1413">
        <v>6.08</v>
      </c>
      <c r="V1413">
        <f t="shared" si="271"/>
        <v>36.9664</v>
      </c>
      <c r="W1413">
        <f t="shared" si="272"/>
        <v>6.1101487603305786</v>
      </c>
      <c r="X1413">
        <f t="shared" si="265"/>
        <v>6.3107173553719011</v>
      </c>
      <c r="AC1413">
        <v>282</v>
      </c>
      <c r="AD1413">
        <v>6.32</v>
      </c>
      <c r="AE1413">
        <f t="shared" si="273"/>
        <v>39.942400000000006</v>
      </c>
      <c r="AF1413">
        <f t="shared" si="274"/>
        <v>6.6020495867768609</v>
      </c>
      <c r="AG1413">
        <f t="shared" si="266"/>
        <v>6.4570181818181807</v>
      </c>
    </row>
    <row r="1414" spans="1:33" x14ac:dyDescent="0.25">
      <c r="A1414">
        <v>282.2</v>
      </c>
      <c r="B1414">
        <v>7.04</v>
      </c>
      <c r="C1414">
        <f t="shared" si="268"/>
        <v>49.561599999999999</v>
      </c>
      <c r="D1414">
        <f t="shared" si="267"/>
        <v>8.1920000000000002</v>
      </c>
      <c r="E1414">
        <f t="shared" si="263"/>
        <v>8.2170710743801667</v>
      </c>
      <c r="J1414">
        <v>282.2</v>
      </c>
      <c r="K1414">
        <v>5.44</v>
      </c>
      <c r="L1414">
        <f t="shared" si="269"/>
        <v>29.593600000000006</v>
      </c>
      <c r="M1414">
        <f t="shared" si="270"/>
        <v>4.8915041322314057</v>
      </c>
      <c r="N1414">
        <f t="shared" si="264"/>
        <v>4.5734082644628096</v>
      </c>
      <c r="T1414">
        <v>282.2</v>
      </c>
      <c r="U1414">
        <v>6.32</v>
      </c>
      <c r="V1414">
        <f t="shared" si="271"/>
        <v>39.942400000000006</v>
      </c>
      <c r="W1414">
        <f t="shared" si="272"/>
        <v>6.6020495867768609</v>
      </c>
      <c r="X1414">
        <f t="shared" si="265"/>
        <v>6.2938975206611572</v>
      </c>
      <c r="AC1414">
        <v>282.2</v>
      </c>
      <c r="AD1414">
        <v>5.92</v>
      </c>
      <c r="AE1414">
        <f t="shared" si="273"/>
        <v>35.046399999999998</v>
      </c>
      <c r="AF1414">
        <f t="shared" si="274"/>
        <v>5.792793388429752</v>
      </c>
      <c r="AG1414">
        <f t="shared" si="266"/>
        <v>6.3927008264462808</v>
      </c>
    </row>
    <row r="1415" spans="1:33" x14ac:dyDescent="0.25">
      <c r="A1415">
        <v>282.39999999999998</v>
      </c>
      <c r="B1415">
        <v>6.8</v>
      </c>
      <c r="C1415">
        <f t="shared" si="268"/>
        <v>46.239999999999995</v>
      </c>
      <c r="D1415">
        <f t="shared" si="267"/>
        <v>7.6429752066115695</v>
      </c>
      <c r="E1415">
        <f t="shared" si="263"/>
        <v>8.0664330578512384</v>
      </c>
      <c r="J1415">
        <v>282.39999999999998</v>
      </c>
      <c r="K1415">
        <v>5.36</v>
      </c>
      <c r="L1415">
        <f t="shared" si="269"/>
        <v>28.729600000000005</v>
      </c>
      <c r="M1415">
        <f t="shared" si="270"/>
        <v>4.7486942148760338</v>
      </c>
      <c r="N1415">
        <f t="shared" si="264"/>
        <v>4.6416396694214876</v>
      </c>
      <c r="T1415">
        <v>282.39999999999998</v>
      </c>
      <c r="U1415">
        <v>6.4</v>
      </c>
      <c r="V1415">
        <f t="shared" si="271"/>
        <v>40.960000000000008</v>
      </c>
      <c r="W1415">
        <f t="shared" si="272"/>
        <v>6.7702479338842991</v>
      </c>
      <c r="X1415">
        <f t="shared" si="265"/>
        <v>6.3273256198347116</v>
      </c>
      <c r="AC1415">
        <v>282.39999999999998</v>
      </c>
      <c r="AD1415">
        <v>6</v>
      </c>
      <c r="AE1415">
        <f t="shared" si="273"/>
        <v>36</v>
      </c>
      <c r="AF1415">
        <f t="shared" si="274"/>
        <v>5.9504132231404965</v>
      </c>
      <c r="AG1415">
        <f t="shared" si="266"/>
        <v>6.3927008264462799</v>
      </c>
    </row>
    <row r="1416" spans="1:33" x14ac:dyDescent="0.25">
      <c r="A1416">
        <v>282.60000000000002</v>
      </c>
      <c r="B1416">
        <v>6.56</v>
      </c>
      <c r="C1416">
        <f t="shared" si="268"/>
        <v>43.033599999999993</v>
      </c>
      <c r="D1416">
        <f t="shared" si="267"/>
        <v>7.1129917355371894</v>
      </c>
      <c r="E1416">
        <f t="shared" si="263"/>
        <v>7.9585322314049591</v>
      </c>
      <c r="J1416">
        <v>282.60000000000002</v>
      </c>
      <c r="K1416">
        <v>5.04</v>
      </c>
      <c r="L1416">
        <f t="shared" si="269"/>
        <v>25.401600000000002</v>
      </c>
      <c r="M1416">
        <f t="shared" si="270"/>
        <v>4.1986115702479347</v>
      </c>
      <c r="N1416">
        <f t="shared" si="264"/>
        <v>4.6282049586776859</v>
      </c>
      <c r="T1416">
        <v>282.60000000000002</v>
      </c>
      <c r="U1416">
        <v>6.24</v>
      </c>
      <c r="V1416">
        <f t="shared" si="271"/>
        <v>38.937600000000003</v>
      </c>
      <c r="W1416">
        <f t="shared" si="272"/>
        <v>6.4359669421487613</v>
      </c>
      <c r="X1416">
        <f t="shared" si="265"/>
        <v>6.3758809917355377</v>
      </c>
      <c r="AC1416">
        <v>282.60000000000002</v>
      </c>
      <c r="AD1416">
        <v>6.16</v>
      </c>
      <c r="AE1416">
        <f t="shared" si="273"/>
        <v>37.945599999999999</v>
      </c>
      <c r="AF1416">
        <f t="shared" si="274"/>
        <v>6.2720000000000002</v>
      </c>
      <c r="AG1416">
        <f t="shared" si="266"/>
        <v>6.3596958677685942</v>
      </c>
    </row>
    <row r="1417" spans="1:33" x14ac:dyDescent="0.25">
      <c r="A1417">
        <v>282.8</v>
      </c>
      <c r="B1417">
        <v>6.88</v>
      </c>
      <c r="C1417">
        <f t="shared" si="268"/>
        <v>47.334399999999995</v>
      </c>
      <c r="D1417">
        <f t="shared" si="267"/>
        <v>7.8238677685950409</v>
      </c>
      <c r="E1417">
        <f t="shared" si="263"/>
        <v>8.012165289256199</v>
      </c>
      <c r="J1417">
        <v>282.8</v>
      </c>
      <c r="K1417">
        <v>5.52</v>
      </c>
      <c r="L1417">
        <f t="shared" si="269"/>
        <v>30.470399999999994</v>
      </c>
      <c r="M1417">
        <f t="shared" si="270"/>
        <v>5.0364297520661152</v>
      </c>
      <c r="N1417">
        <f t="shared" si="264"/>
        <v>4.6135008264462813</v>
      </c>
      <c r="T1417">
        <v>282.8</v>
      </c>
      <c r="U1417">
        <v>6.24</v>
      </c>
      <c r="V1417">
        <f t="shared" si="271"/>
        <v>38.937600000000003</v>
      </c>
      <c r="W1417">
        <f t="shared" si="272"/>
        <v>6.4359669421487613</v>
      </c>
      <c r="X1417">
        <f t="shared" si="265"/>
        <v>6.3922776859504129</v>
      </c>
      <c r="AC1417">
        <v>282.8</v>
      </c>
      <c r="AD1417">
        <v>5.84</v>
      </c>
      <c r="AE1417">
        <f t="shared" si="273"/>
        <v>34.105599999999995</v>
      </c>
      <c r="AF1417">
        <f t="shared" si="274"/>
        <v>5.6372892561983461</v>
      </c>
      <c r="AG1417">
        <f t="shared" si="266"/>
        <v>6.3124099173553709</v>
      </c>
    </row>
    <row r="1418" spans="1:33" x14ac:dyDescent="0.25">
      <c r="A1418">
        <v>283</v>
      </c>
      <c r="B1418">
        <v>6.88</v>
      </c>
      <c r="C1418">
        <f t="shared" si="268"/>
        <v>47.334399999999995</v>
      </c>
      <c r="D1418">
        <f t="shared" si="267"/>
        <v>7.8238677685950409</v>
      </c>
      <c r="E1418">
        <f t="shared" si="263"/>
        <v>7.9938644628099169</v>
      </c>
      <c r="J1418">
        <v>283</v>
      </c>
      <c r="K1418">
        <v>4.96</v>
      </c>
      <c r="L1418">
        <f t="shared" si="269"/>
        <v>24.601600000000001</v>
      </c>
      <c r="M1418">
        <f t="shared" si="270"/>
        <v>4.0663801652892566</v>
      </c>
      <c r="N1418">
        <f t="shared" si="264"/>
        <v>4.5593388429752064</v>
      </c>
      <c r="T1418">
        <v>283</v>
      </c>
      <c r="U1418">
        <v>6.24</v>
      </c>
      <c r="V1418">
        <f t="shared" si="271"/>
        <v>38.937600000000003</v>
      </c>
      <c r="W1418">
        <f t="shared" si="272"/>
        <v>6.4359669421487613</v>
      </c>
      <c r="X1418">
        <f t="shared" si="265"/>
        <v>6.4565950413223145</v>
      </c>
      <c r="AC1418">
        <v>283</v>
      </c>
      <c r="AD1418">
        <v>6.08</v>
      </c>
      <c r="AE1418">
        <f t="shared" si="273"/>
        <v>36.9664</v>
      </c>
      <c r="AF1418">
        <f t="shared" si="274"/>
        <v>6.1101487603305786</v>
      </c>
      <c r="AG1418">
        <f t="shared" si="266"/>
        <v>6.212125619834711</v>
      </c>
    </row>
    <row r="1419" spans="1:33" x14ac:dyDescent="0.25">
      <c r="A1419">
        <v>283.2</v>
      </c>
      <c r="B1419">
        <v>7.2</v>
      </c>
      <c r="C1419">
        <f t="shared" si="268"/>
        <v>51.84</v>
      </c>
      <c r="D1419">
        <f t="shared" si="267"/>
        <v>8.5685950413223146</v>
      </c>
      <c r="E1419">
        <f t="shared" si="263"/>
        <v>8.0128000000000004</v>
      </c>
      <c r="J1419">
        <v>283.2</v>
      </c>
      <c r="K1419">
        <v>5.44</v>
      </c>
      <c r="L1419">
        <f t="shared" si="269"/>
        <v>29.593600000000006</v>
      </c>
      <c r="M1419">
        <f t="shared" si="270"/>
        <v>4.8915041322314057</v>
      </c>
      <c r="N1419">
        <f t="shared" si="264"/>
        <v>4.6015471074380159</v>
      </c>
      <c r="T1419">
        <v>283.2</v>
      </c>
      <c r="U1419">
        <v>5.92</v>
      </c>
      <c r="V1419">
        <f t="shared" si="271"/>
        <v>35.046399999999998</v>
      </c>
      <c r="W1419">
        <f t="shared" si="272"/>
        <v>5.792793388429752</v>
      </c>
      <c r="X1419">
        <f t="shared" si="265"/>
        <v>6.3588495867768593</v>
      </c>
      <c r="AC1419">
        <v>283.2</v>
      </c>
      <c r="AD1419">
        <v>6</v>
      </c>
      <c r="AE1419">
        <f t="shared" si="273"/>
        <v>36</v>
      </c>
      <c r="AF1419">
        <f t="shared" si="274"/>
        <v>5.9504132231404965</v>
      </c>
      <c r="AG1419">
        <f t="shared" si="266"/>
        <v>6.2121256198347101</v>
      </c>
    </row>
    <row r="1420" spans="1:33" x14ac:dyDescent="0.25">
      <c r="A1420">
        <v>283.39999999999998</v>
      </c>
      <c r="B1420">
        <v>7.12</v>
      </c>
      <c r="C1420">
        <f t="shared" si="268"/>
        <v>50.694400000000002</v>
      </c>
      <c r="D1420">
        <f t="shared" si="267"/>
        <v>8.379239669421489</v>
      </c>
      <c r="E1420">
        <f t="shared" ref="E1420:E1483" si="275">AVERAGE(D1411:D1420)</f>
        <v>7.9938644628099187</v>
      </c>
      <c r="J1420">
        <v>283.39999999999998</v>
      </c>
      <c r="K1420">
        <v>4.96</v>
      </c>
      <c r="L1420">
        <f t="shared" si="269"/>
        <v>24.601600000000001</v>
      </c>
      <c r="M1420">
        <f t="shared" si="270"/>
        <v>4.0663801652892566</v>
      </c>
      <c r="N1420">
        <f t="shared" ref="N1420:N1483" si="276">AVERAGE(M1411:M1420)</f>
        <v>4.5883239669421485</v>
      </c>
      <c r="T1420">
        <v>283.39999999999998</v>
      </c>
      <c r="U1420">
        <v>6.4</v>
      </c>
      <c r="V1420">
        <f t="shared" si="271"/>
        <v>40.960000000000008</v>
      </c>
      <c r="W1420">
        <f t="shared" si="272"/>
        <v>6.7702479338842991</v>
      </c>
      <c r="X1420">
        <f t="shared" ref="X1420:X1483" si="277">AVERAGE(W1411:W1420)</f>
        <v>6.4565950413223137</v>
      </c>
      <c r="AC1420">
        <v>283.39999999999998</v>
      </c>
      <c r="AD1420">
        <v>5.84</v>
      </c>
      <c r="AE1420">
        <f t="shared" si="273"/>
        <v>34.105599999999995</v>
      </c>
      <c r="AF1420">
        <f t="shared" si="274"/>
        <v>5.6372892561983461</v>
      </c>
      <c r="AG1420">
        <f t="shared" ref="AG1420:AG1483" si="278">AVERAGE(AF1411:AF1420)</f>
        <v>6.1156495867768594</v>
      </c>
    </row>
    <row r="1421" spans="1:33" x14ac:dyDescent="0.25">
      <c r="A1421">
        <v>283.60000000000002</v>
      </c>
      <c r="B1421">
        <v>6.88</v>
      </c>
      <c r="C1421">
        <f t="shared" si="268"/>
        <v>47.334399999999995</v>
      </c>
      <c r="D1421">
        <f t="shared" si="267"/>
        <v>7.8238677685950409</v>
      </c>
      <c r="E1421">
        <f t="shared" si="275"/>
        <v>7.9938644628099169</v>
      </c>
      <c r="J1421">
        <v>283.60000000000002</v>
      </c>
      <c r="K1421">
        <v>5.6</v>
      </c>
      <c r="L1421">
        <f t="shared" si="269"/>
        <v>31.359999999999996</v>
      </c>
      <c r="M1421">
        <f t="shared" si="270"/>
        <v>5.1834710743801651</v>
      </c>
      <c r="N1421">
        <f t="shared" si="276"/>
        <v>4.6318016528925625</v>
      </c>
      <c r="T1421">
        <v>283.60000000000002</v>
      </c>
      <c r="U1421">
        <v>6.08</v>
      </c>
      <c r="V1421">
        <f t="shared" si="271"/>
        <v>36.9664</v>
      </c>
      <c r="W1421">
        <f t="shared" si="272"/>
        <v>6.1101487603305786</v>
      </c>
      <c r="X1421">
        <f t="shared" si="277"/>
        <v>6.3735537190082656</v>
      </c>
      <c r="AC1421">
        <v>283.60000000000002</v>
      </c>
      <c r="AD1421">
        <v>6.56</v>
      </c>
      <c r="AE1421">
        <f t="shared" si="273"/>
        <v>43.033599999999993</v>
      </c>
      <c r="AF1421">
        <f t="shared" si="274"/>
        <v>7.1129917355371894</v>
      </c>
      <c r="AG1421">
        <f t="shared" si="278"/>
        <v>6.1667438016528919</v>
      </c>
    </row>
    <row r="1422" spans="1:33" x14ac:dyDescent="0.25">
      <c r="A1422">
        <v>283.8</v>
      </c>
      <c r="B1422">
        <v>6.56</v>
      </c>
      <c r="C1422">
        <f t="shared" si="268"/>
        <v>43.033599999999993</v>
      </c>
      <c r="D1422">
        <f t="shared" si="267"/>
        <v>7.1129917355371894</v>
      </c>
      <c r="E1422">
        <f t="shared" si="275"/>
        <v>7.8672396694214886</v>
      </c>
      <c r="J1422">
        <v>283.8</v>
      </c>
      <c r="K1422">
        <v>5.6</v>
      </c>
      <c r="L1422">
        <f t="shared" si="269"/>
        <v>31.359999999999996</v>
      </c>
      <c r="M1422">
        <f t="shared" si="270"/>
        <v>5.1834710743801651</v>
      </c>
      <c r="N1422">
        <f t="shared" si="276"/>
        <v>4.7302876033057855</v>
      </c>
      <c r="T1422">
        <v>283.8</v>
      </c>
      <c r="U1422">
        <v>6.48</v>
      </c>
      <c r="V1422">
        <f t="shared" si="271"/>
        <v>41.990400000000008</v>
      </c>
      <c r="W1422">
        <f t="shared" si="272"/>
        <v>6.9405619834710759</v>
      </c>
      <c r="X1422">
        <f t="shared" si="277"/>
        <v>6.4404099173553719</v>
      </c>
      <c r="AC1422">
        <v>283.8</v>
      </c>
      <c r="AD1422">
        <v>6.24</v>
      </c>
      <c r="AE1422">
        <f t="shared" si="273"/>
        <v>38.937600000000003</v>
      </c>
      <c r="AF1422">
        <f t="shared" si="274"/>
        <v>6.4359669421487613</v>
      </c>
      <c r="AG1422">
        <f t="shared" si="278"/>
        <v>6.1501355371900823</v>
      </c>
    </row>
    <row r="1423" spans="1:33" x14ac:dyDescent="0.25">
      <c r="A1423">
        <v>284</v>
      </c>
      <c r="B1423">
        <v>7.28</v>
      </c>
      <c r="C1423">
        <f t="shared" si="268"/>
        <v>52.998400000000004</v>
      </c>
      <c r="D1423">
        <f t="shared" si="267"/>
        <v>8.7600661157024806</v>
      </c>
      <c r="E1423">
        <f t="shared" si="275"/>
        <v>7.9240462809917362</v>
      </c>
      <c r="J1423">
        <v>284</v>
      </c>
      <c r="K1423">
        <v>5.2</v>
      </c>
      <c r="L1423">
        <f t="shared" si="269"/>
        <v>27.040000000000003</v>
      </c>
      <c r="M1423">
        <f t="shared" si="270"/>
        <v>4.4694214876033067</v>
      </c>
      <c r="N1423">
        <f t="shared" si="276"/>
        <v>4.673586776859505</v>
      </c>
      <c r="T1423">
        <v>284</v>
      </c>
      <c r="U1423">
        <v>6.16</v>
      </c>
      <c r="V1423">
        <f t="shared" si="271"/>
        <v>37.945599999999999</v>
      </c>
      <c r="W1423">
        <f t="shared" si="272"/>
        <v>6.2720000000000002</v>
      </c>
      <c r="X1423">
        <f t="shared" si="277"/>
        <v>6.4565950413223145</v>
      </c>
      <c r="AC1423">
        <v>284</v>
      </c>
      <c r="AD1423">
        <v>6.56</v>
      </c>
      <c r="AE1423">
        <f t="shared" si="273"/>
        <v>43.033599999999993</v>
      </c>
      <c r="AF1423">
        <f t="shared" si="274"/>
        <v>7.1129917355371894</v>
      </c>
      <c r="AG1423">
        <f t="shared" si="278"/>
        <v>6.2012297520661148</v>
      </c>
    </row>
    <row r="1424" spans="1:33" x14ac:dyDescent="0.25">
      <c r="A1424">
        <v>284.2</v>
      </c>
      <c r="B1424">
        <v>7.2</v>
      </c>
      <c r="C1424">
        <f t="shared" si="268"/>
        <v>51.84</v>
      </c>
      <c r="D1424">
        <f t="shared" si="267"/>
        <v>8.5685950413223146</v>
      </c>
      <c r="E1424">
        <f t="shared" si="275"/>
        <v>7.9617057851239679</v>
      </c>
      <c r="J1424">
        <v>284.2</v>
      </c>
      <c r="K1424">
        <v>5.44</v>
      </c>
      <c r="L1424">
        <f t="shared" si="269"/>
        <v>29.593600000000006</v>
      </c>
      <c r="M1424">
        <f t="shared" si="270"/>
        <v>4.8915041322314057</v>
      </c>
      <c r="N1424">
        <f t="shared" si="276"/>
        <v>4.673586776859505</v>
      </c>
      <c r="T1424">
        <v>284.2</v>
      </c>
      <c r="U1424">
        <v>6.24</v>
      </c>
      <c r="V1424">
        <f t="shared" si="271"/>
        <v>38.937600000000003</v>
      </c>
      <c r="W1424">
        <f t="shared" si="272"/>
        <v>6.4359669421487613</v>
      </c>
      <c r="X1424">
        <f t="shared" si="277"/>
        <v>6.4399867768595058</v>
      </c>
      <c r="AC1424">
        <v>284.2</v>
      </c>
      <c r="AD1424">
        <v>6.16</v>
      </c>
      <c r="AE1424">
        <f t="shared" si="273"/>
        <v>37.945599999999999</v>
      </c>
      <c r="AF1424">
        <f t="shared" si="274"/>
        <v>6.2720000000000002</v>
      </c>
      <c r="AG1424">
        <f t="shared" si="278"/>
        <v>6.2491504132231395</v>
      </c>
    </row>
    <row r="1425" spans="1:33" x14ac:dyDescent="0.25">
      <c r="A1425">
        <v>284.39999999999998</v>
      </c>
      <c r="B1425">
        <v>7.2</v>
      </c>
      <c r="C1425">
        <f t="shared" si="268"/>
        <v>51.84</v>
      </c>
      <c r="D1425">
        <f t="shared" si="267"/>
        <v>8.5685950413223146</v>
      </c>
      <c r="E1425">
        <f t="shared" si="275"/>
        <v>8.0542677685950412</v>
      </c>
      <c r="J1425">
        <v>284.39999999999998</v>
      </c>
      <c r="K1425">
        <v>5.04</v>
      </c>
      <c r="L1425">
        <f t="shared" si="269"/>
        <v>25.401600000000002</v>
      </c>
      <c r="M1425">
        <f t="shared" si="270"/>
        <v>4.1986115702479347</v>
      </c>
      <c r="N1425">
        <f t="shared" si="276"/>
        <v>4.6185785123966943</v>
      </c>
      <c r="T1425">
        <v>284.39999999999998</v>
      </c>
      <c r="U1425">
        <v>6</v>
      </c>
      <c r="V1425">
        <f t="shared" si="271"/>
        <v>36</v>
      </c>
      <c r="W1425">
        <f t="shared" si="272"/>
        <v>5.9504132231404965</v>
      </c>
      <c r="X1425">
        <f t="shared" si="277"/>
        <v>6.3580033057851244</v>
      </c>
      <c r="AC1425">
        <v>284.39999999999998</v>
      </c>
      <c r="AD1425">
        <v>6</v>
      </c>
      <c r="AE1425">
        <f t="shared" si="273"/>
        <v>36</v>
      </c>
      <c r="AF1425">
        <f t="shared" si="274"/>
        <v>5.9504132231404965</v>
      </c>
      <c r="AG1425">
        <f t="shared" si="278"/>
        <v>6.2491504132231395</v>
      </c>
    </row>
    <row r="1426" spans="1:33" x14ac:dyDescent="0.25">
      <c r="A1426">
        <v>284.60000000000002</v>
      </c>
      <c r="B1426">
        <v>7.2</v>
      </c>
      <c r="C1426">
        <f t="shared" si="268"/>
        <v>51.84</v>
      </c>
      <c r="D1426">
        <f t="shared" si="267"/>
        <v>8.5685950413223146</v>
      </c>
      <c r="E1426">
        <f t="shared" si="275"/>
        <v>8.1998280991735548</v>
      </c>
      <c r="J1426">
        <v>284.60000000000002</v>
      </c>
      <c r="K1426">
        <v>4.88</v>
      </c>
      <c r="L1426">
        <f t="shared" si="269"/>
        <v>23.814399999999999</v>
      </c>
      <c r="M1426">
        <f t="shared" si="270"/>
        <v>3.9362644628099175</v>
      </c>
      <c r="N1426">
        <f t="shared" si="276"/>
        <v>4.592343801652893</v>
      </c>
      <c r="T1426">
        <v>284.60000000000002</v>
      </c>
      <c r="U1426">
        <v>5.52</v>
      </c>
      <c r="V1426">
        <f t="shared" si="271"/>
        <v>30.470399999999994</v>
      </c>
      <c r="W1426">
        <f t="shared" si="272"/>
        <v>5.0364297520661152</v>
      </c>
      <c r="X1426">
        <f t="shared" si="277"/>
        <v>6.2180495867768588</v>
      </c>
      <c r="AC1426">
        <v>284.60000000000002</v>
      </c>
      <c r="AD1426">
        <v>6.32</v>
      </c>
      <c r="AE1426">
        <f t="shared" si="273"/>
        <v>39.942400000000006</v>
      </c>
      <c r="AF1426">
        <f t="shared" si="274"/>
        <v>6.6020495867768609</v>
      </c>
      <c r="AG1426">
        <f t="shared" si="278"/>
        <v>6.2821553719008261</v>
      </c>
    </row>
    <row r="1427" spans="1:33" x14ac:dyDescent="0.25">
      <c r="A1427">
        <v>284.8</v>
      </c>
      <c r="B1427">
        <v>6.96</v>
      </c>
      <c r="C1427">
        <f t="shared" si="268"/>
        <v>48.441600000000001</v>
      </c>
      <c r="D1427">
        <f t="shared" si="267"/>
        <v>8.0068760330578517</v>
      </c>
      <c r="E1427">
        <f t="shared" si="275"/>
        <v>8.2181289256198333</v>
      </c>
      <c r="J1427">
        <v>284.8</v>
      </c>
      <c r="K1427">
        <v>5.2</v>
      </c>
      <c r="L1427">
        <f t="shared" si="269"/>
        <v>27.040000000000003</v>
      </c>
      <c r="M1427">
        <f t="shared" si="270"/>
        <v>4.4694214876033067</v>
      </c>
      <c r="N1427">
        <f t="shared" si="276"/>
        <v>4.5356429752066116</v>
      </c>
      <c r="T1427">
        <v>284.8</v>
      </c>
      <c r="U1427">
        <v>5.68</v>
      </c>
      <c r="V1427">
        <f t="shared" si="271"/>
        <v>32.2624</v>
      </c>
      <c r="W1427">
        <f t="shared" si="272"/>
        <v>5.3326280991735535</v>
      </c>
      <c r="X1427">
        <f t="shared" si="277"/>
        <v>6.1077157024793385</v>
      </c>
      <c r="AC1427">
        <v>284.8</v>
      </c>
      <c r="AD1427">
        <v>6.24</v>
      </c>
      <c r="AE1427">
        <f t="shared" si="273"/>
        <v>38.937600000000003</v>
      </c>
      <c r="AF1427">
        <f t="shared" si="274"/>
        <v>6.4359669421487613</v>
      </c>
      <c r="AG1427">
        <f t="shared" si="278"/>
        <v>6.3620231404958663</v>
      </c>
    </row>
    <row r="1428" spans="1:33" x14ac:dyDescent="0.25">
      <c r="A1428">
        <v>285</v>
      </c>
      <c r="B1428">
        <v>6.72</v>
      </c>
      <c r="C1428">
        <f t="shared" si="268"/>
        <v>45.158399999999993</v>
      </c>
      <c r="D1428">
        <f t="shared" si="267"/>
        <v>7.4641983471074367</v>
      </c>
      <c r="E1428">
        <f t="shared" si="275"/>
        <v>8.1821619834710742</v>
      </c>
      <c r="J1428">
        <v>285</v>
      </c>
      <c r="K1428">
        <v>5.6</v>
      </c>
      <c r="L1428">
        <f t="shared" si="269"/>
        <v>31.359999999999996</v>
      </c>
      <c r="M1428">
        <f t="shared" si="270"/>
        <v>5.1834710743801651</v>
      </c>
      <c r="N1428">
        <f t="shared" si="276"/>
        <v>4.6473520661157028</v>
      </c>
      <c r="T1428">
        <v>285</v>
      </c>
      <c r="U1428">
        <v>6.16</v>
      </c>
      <c r="V1428">
        <f t="shared" si="271"/>
        <v>37.945599999999999</v>
      </c>
      <c r="W1428">
        <f t="shared" si="272"/>
        <v>6.2720000000000002</v>
      </c>
      <c r="X1428">
        <f t="shared" si="277"/>
        <v>6.0913190082644624</v>
      </c>
      <c r="AC1428">
        <v>285</v>
      </c>
      <c r="AD1428">
        <v>6.24</v>
      </c>
      <c r="AE1428">
        <f t="shared" si="273"/>
        <v>38.937600000000003</v>
      </c>
      <c r="AF1428">
        <f t="shared" si="274"/>
        <v>6.4359669421487613</v>
      </c>
      <c r="AG1428">
        <f t="shared" si="278"/>
        <v>6.394604958677685</v>
      </c>
    </row>
    <row r="1429" spans="1:33" x14ac:dyDescent="0.25">
      <c r="A1429">
        <v>285.2</v>
      </c>
      <c r="B1429">
        <v>7.36</v>
      </c>
      <c r="C1429">
        <f t="shared" si="268"/>
        <v>54.169600000000003</v>
      </c>
      <c r="D1429">
        <f t="shared" si="267"/>
        <v>8.9536528925619834</v>
      </c>
      <c r="E1429">
        <f t="shared" si="275"/>
        <v>8.2206677685950407</v>
      </c>
      <c r="J1429">
        <v>285.2</v>
      </c>
      <c r="K1429">
        <v>5.12</v>
      </c>
      <c r="L1429">
        <f t="shared" si="269"/>
        <v>26.214400000000001</v>
      </c>
      <c r="M1429">
        <f t="shared" si="270"/>
        <v>4.3329586776859506</v>
      </c>
      <c r="N1429">
        <f t="shared" si="276"/>
        <v>4.5914975206611572</v>
      </c>
      <c r="T1429">
        <v>285.2</v>
      </c>
      <c r="U1429">
        <v>6.16</v>
      </c>
      <c r="V1429">
        <f t="shared" si="271"/>
        <v>37.945599999999999</v>
      </c>
      <c r="W1429">
        <f t="shared" si="272"/>
        <v>6.2720000000000002</v>
      </c>
      <c r="X1429">
        <f t="shared" si="277"/>
        <v>6.139239669421487</v>
      </c>
      <c r="AC1429">
        <v>285.2</v>
      </c>
      <c r="AD1429">
        <v>6.48</v>
      </c>
      <c r="AE1429">
        <f t="shared" si="273"/>
        <v>41.990400000000008</v>
      </c>
      <c r="AF1429">
        <f t="shared" si="274"/>
        <v>6.9405619834710759</v>
      </c>
      <c r="AG1429">
        <f t="shared" si="278"/>
        <v>6.4936198347107439</v>
      </c>
    </row>
    <row r="1430" spans="1:33" x14ac:dyDescent="0.25">
      <c r="A1430">
        <v>285.39999999999998</v>
      </c>
      <c r="B1430">
        <v>7.36</v>
      </c>
      <c r="C1430">
        <f t="shared" si="268"/>
        <v>54.169600000000003</v>
      </c>
      <c r="D1430">
        <f t="shared" si="267"/>
        <v>8.9536528925619834</v>
      </c>
      <c r="E1430">
        <f t="shared" si="275"/>
        <v>8.2781090909090924</v>
      </c>
      <c r="J1430">
        <v>285.39999999999998</v>
      </c>
      <c r="K1430">
        <v>4.8</v>
      </c>
      <c r="L1430">
        <f t="shared" si="269"/>
        <v>23.04</v>
      </c>
      <c r="M1430">
        <f t="shared" si="270"/>
        <v>3.8082644628099174</v>
      </c>
      <c r="N1430">
        <f t="shared" si="276"/>
        <v>4.565685950413223</v>
      </c>
      <c r="T1430">
        <v>285.39999999999998</v>
      </c>
      <c r="U1430">
        <v>6.4</v>
      </c>
      <c r="V1430">
        <f t="shared" si="271"/>
        <v>40.960000000000008</v>
      </c>
      <c r="W1430">
        <f t="shared" si="272"/>
        <v>6.7702479338842991</v>
      </c>
      <c r="X1430">
        <f t="shared" si="277"/>
        <v>6.1392396694214879</v>
      </c>
      <c r="AC1430">
        <v>285.39999999999998</v>
      </c>
      <c r="AD1430">
        <v>6.24</v>
      </c>
      <c r="AE1430">
        <f t="shared" si="273"/>
        <v>38.937600000000003</v>
      </c>
      <c r="AF1430">
        <f t="shared" si="274"/>
        <v>6.4359669421487613</v>
      </c>
      <c r="AG1430">
        <f t="shared" si="278"/>
        <v>6.5734876033057841</v>
      </c>
    </row>
    <row r="1431" spans="1:33" x14ac:dyDescent="0.25">
      <c r="A1431">
        <v>285.60000000000002</v>
      </c>
      <c r="B1431">
        <v>7.12</v>
      </c>
      <c r="C1431">
        <f t="shared" si="268"/>
        <v>50.694400000000002</v>
      </c>
      <c r="D1431">
        <f t="shared" si="267"/>
        <v>8.379239669421489</v>
      </c>
      <c r="E1431">
        <f t="shared" si="275"/>
        <v>8.3336462809917364</v>
      </c>
      <c r="J1431">
        <v>285.60000000000002</v>
      </c>
      <c r="K1431">
        <v>5.04</v>
      </c>
      <c r="L1431">
        <f t="shared" si="269"/>
        <v>25.401600000000002</v>
      </c>
      <c r="M1431">
        <f t="shared" si="270"/>
        <v>4.1986115702479347</v>
      </c>
      <c r="N1431">
        <f t="shared" si="276"/>
        <v>4.4672000000000001</v>
      </c>
      <c r="T1431">
        <v>285.60000000000002</v>
      </c>
      <c r="U1431">
        <v>6.32</v>
      </c>
      <c r="V1431">
        <f t="shared" si="271"/>
        <v>39.942400000000006</v>
      </c>
      <c r="W1431">
        <f t="shared" si="272"/>
        <v>6.6020495867768609</v>
      </c>
      <c r="X1431">
        <f t="shared" si="277"/>
        <v>6.1884297520661162</v>
      </c>
      <c r="AC1431">
        <v>285.60000000000002</v>
      </c>
      <c r="AD1431">
        <v>6.16</v>
      </c>
      <c r="AE1431">
        <f t="shared" si="273"/>
        <v>37.945599999999999</v>
      </c>
      <c r="AF1431">
        <f t="shared" si="274"/>
        <v>6.2720000000000002</v>
      </c>
      <c r="AG1431">
        <f t="shared" si="278"/>
        <v>6.4893884297520668</v>
      </c>
    </row>
    <row r="1432" spans="1:33" x14ac:dyDescent="0.25">
      <c r="A1432">
        <v>285.8</v>
      </c>
      <c r="B1432">
        <v>7.28</v>
      </c>
      <c r="C1432">
        <f t="shared" si="268"/>
        <v>52.998400000000004</v>
      </c>
      <c r="D1432">
        <f t="shared" si="267"/>
        <v>8.7600661157024806</v>
      </c>
      <c r="E1432">
        <f t="shared" si="275"/>
        <v>8.4983537190082661</v>
      </c>
      <c r="J1432">
        <v>285.8</v>
      </c>
      <c r="K1432">
        <v>4.96</v>
      </c>
      <c r="L1432">
        <f t="shared" si="269"/>
        <v>24.601600000000001</v>
      </c>
      <c r="M1432">
        <f t="shared" si="270"/>
        <v>4.0663801652892566</v>
      </c>
      <c r="N1432">
        <f t="shared" si="276"/>
        <v>4.3554909090909089</v>
      </c>
      <c r="T1432">
        <v>285.8</v>
      </c>
      <c r="U1432">
        <v>6.24</v>
      </c>
      <c r="V1432">
        <f t="shared" si="271"/>
        <v>38.937600000000003</v>
      </c>
      <c r="W1432">
        <f t="shared" si="272"/>
        <v>6.4359669421487613</v>
      </c>
      <c r="X1432">
        <f t="shared" si="277"/>
        <v>6.1379702479338851</v>
      </c>
      <c r="AC1432">
        <v>285.8</v>
      </c>
      <c r="AD1432">
        <v>5.84</v>
      </c>
      <c r="AE1432">
        <f t="shared" si="273"/>
        <v>34.105599999999995</v>
      </c>
      <c r="AF1432">
        <f t="shared" si="274"/>
        <v>5.6372892561983461</v>
      </c>
      <c r="AG1432">
        <f t="shared" si="278"/>
        <v>6.4095206611570248</v>
      </c>
    </row>
    <row r="1433" spans="1:33" x14ac:dyDescent="0.25">
      <c r="A1433">
        <v>286</v>
      </c>
      <c r="B1433">
        <v>6.64</v>
      </c>
      <c r="C1433">
        <f t="shared" si="268"/>
        <v>44.089599999999997</v>
      </c>
      <c r="D1433">
        <f t="shared" si="267"/>
        <v>7.2875371900826442</v>
      </c>
      <c r="E1433">
        <f t="shared" si="275"/>
        <v>8.3511008264462809</v>
      </c>
      <c r="J1433">
        <v>286</v>
      </c>
      <c r="K1433">
        <v>5.52</v>
      </c>
      <c r="L1433">
        <f t="shared" si="269"/>
        <v>30.470399999999994</v>
      </c>
      <c r="M1433">
        <f t="shared" si="270"/>
        <v>5.0364297520661152</v>
      </c>
      <c r="N1433">
        <f t="shared" si="276"/>
        <v>4.4121917355371902</v>
      </c>
      <c r="T1433">
        <v>286</v>
      </c>
      <c r="U1433">
        <v>6.24</v>
      </c>
      <c r="V1433">
        <f t="shared" si="271"/>
        <v>38.937600000000003</v>
      </c>
      <c r="W1433">
        <f t="shared" si="272"/>
        <v>6.4359669421487613</v>
      </c>
      <c r="X1433">
        <f t="shared" si="277"/>
        <v>6.1543669421487603</v>
      </c>
      <c r="AC1433">
        <v>286</v>
      </c>
      <c r="AD1433">
        <v>6.32</v>
      </c>
      <c r="AE1433">
        <f t="shared" si="273"/>
        <v>39.942400000000006</v>
      </c>
      <c r="AF1433">
        <f t="shared" si="274"/>
        <v>6.6020495867768609</v>
      </c>
      <c r="AG1433">
        <f t="shared" si="278"/>
        <v>6.3584264462809914</v>
      </c>
    </row>
    <row r="1434" spans="1:33" x14ac:dyDescent="0.25">
      <c r="A1434">
        <v>286.2</v>
      </c>
      <c r="B1434">
        <v>6.88</v>
      </c>
      <c r="C1434">
        <f t="shared" si="268"/>
        <v>47.334399999999995</v>
      </c>
      <c r="D1434">
        <f t="shared" si="267"/>
        <v>7.8238677685950409</v>
      </c>
      <c r="E1434">
        <f t="shared" si="275"/>
        <v>8.2766280991735535</v>
      </c>
      <c r="J1434">
        <v>286.2</v>
      </c>
      <c r="K1434">
        <v>5.28</v>
      </c>
      <c r="L1434">
        <f t="shared" si="269"/>
        <v>27.878400000000003</v>
      </c>
      <c r="M1434">
        <f t="shared" si="270"/>
        <v>4.6080000000000005</v>
      </c>
      <c r="N1434">
        <f t="shared" si="276"/>
        <v>4.3838413223140495</v>
      </c>
      <c r="T1434">
        <v>286.2</v>
      </c>
      <c r="U1434">
        <v>6.24</v>
      </c>
      <c r="V1434">
        <f t="shared" si="271"/>
        <v>38.937600000000003</v>
      </c>
      <c r="W1434">
        <f t="shared" si="272"/>
        <v>6.4359669421487613</v>
      </c>
      <c r="X1434">
        <f t="shared" si="277"/>
        <v>6.1543669421487603</v>
      </c>
      <c r="AC1434">
        <v>286.2</v>
      </c>
      <c r="AD1434">
        <v>6</v>
      </c>
      <c r="AE1434">
        <f t="shared" si="273"/>
        <v>36</v>
      </c>
      <c r="AF1434">
        <f t="shared" si="274"/>
        <v>5.9504132231404965</v>
      </c>
      <c r="AG1434">
        <f t="shared" si="278"/>
        <v>6.3262677685950415</v>
      </c>
    </row>
    <row r="1435" spans="1:33" x14ac:dyDescent="0.25">
      <c r="A1435">
        <v>286.39999999999998</v>
      </c>
      <c r="B1435">
        <v>7.28</v>
      </c>
      <c r="C1435">
        <f t="shared" si="268"/>
        <v>52.998400000000004</v>
      </c>
      <c r="D1435">
        <f t="shared" si="267"/>
        <v>8.7600661157024806</v>
      </c>
      <c r="E1435">
        <f t="shared" si="275"/>
        <v>8.2957752066115695</v>
      </c>
      <c r="J1435">
        <v>286.39999999999998</v>
      </c>
      <c r="K1435">
        <v>4.96</v>
      </c>
      <c r="L1435">
        <f t="shared" si="269"/>
        <v>24.601600000000001</v>
      </c>
      <c r="M1435">
        <f t="shared" si="270"/>
        <v>4.0663801652892566</v>
      </c>
      <c r="N1435">
        <f t="shared" si="276"/>
        <v>4.3706181818181822</v>
      </c>
      <c r="T1435">
        <v>286.39999999999998</v>
      </c>
      <c r="U1435">
        <v>6.32</v>
      </c>
      <c r="V1435">
        <f t="shared" si="271"/>
        <v>39.942400000000006</v>
      </c>
      <c r="W1435">
        <f t="shared" si="272"/>
        <v>6.6020495867768609</v>
      </c>
      <c r="X1435">
        <f t="shared" si="277"/>
        <v>6.2195305785123978</v>
      </c>
      <c r="AC1435">
        <v>286.39999999999998</v>
      </c>
      <c r="AD1435">
        <v>6.32</v>
      </c>
      <c r="AE1435">
        <f t="shared" si="273"/>
        <v>39.942400000000006</v>
      </c>
      <c r="AF1435">
        <f t="shared" si="274"/>
        <v>6.6020495867768609</v>
      </c>
      <c r="AG1435">
        <f t="shared" si="278"/>
        <v>6.391431404958678</v>
      </c>
    </row>
    <row r="1436" spans="1:33" x14ac:dyDescent="0.25">
      <c r="A1436">
        <v>286.60000000000002</v>
      </c>
      <c r="B1436">
        <v>6.96</v>
      </c>
      <c r="C1436">
        <f t="shared" si="268"/>
        <v>48.441600000000001</v>
      </c>
      <c r="D1436">
        <f t="shared" si="267"/>
        <v>8.0068760330578517</v>
      </c>
      <c r="E1436">
        <f t="shared" si="275"/>
        <v>8.2396033057851241</v>
      </c>
      <c r="J1436">
        <v>286.60000000000002</v>
      </c>
      <c r="K1436">
        <v>5.2</v>
      </c>
      <c r="L1436">
        <f t="shared" si="269"/>
        <v>27.040000000000003</v>
      </c>
      <c r="M1436">
        <f t="shared" si="270"/>
        <v>4.4694214876033067</v>
      </c>
      <c r="N1436">
        <f t="shared" si="276"/>
        <v>4.4239338842975204</v>
      </c>
      <c r="T1436">
        <v>286.60000000000002</v>
      </c>
      <c r="U1436">
        <v>6.4</v>
      </c>
      <c r="V1436">
        <f t="shared" si="271"/>
        <v>40.960000000000008</v>
      </c>
      <c r="W1436">
        <f t="shared" si="272"/>
        <v>6.7702479338842991</v>
      </c>
      <c r="X1436">
        <f t="shared" si="277"/>
        <v>6.3929123966942152</v>
      </c>
      <c r="AC1436">
        <v>286.60000000000002</v>
      </c>
      <c r="AD1436">
        <v>6.08</v>
      </c>
      <c r="AE1436">
        <f t="shared" si="273"/>
        <v>36.9664</v>
      </c>
      <c r="AF1436">
        <f t="shared" si="274"/>
        <v>6.1101487603305786</v>
      </c>
      <c r="AG1436">
        <f t="shared" si="278"/>
        <v>6.3422413223140506</v>
      </c>
    </row>
    <row r="1437" spans="1:33" x14ac:dyDescent="0.25">
      <c r="A1437">
        <v>286.8</v>
      </c>
      <c r="B1437">
        <v>6.64</v>
      </c>
      <c r="C1437">
        <f t="shared" si="268"/>
        <v>44.089599999999997</v>
      </c>
      <c r="D1437">
        <f t="shared" si="267"/>
        <v>7.2875371900826442</v>
      </c>
      <c r="E1437">
        <f t="shared" si="275"/>
        <v>8.167669421487604</v>
      </c>
      <c r="J1437">
        <v>286.8</v>
      </c>
      <c r="K1437">
        <v>5.52</v>
      </c>
      <c r="L1437">
        <f t="shared" si="269"/>
        <v>30.470399999999994</v>
      </c>
      <c r="M1437">
        <f t="shared" si="270"/>
        <v>5.0364297520661152</v>
      </c>
      <c r="N1437">
        <f t="shared" si="276"/>
        <v>4.4806347107438018</v>
      </c>
      <c r="T1437">
        <v>286.8</v>
      </c>
      <c r="U1437">
        <v>6.24</v>
      </c>
      <c r="V1437">
        <f t="shared" si="271"/>
        <v>38.937600000000003</v>
      </c>
      <c r="W1437">
        <f t="shared" si="272"/>
        <v>6.4359669421487613</v>
      </c>
      <c r="X1437">
        <f t="shared" si="277"/>
        <v>6.5032462809917364</v>
      </c>
      <c r="AC1437">
        <v>286.8</v>
      </c>
      <c r="AD1437">
        <v>6.48</v>
      </c>
      <c r="AE1437">
        <f t="shared" si="273"/>
        <v>41.990400000000008</v>
      </c>
      <c r="AF1437">
        <f t="shared" si="274"/>
        <v>6.9405619834710759</v>
      </c>
      <c r="AG1437">
        <f t="shared" si="278"/>
        <v>6.3927008264462817</v>
      </c>
    </row>
    <row r="1438" spans="1:33" x14ac:dyDescent="0.25">
      <c r="A1438">
        <v>287</v>
      </c>
      <c r="B1438">
        <v>7.12</v>
      </c>
      <c r="C1438">
        <f t="shared" si="268"/>
        <v>50.694400000000002</v>
      </c>
      <c r="D1438">
        <f t="shared" si="267"/>
        <v>8.379239669421489</v>
      </c>
      <c r="E1438">
        <f t="shared" si="275"/>
        <v>8.259173553719009</v>
      </c>
      <c r="J1438">
        <v>287</v>
      </c>
      <c r="K1438">
        <v>5.12</v>
      </c>
      <c r="L1438">
        <f t="shared" si="269"/>
        <v>26.214400000000001</v>
      </c>
      <c r="M1438">
        <f t="shared" si="270"/>
        <v>4.3329586776859506</v>
      </c>
      <c r="N1438">
        <f t="shared" si="276"/>
        <v>4.3955834710743797</v>
      </c>
      <c r="T1438">
        <v>287</v>
      </c>
      <c r="U1438">
        <v>6.24</v>
      </c>
      <c r="V1438">
        <f t="shared" si="271"/>
        <v>38.937600000000003</v>
      </c>
      <c r="W1438">
        <f t="shared" si="272"/>
        <v>6.4359669421487613</v>
      </c>
      <c r="X1438">
        <f t="shared" si="277"/>
        <v>6.5196429752066125</v>
      </c>
      <c r="AC1438">
        <v>287</v>
      </c>
      <c r="AD1438">
        <v>6.56</v>
      </c>
      <c r="AE1438">
        <f t="shared" si="273"/>
        <v>43.033599999999993</v>
      </c>
      <c r="AF1438">
        <f t="shared" si="274"/>
        <v>7.1129917355371894</v>
      </c>
      <c r="AG1438">
        <f t="shared" si="278"/>
        <v>6.4604033057851256</v>
      </c>
    </row>
    <row r="1439" spans="1:33" x14ac:dyDescent="0.25">
      <c r="A1439">
        <v>287.2</v>
      </c>
      <c r="B1439">
        <v>6.96</v>
      </c>
      <c r="C1439">
        <f t="shared" si="268"/>
        <v>48.441600000000001</v>
      </c>
      <c r="D1439">
        <f t="shared" si="267"/>
        <v>8.0068760330578517</v>
      </c>
      <c r="E1439">
        <f t="shared" si="275"/>
        <v>8.1644958677685953</v>
      </c>
      <c r="J1439">
        <v>287.2</v>
      </c>
      <c r="K1439">
        <v>5.36</v>
      </c>
      <c r="L1439">
        <f t="shared" si="269"/>
        <v>28.729600000000005</v>
      </c>
      <c r="M1439">
        <f t="shared" si="270"/>
        <v>4.7486942148760338</v>
      </c>
      <c r="N1439">
        <f t="shared" si="276"/>
        <v>4.4371570247933878</v>
      </c>
      <c r="T1439">
        <v>287.2</v>
      </c>
      <c r="U1439">
        <v>6.16</v>
      </c>
      <c r="V1439">
        <f t="shared" si="271"/>
        <v>37.945599999999999</v>
      </c>
      <c r="W1439">
        <f t="shared" si="272"/>
        <v>6.2720000000000002</v>
      </c>
      <c r="X1439">
        <f t="shared" si="277"/>
        <v>6.5196429752066125</v>
      </c>
      <c r="AC1439">
        <v>287.2</v>
      </c>
      <c r="AD1439">
        <v>6.32</v>
      </c>
      <c r="AE1439">
        <f t="shared" si="273"/>
        <v>39.942400000000006</v>
      </c>
      <c r="AF1439">
        <f t="shared" si="274"/>
        <v>6.6020495867768609</v>
      </c>
      <c r="AG1439">
        <f t="shared" si="278"/>
        <v>6.4265520661157041</v>
      </c>
    </row>
    <row r="1440" spans="1:33" x14ac:dyDescent="0.25">
      <c r="A1440">
        <v>287.39999999999998</v>
      </c>
      <c r="B1440">
        <v>7.2</v>
      </c>
      <c r="C1440">
        <f t="shared" si="268"/>
        <v>51.84</v>
      </c>
      <c r="D1440">
        <f t="shared" si="267"/>
        <v>8.5685950413223146</v>
      </c>
      <c r="E1440">
        <f t="shared" si="275"/>
        <v>8.1259900826446287</v>
      </c>
      <c r="J1440">
        <v>287.39999999999998</v>
      </c>
      <c r="K1440">
        <v>5.36</v>
      </c>
      <c r="L1440">
        <f t="shared" si="269"/>
        <v>28.729600000000005</v>
      </c>
      <c r="M1440">
        <f t="shared" si="270"/>
        <v>4.7486942148760338</v>
      </c>
      <c r="N1440">
        <f t="shared" si="276"/>
        <v>4.5312000000000001</v>
      </c>
      <c r="T1440">
        <v>287.39999999999998</v>
      </c>
      <c r="U1440">
        <v>6.16</v>
      </c>
      <c r="V1440">
        <f t="shared" si="271"/>
        <v>37.945599999999999</v>
      </c>
      <c r="W1440">
        <f t="shared" si="272"/>
        <v>6.2720000000000002</v>
      </c>
      <c r="X1440">
        <f t="shared" si="277"/>
        <v>6.4698181818181819</v>
      </c>
      <c r="AC1440">
        <v>287.39999999999998</v>
      </c>
      <c r="AD1440">
        <v>6.56</v>
      </c>
      <c r="AE1440">
        <f t="shared" si="273"/>
        <v>43.033599999999993</v>
      </c>
      <c r="AF1440">
        <f t="shared" si="274"/>
        <v>7.1129917355371894</v>
      </c>
      <c r="AG1440">
        <f t="shared" si="278"/>
        <v>6.4942545454545471</v>
      </c>
    </row>
    <row r="1441" spans="1:33" x14ac:dyDescent="0.25">
      <c r="A1441">
        <v>287.60000000000002</v>
      </c>
      <c r="B1441">
        <v>7.04</v>
      </c>
      <c r="C1441">
        <f t="shared" si="268"/>
        <v>49.561599999999999</v>
      </c>
      <c r="D1441">
        <f t="shared" si="267"/>
        <v>8.1920000000000002</v>
      </c>
      <c r="E1441">
        <f t="shared" si="275"/>
        <v>8.1072661157024779</v>
      </c>
      <c r="J1441">
        <v>287.60000000000002</v>
      </c>
      <c r="K1441">
        <v>5.04</v>
      </c>
      <c r="L1441">
        <f t="shared" si="269"/>
        <v>25.401600000000002</v>
      </c>
      <c r="M1441">
        <f t="shared" si="270"/>
        <v>4.1986115702479347</v>
      </c>
      <c r="N1441">
        <f t="shared" si="276"/>
        <v>4.5312000000000001</v>
      </c>
      <c r="T1441">
        <v>287.60000000000002</v>
      </c>
      <c r="U1441">
        <v>6.16</v>
      </c>
      <c r="V1441">
        <f t="shared" si="271"/>
        <v>37.945599999999999</v>
      </c>
      <c r="W1441">
        <f t="shared" si="272"/>
        <v>6.2720000000000002</v>
      </c>
      <c r="X1441">
        <f t="shared" si="277"/>
        <v>6.4368132231404971</v>
      </c>
      <c r="AC1441">
        <v>287.60000000000002</v>
      </c>
      <c r="AD1441">
        <v>6.4</v>
      </c>
      <c r="AE1441">
        <f t="shared" si="273"/>
        <v>40.960000000000008</v>
      </c>
      <c r="AF1441">
        <f t="shared" si="274"/>
        <v>6.7702479338842991</v>
      </c>
      <c r="AG1441">
        <f t="shared" si="278"/>
        <v>6.5440793388429768</v>
      </c>
    </row>
    <row r="1442" spans="1:33" x14ac:dyDescent="0.25">
      <c r="A1442">
        <v>287.8</v>
      </c>
      <c r="B1442">
        <v>7.12</v>
      </c>
      <c r="C1442">
        <f t="shared" si="268"/>
        <v>50.694400000000002</v>
      </c>
      <c r="D1442">
        <f t="shared" si="267"/>
        <v>8.379239669421489</v>
      </c>
      <c r="E1442">
        <f t="shared" si="275"/>
        <v>8.0691834710743802</v>
      </c>
      <c r="J1442">
        <v>287.8</v>
      </c>
      <c r="K1442">
        <v>4.96</v>
      </c>
      <c r="L1442">
        <f t="shared" si="269"/>
        <v>24.601600000000001</v>
      </c>
      <c r="M1442">
        <f t="shared" si="270"/>
        <v>4.0663801652892566</v>
      </c>
      <c r="N1442">
        <f t="shared" si="276"/>
        <v>4.5312000000000001</v>
      </c>
      <c r="T1442">
        <v>287.8</v>
      </c>
      <c r="U1442">
        <v>6</v>
      </c>
      <c r="V1442">
        <f t="shared" si="271"/>
        <v>36</v>
      </c>
      <c r="W1442">
        <f t="shared" si="272"/>
        <v>5.9504132231404965</v>
      </c>
      <c r="X1442">
        <f t="shared" si="277"/>
        <v>6.3882578512396693</v>
      </c>
      <c r="AC1442">
        <v>287.8</v>
      </c>
      <c r="AD1442">
        <v>6.24</v>
      </c>
      <c r="AE1442">
        <f t="shared" si="273"/>
        <v>38.937600000000003</v>
      </c>
      <c r="AF1442">
        <f t="shared" si="274"/>
        <v>6.4359669421487613</v>
      </c>
      <c r="AG1442">
        <f t="shared" si="278"/>
        <v>6.6239471074380178</v>
      </c>
    </row>
    <row r="1443" spans="1:33" x14ac:dyDescent="0.25">
      <c r="A1443">
        <v>288</v>
      </c>
      <c r="B1443">
        <v>7.04</v>
      </c>
      <c r="C1443">
        <f t="shared" si="268"/>
        <v>49.561599999999999</v>
      </c>
      <c r="D1443">
        <f t="shared" si="267"/>
        <v>8.1920000000000002</v>
      </c>
      <c r="E1443">
        <f t="shared" si="275"/>
        <v>8.159629752066115</v>
      </c>
      <c r="J1443">
        <v>288</v>
      </c>
      <c r="K1443">
        <v>5.2</v>
      </c>
      <c r="L1443">
        <f t="shared" si="269"/>
        <v>27.040000000000003</v>
      </c>
      <c r="M1443">
        <f t="shared" si="270"/>
        <v>4.4694214876033067</v>
      </c>
      <c r="N1443">
        <f t="shared" si="276"/>
        <v>4.4744991735537187</v>
      </c>
      <c r="T1443">
        <v>288</v>
      </c>
      <c r="U1443">
        <v>6.16</v>
      </c>
      <c r="V1443">
        <f t="shared" si="271"/>
        <v>37.945599999999999</v>
      </c>
      <c r="W1443">
        <f t="shared" si="272"/>
        <v>6.2720000000000002</v>
      </c>
      <c r="X1443">
        <f t="shared" si="277"/>
        <v>6.3718611570247932</v>
      </c>
      <c r="AC1443">
        <v>288</v>
      </c>
      <c r="AD1443">
        <v>6.48</v>
      </c>
      <c r="AE1443">
        <f t="shared" si="273"/>
        <v>41.990400000000008</v>
      </c>
      <c r="AF1443">
        <f t="shared" si="274"/>
        <v>6.9405619834710759</v>
      </c>
      <c r="AG1443">
        <f t="shared" si="278"/>
        <v>6.6577983471074376</v>
      </c>
    </row>
    <row r="1444" spans="1:33" x14ac:dyDescent="0.25">
      <c r="A1444">
        <v>288.2</v>
      </c>
      <c r="B1444">
        <v>7.04</v>
      </c>
      <c r="C1444">
        <f t="shared" si="268"/>
        <v>49.561599999999999</v>
      </c>
      <c r="D1444">
        <f t="shared" si="267"/>
        <v>8.1920000000000002</v>
      </c>
      <c r="E1444">
        <f t="shared" si="275"/>
        <v>8.1964429752066135</v>
      </c>
      <c r="J1444">
        <v>288.2</v>
      </c>
      <c r="K1444">
        <v>5.36</v>
      </c>
      <c r="L1444">
        <f t="shared" si="269"/>
        <v>28.729600000000005</v>
      </c>
      <c r="M1444">
        <f t="shared" si="270"/>
        <v>4.7486942148760338</v>
      </c>
      <c r="N1444">
        <f t="shared" si="276"/>
        <v>4.4885685950413219</v>
      </c>
      <c r="T1444">
        <v>288.2</v>
      </c>
      <c r="U1444">
        <v>6.08</v>
      </c>
      <c r="V1444">
        <f t="shared" si="271"/>
        <v>36.9664</v>
      </c>
      <c r="W1444">
        <f t="shared" si="272"/>
        <v>6.1101487603305786</v>
      </c>
      <c r="X1444">
        <f t="shared" si="277"/>
        <v>6.3392793388429753</v>
      </c>
      <c r="AC1444">
        <v>288.2</v>
      </c>
      <c r="AD1444">
        <v>5.92</v>
      </c>
      <c r="AE1444">
        <f t="shared" si="273"/>
        <v>35.046399999999998</v>
      </c>
      <c r="AF1444">
        <f t="shared" si="274"/>
        <v>5.792793388429752</v>
      </c>
      <c r="AG1444">
        <f t="shared" si="278"/>
        <v>6.6420363636363646</v>
      </c>
    </row>
    <row r="1445" spans="1:33" x14ac:dyDescent="0.25">
      <c r="A1445">
        <v>288.39999999999998</v>
      </c>
      <c r="B1445">
        <v>7.12</v>
      </c>
      <c r="C1445">
        <f t="shared" si="268"/>
        <v>50.694400000000002</v>
      </c>
      <c r="D1445">
        <f t="shared" si="267"/>
        <v>8.379239669421489</v>
      </c>
      <c r="E1445">
        <f t="shared" si="275"/>
        <v>8.158360330578514</v>
      </c>
      <c r="J1445">
        <v>288.39999999999998</v>
      </c>
      <c r="K1445">
        <v>5.36</v>
      </c>
      <c r="L1445">
        <f t="shared" si="269"/>
        <v>28.729600000000005</v>
      </c>
      <c r="M1445">
        <f t="shared" si="270"/>
        <v>4.7486942148760338</v>
      </c>
      <c r="N1445">
        <f t="shared" si="276"/>
        <v>4.5568000000000008</v>
      </c>
      <c r="T1445">
        <v>288.39999999999998</v>
      </c>
      <c r="U1445">
        <v>6.32</v>
      </c>
      <c r="V1445">
        <f t="shared" si="271"/>
        <v>39.942400000000006</v>
      </c>
      <c r="W1445">
        <f t="shared" si="272"/>
        <v>6.6020495867768609</v>
      </c>
      <c r="X1445">
        <f t="shared" si="277"/>
        <v>6.3392793388429753</v>
      </c>
      <c r="AC1445">
        <v>288.39999999999998</v>
      </c>
      <c r="AD1445">
        <v>6.08</v>
      </c>
      <c r="AE1445">
        <f t="shared" si="273"/>
        <v>36.9664</v>
      </c>
      <c r="AF1445">
        <f t="shared" si="274"/>
        <v>6.1101487603305786</v>
      </c>
      <c r="AG1445">
        <f t="shared" si="278"/>
        <v>6.5928462809917363</v>
      </c>
    </row>
    <row r="1446" spans="1:33" x14ac:dyDescent="0.25">
      <c r="A1446">
        <v>288.60000000000002</v>
      </c>
      <c r="B1446">
        <v>7.36</v>
      </c>
      <c r="C1446">
        <f t="shared" si="268"/>
        <v>54.169600000000003</v>
      </c>
      <c r="D1446">
        <f t="shared" si="267"/>
        <v>8.9536528925619834</v>
      </c>
      <c r="E1446">
        <f t="shared" si="275"/>
        <v>8.2530380165289277</v>
      </c>
      <c r="J1446">
        <v>288.60000000000002</v>
      </c>
      <c r="K1446">
        <v>4.8</v>
      </c>
      <c r="L1446">
        <f t="shared" si="269"/>
        <v>23.04</v>
      </c>
      <c r="M1446">
        <f t="shared" si="270"/>
        <v>3.8082644628099174</v>
      </c>
      <c r="N1446">
        <f t="shared" si="276"/>
        <v>4.4906842975206613</v>
      </c>
      <c r="T1446">
        <v>288.60000000000002</v>
      </c>
      <c r="U1446">
        <v>6.24</v>
      </c>
      <c r="V1446">
        <f t="shared" si="271"/>
        <v>38.937600000000003</v>
      </c>
      <c r="W1446">
        <f t="shared" si="272"/>
        <v>6.4359669421487613</v>
      </c>
      <c r="X1446">
        <f t="shared" si="277"/>
        <v>6.3058512396694217</v>
      </c>
      <c r="AC1446">
        <v>288.60000000000002</v>
      </c>
      <c r="AD1446">
        <v>5.92</v>
      </c>
      <c r="AE1446">
        <f t="shared" si="273"/>
        <v>35.046399999999998</v>
      </c>
      <c r="AF1446">
        <f t="shared" si="274"/>
        <v>5.792793388429752</v>
      </c>
      <c r="AG1446">
        <f t="shared" si="278"/>
        <v>6.5611107438016543</v>
      </c>
    </row>
    <row r="1447" spans="1:33" x14ac:dyDescent="0.25">
      <c r="A1447">
        <v>288.8</v>
      </c>
      <c r="B1447">
        <v>7.12</v>
      </c>
      <c r="C1447">
        <f t="shared" si="268"/>
        <v>50.694400000000002</v>
      </c>
      <c r="D1447">
        <f t="shared" si="267"/>
        <v>8.379239669421489</v>
      </c>
      <c r="E1447">
        <f t="shared" si="275"/>
        <v>8.3622082644628115</v>
      </c>
      <c r="J1447">
        <v>288.8</v>
      </c>
      <c r="K1447">
        <v>5.52</v>
      </c>
      <c r="L1447">
        <f t="shared" si="269"/>
        <v>30.470399999999994</v>
      </c>
      <c r="M1447">
        <f t="shared" si="270"/>
        <v>5.0364297520661152</v>
      </c>
      <c r="N1447">
        <f t="shared" si="276"/>
        <v>4.4906842975206605</v>
      </c>
      <c r="T1447">
        <v>288.8</v>
      </c>
      <c r="U1447">
        <v>6.24</v>
      </c>
      <c r="V1447">
        <f t="shared" si="271"/>
        <v>38.937600000000003</v>
      </c>
      <c r="W1447">
        <f t="shared" si="272"/>
        <v>6.4359669421487613</v>
      </c>
      <c r="X1447">
        <f t="shared" si="277"/>
        <v>6.3058512396694226</v>
      </c>
      <c r="AC1447">
        <v>288.8</v>
      </c>
      <c r="AD1447">
        <v>6.08</v>
      </c>
      <c r="AE1447">
        <f t="shared" si="273"/>
        <v>36.9664</v>
      </c>
      <c r="AF1447">
        <f t="shared" si="274"/>
        <v>6.1101487603305786</v>
      </c>
      <c r="AG1447">
        <f t="shared" si="278"/>
        <v>6.4780694214876036</v>
      </c>
    </row>
    <row r="1448" spans="1:33" x14ac:dyDescent="0.25">
      <c r="A1448">
        <v>289</v>
      </c>
      <c r="B1448">
        <v>6.96</v>
      </c>
      <c r="C1448">
        <f t="shared" si="268"/>
        <v>48.441600000000001</v>
      </c>
      <c r="D1448">
        <f t="shared" si="267"/>
        <v>8.0068760330578517</v>
      </c>
      <c r="E1448">
        <f t="shared" si="275"/>
        <v>8.324971900826446</v>
      </c>
      <c r="J1448">
        <v>289</v>
      </c>
      <c r="K1448">
        <v>5.44</v>
      </c>
      <c r="L1448">
        <f t="shared" si="269"/>
        <v>29.593600000000006</v>
      </c>
      <c r="M1448">
        <f t="shared" si="270"/>
        <v>4.8915041322314057</v>
      </c>
      <c r="N1448">
        <f t="shared" si="276"/>
        <v>4.5465388429752061</v>
      </c>
      <c r="T1448">
        <v>289</v>
      </c>
      <c r="U1448">
        <v>6.24</v>
      </c>
      <c r="V1448">
        <f t="shared" si="271"/>
        <v>38.937600000000003</v>
      </c>
      <c r="W1448">
        <f t="shared" si="272"/>
        <v>6.4359669421487613</v>
      </c>
      <c r="X1448">
        <f t="shared" si="277"/>
        <v>6.3058512396694217</v>
      </c>
      <c r="AC1448">
        <v>289</v>
      </c>
      <c r="AD1448">
        <v>6</v>
      </c>
      <c r="AE1448">
        <f t="shared" si="273"/>
        <v>36</v>
      </c>
      <c r="AF1448">
        <f t="shared" si="274"/>
        <v>5.9504132231404965</v>
      </c>
      <c r="AG1448">
        <f t="shared" si="278"/>
        <v>6.3618115702479345</v>
      </c>
    </row>
    <row r="1449" spans="1:33" x14ac:dyDescent="0.25">
      <c r="A1449">
        <v>289.2</v>
      </c>
      <c r="B1449">
        <v>7.2</v>
      </c>
      <c r="C1449">
        <f t="shared" si="268"/>
        <v>51.84</v>
      </c>
      <c r="D1449">
        <f t="shared" si="267"/>
        <v>8.5685950413223146</v>
      </c>
      <c r="E1449">
        <f t="shared" si="275"/>
        <v>8.3811438016528932</v>
      </c>
      <c r="J1449">
        <v>289.2</v>
      </c>
      <c r="K1449">
        <v>5.12</v>
      </c>
      <c r="L1449">
        <f t="shared" si="269"/>
        <v>26.214400000000001</v>
      </c>
      <c r="M1449">
        <f t="shared" si="270"/>
        <v>4.3329586776859506</v>
      </c>
      <c r="N1449">
        <f t="shared" si="276"/>
        <v>4.504965289256198</v>
      </c>
      <c r="T1449">
        <v>289.2</v>
      </c>
      <c r="U1449">
        <v>6.32</v>
      </c>
      <c r="V1449">
        <f t="shared" si="271"/>
        <v>39.942400000000006</v>
      </c>
      <c r="W1449">
        <f t="shared" si="272"/>
        <v>6.6020495867768609</v>
      </c>
      <c r="X1449">
        <f t="shared" si="277"/>
        <v>6.3388561983471075</v>
      </c>
      <c r="AC1449">
        <v>289.2</v>
      </c>
      <c r="AD1449">
        <v>6</v>
      </c>
      <c r="AE1449">
        <f t="shared" si="273"/>
        <v>36</v>
      </c>
      <c r="AF1449">
        <f t="shared" si="274"/>
        <v>5.9504132231404965</v>
      </c>
      <c r="AG1449">
        <f t="shared" si="278"/>
        <v>6.296647933884298</v>
      </c>
    </row>
    <row r="1450" spans="1:33" x14ac:dyDescent="0.25">
      <c r="A1450">
        <v>289.39999999999998</v>
      </c>
      <c r="B1450">
        <v>7.04</v>
      </c>
      <c r="C1450">
        <f t="shared" si="268"/>
        <v>49.561599999999999</v>
      </c>
      <c r="D1450">
        <f t="shared" si="267"/>
        <v>8.1920000000000002</v>
      </c>
      <c r="E1450">
        <f t="shared" si="275"/>
        <v>8.3434842975206607</v>
      </c>
      <c r="J1450">
        <v>289.39999999999998</v>
      </c>
      <c r="K1450">
        <v>4.96</v>
      </c>
      <c r="L1450">
        <f t="shared" si="269"/>
        <v>24.601600000000001</v>
      </c>
      <c r="M1450">
        <f t="shared" si="270"/>
        <v>4.0663801652892566</v>
      </c>
      <c r="N1450">
        <f t="shared" si="276"/>
        <v>4.4367338842975217</v>
      </c>
      <c r="T1450">
        <v>289.39999999999998</v>
      </c>
      <c r="U1450">
        <v>6.16</v>
      </c>
      <c r="V1450">
        <f t="shared" si="271"/>
        <v>37.945599999999999</v>
      </c>
      <c r="W1450">
        <f t="shared" si="272"/>
        <v>6.2720000000000002</v>
      </c>
      <c r="X1450">
        <f t="shared" si="277"/>
        <v>6.3388561983471075</v>
      </c>
      <c r="AC1450">
        <v>289.39999999999998</v>
      </c>
      <c r="AD1450">
        <v>5.92</v>
      </c>
      <c r="AE1450">
        <f t="shared" si="273"/>
        <v>35.046399999999998</v>
      </c>
      <c r="AF1450">
        <f t="shared" si="274"/>
        <v>5.792793388429752</v>
      </c>
      <c r="AG1450">
        <f t="shared" si="278"/>
        <v>6.1646280991735534</v>
      </c>
    </row>
    <row r="1451" spans="1:33" x14ac:dyDescent="0.25">
      <c r="A1451">
        <v>289.60000000000002</v>
      </c>
      <c r="B1451">
        <v>7.36</v>
      </c>
      <c r="C1451">
        <f t="shared" si="268"/>
        <v>54.169600000000003</v>
      </c>
      <c r="D1451">
        <f t="shared" si="267"/>
        <v>8.9536528925619834</v>
      </c>
      <c r="E1451">
        <f t="shared" si="275"/>
        <v>8.4196495867768597</v>
      </c>
      <c r="J1451">
        <v>289.60000000000002</v>
      </c>
      <c r="K1451">
        <v>4.88</v>
      </c>
      <c r="L1451">
        <f t="shared" si="269"/>
        <v>23.814399999999999</v>
      </c>
      <c r="M1451">
        <f t="shared" si="270"/>
        <v>3.9362644628099175</v>
      </c>
      <c r="N1451">
        <f t="shared" si="276"/>
        <v>4.4104991735537196</v>
      </c>
      <c r="T1451">
        <v>289.60000000000002</v>
      </c>
      <c r="U1451">
        <v>6.32</v>
      </c>
      <c r="V1451">
        <f t="shared" si="271"/>
        <v>39.942400000000006</v>
      </c>
      <c r="W1451">
        <f t="shared" si="272"/>
        <v>6.6020495867768609</v>
      </c>
      <c r="X1451">
        <f t="shared" si="277"/>
        <v>6.3718611570247941</v>
      </c>
      <c r="AC1451">
        <v>289.60000000000002</v>
      </c>
      <c r="AD1451">
        <v>6.32</v>
      </c>
      <c r="AE1451">
        <f t="shared" si="273"/>
        <v>39.942400000000006</v>
      </c>
      <c r="AF1451">
        <f t="shared" si="274"/>
        <v>6.6020495867768609</v>
      </c>
      <c r="AG1451">
        <f t="shared" si="278"/>
        <v>6.1478082644628103</v>
      </c>
    </row>
    <row r="1452" spans="1:33" x14ac:dyDescent="0.25">
      <c r="A1452">
        <v>289.8</v>
      </c>
      <c r="B1452">
        <v>7.28</v>
      </c>
      <c r="C1452">
        <f t="shared" si="268"/>
        <v>52.998400000000004</v>
      </c>
      <c r="D1452">
        <f t="shared" si="267"/>
        <v>8.7600661157024806</v>
      </c>
      <c r="E1452">
        <f t="shared" si="275"/>
        <v>8.4577322314049592</v>
      </c>
      <c r="J1452">
        <v>289.8</v>
      </c>
      <c r="K1452">
        <v>5.04</v>
      </c>
      <c r="L1452">
        <f t="shared" si="269"/>
        <v>25.401600000000002</v>
      </c>
      <c r="M1452">
        <f t="shared" si="270"/>
        <v>4.1986115702479347</v>
      </c>
      <c r="N1452">
        <f t="shared" si="276"/>
        <v>4.4237223140495869</v>
      </c>
      <c r="T1452">
        <v>289.8</v>
      </c>
      <c r="U1452">
        <v>6.08</v>
      </c>
      <c r="V1452">
        <f t="shared" si="271"/>
        <v>36.9664</v>
      </c>
      <c r="W1452">
        <f t="shared" si="272"/>
        <v>6.1101487603305786</v>
      </c>
      <c r="X1452">
        <f t="shared" si="277"/>
        <v>6.3878347107438023</v>
      </c>
      <c r="AC1452">
        <v>289.8</v>
      </c>
      <c r="AD1452">
        <v>6.4</v>
      </c>
      <c r="AE1452">
        <f t="shared" si="273"/>
        <v>40.960000000000008</v>
      </c>
      <c r="AF1452">
        <f t="shared" si="274"/>
        <v>6.7702479338842991</v>
      </c>
      <c r="AG1452">
        <f t="shared" si="278"/>
        <v>6.1812363636363639</v>
      </c>
    </row>
    <row r="1453" spans="1:33" x14ac:dyDescent="0.25">
      <c r="A1453">
        <v>290</v>
      </c>
      <c r="B1453">
        <v>6.88</v>
      </c>
      <c r="C1453">
        <f t="shared" si="268"/>
        <v>47.334399999999995</v>
      </c>
      <c r="D1453">
        <f t="shared" si="267"/>
        <v>7.8238677685950409</v>
      </c>
      <c r="E1453">
        <f t="shared" si="275"/>
        <v>8.4209190082644625</v>
      </c>
      <c r="J1453">
        <v>290</v>
      </c>
      <c r="K1453">
        <v>5.52</v>
      </c>
      <c r="L1453">
        <f t="shared" si="269"/>
        <v>30.470399999999994</v>
      </c>
      <c r="M1453">
        <f t="shared" si="270"/>
        <v>5.0364297520661152</v>
      </c>
      <c r="N1453">
        <f t="shared" si="276"/>
        <v>4.4804231404958674</v>
      </c>
      <c r="T1453">
        <v>290</v>
      </c>
      <c r="U1453">
        <v>6.16</v>
      </c>
      <c r="V1453">
        <f t="shared" si="271"/>
        <v>37.945599999999999</v>
      </c>
      <c r="W1453">
        <f t="shared" si="272"/>
        <v>6.2720000000000002</v>
      </c>
      <c r="X1453">
        <f t="shared" si="277"/>
        <v>6.3878347107438014</v>
      </c>
      <c r="AC1453">
        <v>290</v>
      </c>
      <c r="AD1453">
        <v>5.84</v>
      </c>
      <c r="AE1453">
        <f t="shared" si="273"/>
        <v>34.105599999999995</v>
      </c>
      <c r="AF1453">
        <f t="shared" si="274"/>
        <v>5.6372892561983461</v>
      </c>
      <c r="AG1453">
        <f t="shared" si="278"/>
        <v>6.0509090909090908</v>
      </c>
    </row>
    <row r="1454" spans="1:33" x14ac:dyDescent="0.25">
      <c r="A1454">
        <v>290.2</v>
      </c>
      <c r="B1454">
        <v>7.12</v>
      </c>
      <c r="C1454">
        <f t="shared" si="268"/>
        <v>50.694400000000002</v>
      </c>
      <c r="D1454">
        <f t="shared" si="267"/>
        <v>8.379239669421489</v>
      </c>
      <c r="E1454">
        <f t="shared" si="275"/>
        <v>8.4396429752066133</v>
      </c>
      <c r="J1454">
        <v>290.2</v>
      </c>
      <c r="K1454">
        <v>5.28</v>
      </c>
      <c r="L1454">
        <f t="shared" si="269"/>
        <v>27.878400000000003</v>
      </c>
      <c r="M1454">
        <f t="shared" si="270"/>
        <v>4.6080000000000005</v>
      </c>
      <c r="N1454">
        <f t="shared" si="276"/>
        <v>4.4663537190082652</v>
      </c>
      <c r="T1454">
        <v>290.2</v>
      </c>
      <c r="U1454">
        <v>6.16</v>
      </c>
      <c r="V1454">
        <f t="shared" si="271"/>
        <v>37.945599999999999</v>
      </c>
      <c r="W1454">
        <f t="shared" si="272"/>
        <v>6.2720000000000002</v>
      </c>
      <c r="X1454">
        <f t="shared" si="277"/>
        <v>6.4040198347107449</v>
      </c>
      <c r="AC1454">
        <v>290.2</v>
      </c>
      <c r="AD1454">
        <v>6.56</v>
      </c>
      <c r="AE1454">
        <f t="shared" si="273"/>
        <v>43.033599999999993</v>
      </c>
      <c r="AF1454">
        <f t="shared" si="274"/>
        <v>7.1129917355371894</v>
      </c>
      <c r="AG1454">
        <f t="shared" si="278"/>
        <v>6.1829289256198354</v>
      </c>
    </row>
    <row r="1455" spans="1:33" x14ac:dyDescent="0.25">
      <c r="A1455">
        <v>290.39999999999998</v>
      </c>
      <c r="B1455">
        <v>6.96</v>
      </c>
      <c r="C1455">
        <f t="shared" si="268"/>
        <v>48.441600000000001</v>
      </c>
      <c r="D1455">
        <f t="shared" si="267"/>
        <v>8.0068760330578517</v>
      </c>
      <c r="E1455">
        <f t="shared" si="275"/>
        <v>8.4024066115702478</v>
      </c>
      <c r="J1455">
        <v>290.39999999999998</v>
      </c>
      <c r="K1455">
        <v>5.44</v>
      </c>
      <c r="L1455">
        <f t="shared" si="269"/>
        <v>29.593600000000006</v>
      </c>
      <c r="M1455">
        <f t="shared" si="270"/>
        <v>4.8915041322314057</v>
      </c>
      <c r="N1455">
        <f t="shared" si="276"/>
        <v>4.4806347107438018</v>
      </c>
      <c r="T1455">
        <v>290.39999999999998</v>
      </c>
      <c r="U1455">
        <v>6.16</v>
      </c>
      <c r="V1455">
        <f t="shared" si="271"/>
        <v>37.945599999999999</v>
      </c>
      <c r="W1455">
        <f t="shared" si="272"/>
        <v>6.2720000000000002</v>
      </c>
      <c r="X1455">
        <f t="shared" si="277"/>
        <v>6.3710148760330583</v>
      </c>
      <c r="AC1455">
        <v>290.39999999999998</v>
      </c>
      <c r="AD1455">
        <v>5.92</v>
      </c>
      <c r="AE1455">
        <f t="shared" si="273"/>
        <v>35.046399999999998</v>
      </c>
      <c r="AF1455">
        <f t="shared" si="274"/>
        <v>5.792793388429752</v>
      </c>
      <c r="AG1455">
        <f t="shared" si="278"/>
        <v>6.1511933884297516</v>
      </c>
    </row>
    <row r="1456" spans="1:33" x14ac:dyDescent="0.25">
      <c r="A1456">
        <v>290.60000000000002</v>
      </c>
      <c r="B1456">
        <v>6.48</v>
      </c>
      <c r="C1456">
        <f t="shared" si="268"/>
        <v>41.990400000000008</v>
      </c>
      <c r="D1456">
        <f t="shared" si="267"/>
        <v>6.9405619834710759</v>
      </c>
      <c r="E1456">
        <f t="shared" si="275"/>
        <v>8.2010975206611576</v>
      </c>
      <c r="J1456">
        <v>290.60000000000002</v>
      </c>
      <c r="K1456">
        <v>5.44</v>
      </c>
      <c r="L1456">
        <f t="shared" si="269"/>
        <v>29.593600000000006</v>
      </c>
      <c r="M1456">
        <f t="shared" si="270"/>
        <v>4.8915041322314057</v>
      </c>
      <c r="N1456">
        <f t="shared" si="276"/>
        <v>4.5889586776859499</v>
      </c>
      <c r="T1456">
        <v>290.60000000000002</v>
      </c>
      <c r="U1456">
        <v>6.16</v>
      </c>
      <c r="V1456">
        <f t="shared" si="271"/>
        <v>37.945599999999999</v>
      </c>
      <c r="W1456">
        <f t="shared" si="272"/>
        <v>6.2720000000000002</v>
      </c>
      <c r="X1456">
        <f t="shared" si="277"/>
        <v>6.3546181818181813</v>
      </c>
      <c r="AC1456">
        <v>290.60000000000002</v>
      </c>
      <c r="AD1456">
        <v>6.56</v>
      </c>
      <c r="AE1456">
        <f t="shared" si="273"/>
        <v>43.033599999999993</v>
      </c>
      <c r="AF1456">
        <f t="shared" si="274"/>
        <v>7.1129917355371894</v>
      </c>
      <c r="AG1456">
        <f t="shared" si="278"/>
        <v>6.2832132231404954</v>
      </c>
    </row>
    <row r="1457" spans="1:33" x14ac:dyDescent="0.25">
      <c r="A1457">
        <v>290.8</v>
      </c>
      <c r="B1457">
        <v>7.2</v>
      </c>
      <c r="C1457">
        <f t="shared" si="268"/>
        <v>51.84</v>
      </c>
      <c r="D1457">
        <f t="shared" si="267"/>
        <v>8.5685950413223146</v>
      </c>
      <c r="E1457">
        <f t="shared" si="275"/>
        <v>8.2200330578512393</v>
      </c>
      <c r="J1457">
        <v>290.8</v>
      </c>
      <c r="K1457">
        <v>4.96</v>
      </c>
      <c r="L1457">
        <f t="shared" si="269"/>
        <v>24.601600000000001</v>
      </c>
      <c r="M1457">
        <f t="shared" si="270"/>
        <v>4.0663801652892566</v>
      </c>
      <c r="N1457">
        <f t="shared" si="276"/>
        <v>4.491953719008265</v>
      </c>
      <c r="T1457">
        <v>290.8</v>
      </c>
      <c r="U1457">
        <v>6.4</v>
      </c>
      <c r="V1457">
        <f t="shared" si="271"/>
        <v>40.960000000000008</v>
      </c>
      <c r="W1457">
        <f t="shared" si="272"/>
        <v>6.7702479338842991</v>
      </c>
      <c r="X1457">
        <f t="shared" si="277"/>
        <v>6.3880462809917358</v>
      </c>
      <c r="AC1457">
        <v>290.8</v>
      </c>
      <c r="AD1457">
        <v>6.24</v>
      </c>
      <c r="AE1457">
        <f t="shared" si="273"/>
        <v>38.937600000000003</v>
      </c>
      <c r="AF1457">
        <f t="shared" si="274"/>
        <v>6.4359669421487613</v>
      </c>
      <c r="AG1457">
        <f t="shared" si="278"/>
        <v>6.3157950413223141</v>
      </c>
    </row>
    <row r="1458" spans="1:33" x14ac:dyDescent="0.25">
      <c r="A1458">
        <v>291</v>
      </c>
      <c r="B1458">
        <v>6.88</v>
      </c>
      <c r="C1458">
        <f t="shared" si="268"/>
        <v>47.334399999999995</v>
      </c>
      <c r="D1458">
        <f t="shared" si="267"/>
        <v>7.8238677685950409</v>
      </c>
      <c r="E1458">
        <f t="shared" si="275"/>
        <v>8.2017322314049572</v>
      </c>
      <c r="J1458">
        <v>291</v>
      </c>
      <c r="K1458">
        <v>5.52</v>
      </c>
      <c r="L1458">
        <f t="shared" si="269"/>
        <v>30.470399999999994</v>
      </c>
      <c r="M1458">
        <f t="shared" si="270"/>
        <v>5.0364297520661152</v>
      </c>
      <c r="N1458">
        <f t="shared" si="276"/>
        <v>4.5064462809917361</v>
      </c>
      <c r="T1458">
        <v>291</v>
      </c>
      <c r="U1458">
        <v>6.08</v>
      </c>
      <c r="V1458">
        <f t="shared" si="271"/>
        <v>36.9664</v>
      </c>
      <c r="W1458">
        <f t="shared" si="272"/>
        <v>6.1101487603305786</v>
      </c>
      <c r="X1458">
        <f t="shared" si="277"/>
        <v>6.3554644628099179</v>
      </c>
      <c r="AC1458">
        <v>291</v>
      </c>
      <c r="AD1458">
        <v>6.4</v>
      </c>
      <c r="AE1458">
        <f t="shared" si="273"/>
        <v>40.960000000000008</v>
      </c>
      <c r="AF1458">
        <f t="shared" si="274"/>
        <v>6.7702479338842991</v>
      </c>
      <c r="AG1458">
        <f t="shared" si="278"/>
        <v>6.3977785123966937</v>
      </c>
    </row>
    <row r="1459" spans="1:33" x14ac:dyDescent="0.25">
      <c r="A1459">
        <v>291.2</v>
      </c>
      <c r="B1459">
        <v>7.2</v>
      </c>
      <c r="C1459">
        <f t="shared" si="268"/>
        <v>51.84</v>
      </c>
      <c r="D1459">
        <f t="shared" si="267"/>
        <v>8.5685950413223146</v>
      </c>
      <c r="E1459">
        <f t="shared" si="275"/>
        <v>8.2017322314049572</v>
      </c>
      <c r="J1459">
        <v>291.2</v>
      </c>
      <c r="K1459">
        <v>4.96</v>
      </c>
      <c r="L1459">
        <f t="shared" si="269"/>
        <v>24.601600000000001</v>
      </c>
      <c r="M1459">
        <f t="shared" si="270"/>
        <v>4.0663801652892566</v>
      </c>
      <c r="N1459">
        <f t="shared" si="276"/>
        <v>4.4797884297520669</v>
      </c>
      <c r="T1459">
        <v>291.2</v>
      </c>
      <c r="U1459">
        <v>6</v>
      </c>
      <c r="V1459">
        <f t="shared" si="271"/>
        <v>36</v>
      </c>
      <c r="W1459">
        <f t="shared" si="272"/>
        <v>5.9504132231404965</v>
      </c>
      <c r="X1459">
        <f t="shared" si="277"/>
        <v>6.2903008264462814</v>
      </c>
      <c r="AC1459">
        <v>291.2</v>
      </c>
      <c r="AD1459">
        <v>6</v>
      </c>
      <c r="AE1459">
        <f t="shared" si="273"/>
        <v>36</v>
      </c>
      <c r="AF1459">
        <f t="shared" si="274"/>
        <v>5.9504132231404965</v>
      </c>
      <c r="AG1459">
        <f t="shared" si="278"/>
        <v>6.3977785123966946</v>
      </c>
    </row>
    <row r="1460" spans="1:33" x14ac:dyDescent="0.25">
      <c r="A1460">
        <v>291.39999999999998</v>
      </c>
      <c r="B1460">
        <v>7.2</v>
      </c>
      <c r="C1460">
        <f t="shared" si="268"/>
        <v>51.84</v>
      </c>
      <c r="D1460">
        <f t="shared" si="267"/>
        <v>8.5685950413223146</v>
      </c>
      <c r="E1460">
        <f t="shared" si="275"/>
        <v>8.2393917355371897</v>
      </c>
      <c r="J1460">
        <v>291.39999999999998</v>
      </c>
      <c r="K1460">
        <v>5.2</v>
      </c>
      <c r="L1460">
        <f t="shared" si="269"/>
        <v>27.040000000000003</v>
      </c>
      <c r="M1460">
        <f t="shared" si="270"/>
        <v>4.4694214876033067</v>
      </c>
      <c r="N1460">
        <f t="shared" si="276"/>
        <v>4.5200925619834713</v>
      </c>
      <c r="T1460">
        <v>291.39999999999998</v>
      </c>
      <c r="U1460">
        <v>5.68</v>
      </c>
      <c r="V1460">
        <f t="shared" si="271"/>
        <v>32.2624</v>
      </c>
      <c r="W1460">
        <f t="shared" si="272"/>
        <v>5.3326280991735535</v>
      </c>
      <c r="X1460">
        <f t="shared" si="277"/>
        <v>6.1963636363636363</v>
      </c>
      <c r="AC1460">
        <v>291.39999999999998</v>
      </c>
      <c r="AD1460">
        <v>6.24</v>
      </c>
      <c r="AE1460">
        <f t="shared" si="273"/>
        <v>38.937600000000003</v>
      </c>
      <c r="AF1460">
        <f t="shared" si="274"/>
        <v>6.4359669421487613</v>
      </c>
      <c r="AG1460">
        <f t="shared" si="278"/>
        <v>6.4620958677685945</v>
      </c>
    </row>
    <row r="1461" spans="1:33" x14ac:dyDescent="0.25">
      <c r="A1461">
        <v>291.60000000000002</v>
      </c>
      <c r="B1461">
        <v>7.12</v>
      </c>
      <c r="C1461">
        <f t="shared" si="268"/>
        <v>50.694400000000002</v>
      </c>
      <c r="D1461">
        <f t="shared" si="267"/>
        <v>8.379239669421489</v>
      </c>
      <c r="E1461">
        <f t="shared" si="275"/>
        <v>8.1819504132231415</v>
      </c>
      <c r="J1461">
        <v>291.60000000000002</v>
      </c>
      <c r="K1461">
        <v>4.88</v>
      </c>
      <c r="L1461">
        <f t="shared" si="269"/>
        <v>23.814399999999999</v>
      </c>
      <c r="M1461">
        <f t="shared" si="270"/>
        <v>3.9362644628099175</v>
      </c>
      <c r="N1461">
        <f t="shared" si="276"/>
        <v>4.5200925619834713</v>
      </c>
      <c r="T1461">
        <v>291.60000000000002</v>
      </c>
      <c r="U1461">
        <v>6</v>
      </c>
      <c r="V1461">
        <f t="shared" si="271"/>
        <v>36</v>
      </c>
      <c r="W1461">
        <f t="shared" si="272"/>
        <v>5.9504132231404965</v>
      </c>
      <c r="X1461">
        <f t="shared" si="277"/>
        <v>6.1311999999999998</v>
      </c>
      <c r="AC1461">
        <v>291.60000000000002</v>
      </c>
      <c r="AD1461">
        <v>6.08</v>
      </c>
      <c r="AE1461">
        <f t="shared" si="273"/>
        <v>36.9664</v>
      </c>
      <c r="AF1461">
        <f t="shared" si="274"/>
        <v>6.1101487603305786</v>
      </c>
      <c r="AG1461">
        <f t="shared" si="278"/>
        <v>6.4129057851239661</v>
      </c>
    </row>
    <row r="1462" spans="1:33" x14ac:dyDescent="0.25">
      <c r="A1462">
        <v>291.8</v>
      </c>
      <c r="B1462">
        <v>6.88</v>
      </c>
      <c r="C1462">
        <f t="shared" si="268"/>
        <v>47.334399999999995</v>
      </c>
      <c r="D1462">
        <f t="shared" si="267"/>
        <v>7.8238677685950409</v>
      </c>
      <c r="E1462">
        <f t="shared" si="275"/>
        <v>8.088330578512398</v>
      </c>
      <c r="J1462">
        <v>291.8</v>
      </c>
      <c r="K1462">
        <v>5.52</v>
      </c>
      <c r="L1462">
        <f t="shared" si="269"/>
        <v>30.470399999999994</v>
      </c>
      <c r="M1462">
        <f t="shared" si="270"/>
        <v>5.0364297520661152</v>
      </c>
      <c r="N1462">
        <f t="shared" si="276"/>
        <v>4.6038743801652888</v>
      </c>
      <c r="T1462">
        <v>291.8</v>
      </c>
      <c r="U1462">
        <v>6</v>
      </c>
      <c r="V1462">
        <f t="shared" si="271"/>
        <v>36</v>
      </c>
      <c r="W1462">
        <f t="shared" si="272"/>
        <v>5.9504132231404965</v>
      </c>
      <c r="X1462">
        <f t="shared" si="277"/>
        <v>6.1152264462809915</v>
      </c>
      <c r="AC1462">
        <v>291.8</v>
      </c>
      <c r="AD1462">
        <v>6.64</v>
      </c>
      <c r="AE1462">
        <f t="shared" si="273"/>
        <v>44.089599999999997</v>
      </c>
      <c r="AF1462">
        <f t="shared" si="274"/>
        <v>7.2875371900826442</v>
      </c>
      <c r="AG1462">
        <f t="shared" si="278"/>
        <v>6.4646347107438018</v>
      </c>
    </row>
    <row r="1463" spans="1:33" x14ac:dyDescent="0.25">
      <c r="A1463">
        <v>292</v>
      </c>
      <c r="B1463">
        <v>6.64</v>
      </c>
      <c r="C1463">
        <f t="shared" si="268"/>
        <v>44.089599999999997</v>
      </c>
      <c r="D1463">
        <f t="shared" si="267"/>
        <v>7.2875371900826442</v>
      </c>
      <c r="E1463">
        <f t="shared" si="275"/>
        <v>8.0346975206611582</v>
      </c>
      <c r="J1463">
        <v>292</v>
      </c>
      <c r="K1463">
        <v>5.52</v>
      </c>
      <c r="L1463">
        <f t="shared" si="269"/>
        <v>30.470399999999994</v>
      </c>
      <c r="M1463">
        <f t="shared" si="270"/>
        <v>5.0364297520661152</v>
      </c>
      <c r="N1463">
        <f t="shared" si="276"/>
        <v>4.6038743801652888</v>
      </c>
      <c r="T1463">
        <v>292</v>
      </c>
      <c r="U1463">
        <v>6.4</v>
      </c>
      <c r="V1463">
        <f t="shared" si="271"/>
        <v>40.960000000000008</v>
      </c>
      <c r="W1463">
        <f t="shared" si="272"/>
        <v>6.7702479338842991</v>
      </c>
      <c r="X1463">
        <f t="shared" si="277"/>
        <v>6.1650512396694221</v>
      </c>
      <c r="AC1463">
        <v>292</v>
      </c>
      <c r="AD1463">
        <v>5.92</v>
      </c>
      <c r="AE1463">
        <f t="shared" si="273"/>
        <v>35.046399999999998</v>
      </c>
      <c r="AF1463">
        <f t="shared" si="274"/>
        <v>5.792793388429752</v>
      </c>
      <c r="AG1463">
        <f t="shared" si="278"/>
        <v>6.4801851239669421</v>
      </c>
    </row>
    <row r="1464" spans="1:33" x14ac:dyDescent="0.25">
      <c r="A1464">
        <v>292.2</v>
      </c>
      <c r="B1464">
        <v>6.8</v>
      </c>
      <c r="C1464">
        <f t="shared" si="268"/>
        <v>46.239999999999995</v>
      </c>
      <c r="D1464">
        <f t="shared" si="267"/>
        <v>7.6429752066115695</v>
      </c>
      <c r="E1464">
        <f t="shared" si="275"/>
        <v>7.9610710743801647</v>
      </c>
      <c r="J1464">
        <v>292.2</v>
      </c>
      <c r="K1464">
        <v>5.44</v>
      </c>
      <c r="L1464">
        <f t="shared" si="269"/>
        <v>29.593600000000006</v>
      </c>
      <c r="M1464">
        <f t="shared" si="270"/>
        <v>4.8915041322314057</v>
      </c>
      <c r="N1464">
        <f t="shared" si="276"/>
        <v>4.6322247933884295</v>
      </c>
      <c r="T1464">
        <v>292.2</v>
      </c>
      <c r="U1464">
        <v>6.16</v>
      </c>
      <c r="V1464">
        <f t="shared" si="271"/>
        <v>37.945599999999999</v>
      </c>
      <c r="W1464">
        <f t="shared" si="272"/>
        <v>6.2720000000000002</v>
      </c>
      <c r="X1464">
        <f t="shared" si="277"/>
        <v>6.1650512396694213</v>
      </c>
      <c r="AC1464">
        <v>292.2</v>
      </c>
      <c r="AD1464">
        <v>5.92</v>
      </c>
      <c r="AE1464">
        <f t="shared" si="273"/>
        <v>35.046399999999998</v>
      </c>
      <c r="AF1464">
        <f t="shared" si="274"/>
        <v>5.792793388429752</v>
      </c>
      <c r="AG1464">
        <f t="shared" si="278"/>
        <v>6.3481652892561984</v>
      </c>
    </row>
    <row r="1465" spans="1:33" x14ac:dyDescent="0.25">
      <c r="A1465">
        <v>292.39999999999998</v>
      </c>
      <c r="B1465">
        <v>6.96</v>
      </c>
      <c r="C1465">
        <f t="shared" si="268"/>
        <v>48.441600000000001</v>
      </c>
      <c r="D1465">
        <f t="shared" si="267"/>
        <v>8.0068760330578517</v>
      </c>
      <c r="E1465">
        <f t="shared" si="275"/>
        <v>7.9610710743801665</v>
      </c>
      <c r="J1465">
        <v>292.39999999999998</v>
      </c>
      <c r="K1465">
        <v>4.88</v>
      </c>
      <c r="L1465">
        <f t="shared" si="269"/>
        <v>23.814399999999999</v>
      </c>
      <c r="M1465">
        <f t="shared" si="270"/>
        <v>3.9362644628099175</v>
      </c>
      <c r="N1465">
        <f t="shared" si="276"/>
        <v>4.53670082644628</v>
      </c>
      <c r="T1465">
        <v>292.39999999999998</v>
      </c>
      <c r="U1465">
        <v>6.4</v>
      </c>
      <c r="V1465">
        <f t="shared" si="271"/>
        <v>40.960000000000008</v>
      </c>
      <c r="W1465">
        <f t="shared" si="272"/>
        <v>6.7702479338842991</v>
      </c>
      <c r="X1465">
        <f t="shared" si="277"/>
        <v>6.2148760330578519</v>
      </c>
      <c r="AC1465">
        <v>292.39999999999998</v>
      </c>
      <c r="AD1465">
        <v>6.16</v>
      </c>
      <c r="AE1465">
        <f t="shared" si="273"/>
        <v>37.945599999999999</v>
      </c>
      <c r="AF1465">
        <f t="shared" si="274"/>
        <v>6.2720000000000002</v>
      </c>
      <c r="AG1465">
        <f t="shared" si="278"/>
        <v>6.3960859504132239</v>
      </c>
    </row>
    <row r="1466" spans="1:33" x14ac:dyDescent="0.25">
      <c r="A1466">
        <v>292.60000000000002</v>
      </c>
      <c r="B1466">
        <v>7.28</v>
      </c>
      <c r="C1466">
        <f t="shared" si="268"/>
        <v>52.998400000000004</v>
      </c>
      <c r="D1466">
        <f t="shared" si="267"/>
        <v>8.7600661157024806</v>
      </c>
      <c r="E1466">
        <f t="shared" si="275"/>
        <v>8.1430214876033062</v>
      </c>
      <c r="J1466">
        <v>292.60000000000002</v>
      </c>
      <c r="K1466">
        <v>4.8</v>
      </c>
      <c r="L1466">
        <f t="shared" si="269"/>
        <v>23.04</v>
      </c>
      <c r="M1466">
        <f t="shared" si="270"/>
        <v>3.8082644628099174</v>
      </c>
      <c r="N1466">
        <f t="shared" si="276"/>
        <v>4.428376859504132</v>
      </c>
      <c r="T1466">
        <v>292.60000000000002</v>
      </c>
      <c r="U1466">
        <v>6.16</v>
      </c>
      <c r="V1466">
        <f t="shared" si="271"/>
        <v>37.945599999999999</v>
      </c>
      <c r="W1466">
        <f t="shared" si="272"/>
        <v>6.2720000000000002</v>
      </c>
      <c r="X1466">
        <f t="shared" si="277"/>
        <v>6.2148760330578519</v>
      </c>
      <c r="AC1466">
        <v>292.60000000000002</v>
      </c>
      <c r="AD1466">
        <v>6.32</v>
      </c>
      <c r="AE1466">
        <f t="shared" si="273"/>
        <v>39.942400000000006</v>
      </c>
      <c r="AF1466">
        <f t="shared" si="274"/>
        <v>6.6020495867768609</v>
      </c>
      <c r="AG1466">
        <f t="shared" si="278"/>
        <v>6.3449917355371896</v>
      </c>
    </row>
    <row r="1467" spans="1:33" x14ac:dyDescent="0.25">
      <c r="A1467">
        <v>292.8</v>
      </c>
      <c r="B1467">
        <v>6.8</v>
      </c>
      <c r="C1467">
        <f t="shared" si="268"/>
        <v>46.239999999999995</v>
      </c>
      <c r="D1467">
        <f t="shared" si="267"/>
        <v>7.6429752066115695</v>
      </c>
      <c r="E1467">
        <f t="shared" si="275"/>
        <v>8.0504595041322311</v>
      </c>
      <c r="J1467">
        <v>292.8</v>
      </c>
      <c r="K1467">
        <v>5.28</v>
      </c>
      <c r="L1467">
        <f t="shared" si="269"/>
        <v>27.878400000000003</v>
      </c>
      <c r="M1467">
        <f t="shared" si="270"/>
        <v>4.6080000000000005</v>
      </c>
      <c r="N1467">
        <f t="shared" si="276"/>
        <v>4.4825388429752069</v>
      </c>
      <c r="T1467">
        <v>292.8</v>
      </c>
      <c r="U1467">
        <v>6</v>
      </c>
      <c r="V1467">
        <f t="shared" si="271"/>
        <v>36</v>
      </c>
      <c r="W1467">
        <f t="shared" si="272"/>
        <v>5.9504132231404965</v>
      </c>
      <c r="X1467">
        <f t="shared" si="277"/>
        <v>6.1328925619834713</v>
      </c>
      <c r="AC1467">
        <v>292.8</v>
      </c>
      <c r="AD1467">
        <v>6.32</v>
      </c>
      <c r="AE1467">
        <f t="shared" si="273"/>
        <v>39.942400000000006</v>
      </c>
      <c r="AF1467">
        <f t="shared" si="274"/>
        <v>6.6020495867768609</v>
      </c>
      <c r="AG1467">
        <f t="shared" si="278"/>
        <v>6.3616000000000001</v>
      </c>
    </row>
    <row r="1468" spans="1:33" x14ac:dyDescent="0.25">
      <c r="A1468">
        <v>293</v>
      </c>
      <c r="B1468">
        <v>6.8</v>
      </c>
      <c r="C1468">
        <f t="shared" si="268"/>
        <v>46.239999999999995</v>
      </c>
      <c r="D1468">
        <f t="shared" si="267"/>
        <v>7.6429752066115695</v>
      </c>
      <c r="E1468">
        <f t="shared" si="275"/>
        <v>8.0323702479338834</v>
      </c>
      <c r="J1468">
        <v>293</v>
      </c>
      <c r="K1468">
        <v>5.28</v>
      </c>
      <c r="L1468">
        <f t="shared" si="269"/>
        <v>27.878400000000003</v>
      </c>
      <c r="M1468">
        <f t="shared" si="270"/>
        <v>4.6080000000000005</v>
      </c>
      <c r="N1468">
        <f t="shared" si="276"/>
        <v>4.439695867768596</v>
      </c>
      <c r="T1468">
        <v>293</v>
      </c>
      <c r="U1468">
        <v>6.08</v>
      </c>
      <c r="V1468">
        <f t="shared" si="271"/>
        <v>36.9664</v>
      </c>
      <c r="W1468">
        <f t="shared" si="272"/>
        <v>6.1101487603305786</v>
      </c>
      <c r="X1468">
        <f t="shared" si="277"/>
        <v>6.1328925619834713</v>
      </c>
      <c r="AC1468">
        <v>293</v>
      </c>
      <c r="AD1468">
        <v>6.16</v>
      </c>
      <c r="AE1468">
        <f t="shared" si="273"/>
        <v>37.945599999999999</v>
      </c>
      <c r="AF1468">
        <f t="shared" si="274"/>
        <v>6.2720000000000002</v>
      </c>
      <c r="AG1468">
        <f t="shared" si="278"/>
        <v>6.3117752066115695</v>
      </c>
    </row>
    <row r="1469" spans="1:33" x14ac:dyDescent="0.25">
      <c r="A1469">
        <v>293.2</v>
      </c>
      <c r="B1469">
        <v>6.8</v>
      </c>
      <c r="C1469">
        <f t="shared" si="268"/>
        <v>46.239999999999995</v>
      </c>
      <c r="D1469">
        <f t="shared" si="267"/>
        <v>7.6429752066115695</v>
      </c>
      <c r="E1469">
        <f t="shared" si="275"/>
        <v>7.9398082644628092</v>
      </c>
      <c r="J1469">
        <v>293.2</v>
      </c>
      <c r="K1469">
        <v>5.28</v>
      </c>
      <c r="L1469">
        <f t="shared" si="269"/>
        <v>27.878400000000003</v>
      </c>
      <c r="M1469">
        <f t="shared" si="270"/>
        <v>4.6080000000000005</v>
      </c>
      <c r="N1469">
        <f t="shared" si="276"/>
        <v>4.4938578512396701</v>
      </c>
      <c r="T1469">
        <v>293.2</v>
      </c>
      <c r="U1469">
        <v>6.32</v>
      </c>
      <c r="V1469">
        <f t="shared" si="271"/>
        <v>39.942400000000006</v>
      </c>
      <c r="W1469">
        <f t="shared" si="272"/>
        <v>6.6020495867768609</v>
      </c>
      <c r="X1469">
        <f t="shared" si="277"/>
        <v>6.1980561983471079</v>
      </c>
      <c r="AC1469">
        <v>293.2</v>
      </c>
      <c r="AD1469">
        <v>5.76</v>
      </c>
      <c r="AE1469">
        <f t="shared" si="273"/>
        <v>33.177599999999998</v>
      </c>
      <c r="AF1469">
        <f t="shared" si="274"/>
        <v>5.4839008264462805</v>
      </c>
      <c r="AG1469">
        <f t="shared" si="278"/>
        <v>6.2651239669421486</v>
      </c>
    </row>
    <row r="1470" spans="1:33" x14ac:dyDescent="0.25">
      <c r="A1470">
        <v>293.39999999999998</v>
      </c>
      <c r="B1470">
        <v>7.2</v>
      </c>
      <c r="C1470">
        <f t="shared" si="268"/>
        <v>51.84</v>
      </c>
      <c r="D1470">
        <f t="shared" si="267"/>
        <v>8.5685950413223146</v>
      </c>
      <c r="E1470">
        <f t="shared" si="275"/>
        <v>7.9398082644628092</v>
      </c>
      <c r="J1470">
        <v>293.39999999999998</v>
      </c>
      <c r="K1470">
        <v>4.88</v>
      </c>
      <c r="L1470">
        <f t="shared" si="269"/>
        <v>23.814399999999999</v>
      </c>
      <c r="M1470">
        <f t="shared" si="270"/>
        <v>3.9362644628099175</v>
      </c>
      <c r="N1470">
        <f t="shared" si="276"/>
        <v>4.4405421487603309</v>
      </c>
      <c r="T1470">
        <v>293.39999999999998</v>
      </c>
      <c r="U1470">
        <v>6.08</v>
      </c>
      <c r="V1470">
        <f t="shared" si="271"/>
        <v>36.9664</v>
      </c>
      <c r="W1470">
        <f t="shared" si="272"/>
        <v>6.1101487603305786</v>
      </c>
      <c r="X1470">
        <f t="shared" si="277"/>
        <v>6.2758082644628113</v>
      </c>
      <c r="AC1470">
        <v>293.39999999999998</v>
      </c>
      <c r="AD1470">
        <v>6.16</v>
      </c>
      <c r="AE1470">
        <f t="shared" si="273"/>
        <v>37.945599999999999</v>
      </c>
      <c r="AF1470">
        <f t="shared" si="274"/>
        <v>6.2720000000000002</v>
      </c>
      <c r="AG1470">
        <f t="shared" si="278"/>
        <v>6.2487272727272716</v>
      </c>
    </row>
    <row r="1471" spans="1:33" x14ac:dyDescent="0.25">
      <c r="A1471">
        <v>293.60000000000002</v>
      </c>
      <c r="B1471">
        <v>6.8</v>
      </c>
      <c r="C1471">
        <f t="shared" si="268"/>
        <v>46.239999999999995</v>
      </c>
      <c r="D1471">
        <f t="shared" si="267"/>
        <v>7.6429752066115695</v>
      </c>
      <c r="E1471">
        <f t="shared" si="275"/>
        <v>7.8661818181818166</v>
      </c>
      <c r="J1471">
        <v>293.60000000000002</v>
      </c>
      <c r="K1471">
        <v>5.52</v>
      </c>
      <c r="L1471">
        <f t="shared" si="269"/>
        <v>30.470399999999994</v>
      </c>
      <c r="M1471">
        <f t="shared" si="270"/>
        <v>5.0364297520661152</v>
      </c>
      <c r="N1471">
        <f t="shared" si="276"/>
        <v>4.5505586776859506</v>
      </c>
      <c r="T1471">
        <v>293.60000000000002</v>
      </c>
      <c r="U1471">
        <v>5.92</v>
      </c>
      <c r="V1471">
        <f t="shared" si="271"/>
        <v>35.046399999999998</v>
      </c>
      <c r="W1471">
        <f t="shared" si="272"/>
        <v>5.792793388429752</v>
      </c>
      <c r="X1471">
        <f t="shared" si="277"/>
        <v>6.2600462809917357</v>
      </c>
      <c r="AC1471">
        <v>293.60000000000002</v>
      </c>
      <c r="AD1471">
        <v>6</v>
      </c>
      <c r="AE1471">
        <f t="shared" si="273"/>
        <v>36</v>
      </c>
      <c r="AF1471">
        <f t="shared" si="274"/>
        <v>5.9504132231404965</v>
      </c>
      <c r="AG1471">
        <f t="shared" si="278"/>
        <v>6.2327537190082634</v>
      </c>
    </row>
    <row r="1472" spans="1:33" x14ac:dyDescent="0.25">
      <c r="A1472">
        <v>293.8</v>
      </c>
      <c r="B1472">
        <v>6.96</v>
      </c>
      <c r="C1472">
        <f t="shared" si="268"/>
        <v>48.441600000000001</v>
      </c>
      <c r="D1472">
        <f t="shared" si="267"/>
        <v>8.0068760330578517</v>
      </c>
      <c r="E1472">
        <f t="shared" si="275"/>
        <v>7.8844826446280978</v>
      </c>
      <c r="J1472">
        <v>293.8</v>
      </c>
      <c r="K1472">
        <v>5.28</v>
      </c>
      <c r="L1472">
        <f t="shared" si="269"/>
        <v>27.878400000000003</v>
      </c>
      <c r="M1472">
        <f t="shared" si="270"/>
        <v>4.6080000000000005</v>
      </c>
      <c r="N1472">
        <f t="shared" si="276"/>
        <v>4.5077157024793397</v>
      </c>
      <c r="T1472">
        <v>293.8</v>
      </c>
      <c r="U1472">
        <v>6.24</v>
      </c>
      <c r="V1472">
        <f t="shared" si="271"/>
        <v>38.937600000000003</v>
      </c>
      <c r="W1472">
        <f t="shared" si="272"/>
        <v>6.4359669421487613</v>
      </c>
      <c r="X1472">
        <f t="shared" si="277"/>
        <v>6.3086016528925617</v>
      </c>
      <c r="AC1472">
        <v>293.8</v>
      </c>
      <c r="AD1472">
        <v>6</v>
      </c>
      <c r="AE1472">
        <f t="shared" si="273"/>
        <v>36</v>
      </c>
      <c r="AF1472">
        <f t="shared" si="274"/>
        <v>5.9504132231404965</v>
      </c>
      <c r="AG1472">
        <f t="shared" si="278"/>
        <v>6.0990413223140489</v>
      </c>
    </row>
    <row r="1473" spans="1:33" x14ac:dyDescent="0.25">
      <c r="A1473">
        <v>294</v>
      </c>
      <c r="B1473">
        <v>7.2</v>
      </c>
      <c r="C1473">
        <f t="shared" si="268"/>
        <v>51.84</v>
      </c>
      <c r="D1473">
        <f t="shared" si="267"/>
        <v>8.5685950413223146</v>
      </c>
      <c r="E1473">
        <f t="shared" si="275"/>
        <v>8.0125884297520642</v>
      </c>
      <c r="J1473">
        <v>294</v>
      </c>
      <c r="K1473">
        <v>5.04</v>
      </c>
      <c r="L1473">
        <f t="shared" si="269"/>
        <v>25.401600000000002</v>
      </c>
      <c r="M1473">
        <f t="shared" si="270"/>
        <v>4.1986115702479347</v>
      </c>
      <c r="N1473">
        <f t="shared" si="276"/>
        <v>4.4239338842975204</v>
      </c>
      <c r="T1473">
        <v>294</v>
      </c>
      <c r="U1473">
        <v>6.16</v>
      </c>
      <c r="V1473">
        <f t="shared" si="271"/>
        <v>37.945599999999999</v>
      </c>
      <c r="W1473">
        <f t="shared" si="272"/>
        <v>6.2720000000000002</v>
      </c>
      <c r="X1473">
        <f t="shared" si="277"/>
        <v>6.2587768595041329</v>
      </c>
      <c r="AC1473">
        <v>294</v>
      </c>
      <c r="AD1473">
        <v>6.16</v>
      </c>
      <c r="AE1473">
        <f t="shared" si="273"/>
        <v>37.945599999999999</v>
      </c>
      <c r="AF1473">
        <f t="shared" si="274"/>
        <v>6.2720000000000002</v>
      </c>
      <c r="AG1473">
        <f t="shared" si="278"/>
        <v>6.1469619834710745</v>
      </c>
    </row>
    <row r="1474" spans="1:33" x14ac:dyDescent="0.25">
      <c r="A1474">
        <v>294.2</v>
      </c>
      <c r="B1474">
        <v>6.96</v>
      </c>
      <c r="C1474">
        <f t="shared" si="268"/>
        <v>48.441600000000001</v>
      </c>
      <c r="D1474">
        <f t="shared" si="267"/>
        <v>8.0068760330578517</v>
      </c>
      <c r="E1474">
        <f t="shared" si="275"/>
        <v>8.0489785123966922</v>
      </c>
      <c r="J1474">
        <v>294.2</v>
      </c>
      <c r="K1474">
        <v>5.2</v>
      </c>
      <c r="L1474">
        <f t="shared" si="269"/>
        <v>27.040000000000003</v>
      </c>
      <c r="M1474">
        <f t="shared" si="270"/>
        <v>4.4694214876033067</v>
      </c>
      <c r="N1474">
        <f t="shared" si="276"/>
        <v>4.381725619834711</v>
      </c>
      <c r="T1474">
        <v>294.2</v>
      </c>
      <c r="U1474">
        <v>6.16</v>
      </c>
      <c r="V1474">
        <f t="shared" si="271"/>
        <v>37.945599999999999</v>
      </c>
      <c r="W1474">
        <f t="shared" si="272"/>
        <v>6.2720000000000002</v>
      </c>
      <c r="X1474">
        <f t="shared" si="277"/>
        <v>6.258776859504132</v>
      </c>
      <c r="AC1474">
        <v>294.2</v>
      </c>
      <c r="AD1474">
        <v>6.32</v>
      </c>
      <c r="AE1474">
        <f t="shared" si="273"/>
        <v>39.942400000000006</v>
      </c>
      <c r="AF1474">
        <f t="shared" si="274"/>
        <v>6.6020495867768609</v>
      </c>
      <c r="AG1474">
        <f t="shared" si="278"/>
        <v>6.2278876033057839</v>
      </c>
    </row>
    <row r="1475" spans="1:33" x14ac:dyDescent="0.25">
      <c r="A1475">
        <v>294.39999999999998</v>
      </c>
      <c r="B1475">
        <v>6.88</v>
      </c>
      <c r="C1475">
        <f t="shared" si="268"/>
        <v>47.334399999999995</v>
      </c>
      <c r="D1475">
        <f t="shared" ref="D1475:D1538" si="279">C1475/6.05</f>
        <v>7.8238677685950409</v>
      </c>
      <c r="E1475">
        <f t="shared" si="275"/>
        <v>8.0306776859504119</v>
      </c>
      <c r="J1475">
        <v>294.39999999999998</v>
      </c>
      <c r="K1475">
        <v>5.2</v>
      </c>
      <c r="L1475">
        <f t="shared" si="269"/>
        <v>27.040000000000003</v>
      </c>
      <c r="M1475">
        <f t="shared" si="270"/>
        <v>4.4694214876033067</v>
      </c>
      <c r="N1475">
        <f t="shared" si="276"/>
        <v>4.4350413223140501</v>
      </c>
      <c r="T1475">
        <v>294.39999999999998</v>
      </c>
      <c r="U1475">
        <v>6</v>
      </c>
      <c r="V1475">
        <f t="shared" si="271"/>
        <v>36</v>
      </c>
      <c r="W1475">
        <f t="shared" si="272"/>
        <v>5.9504132231404965</v>
      </c>
      <c r="X1475">
        <f t="shared" si="277"/>
        <v>6.1767933884297515</v>
      </c>
      <c r="AC1475">
        <v>294.39999999999998</v>
      </c>
      <c r="AD1475">
        <v>5.84</v>
      </c>
      <c r="AE1475">
        <f t="shared" si="273"/>
        <v>34.105599999999995</v>
      </c>
      <c r="AF1475">
        <f t="shared" si="274"/>
        <v>5.6372892561983461</v>
      </c>
      <c r="AG1475">
        <f t="shared" si="278"/>
        <v>6.164416528925619</v>
      </c>
    </row>
    <row r="1476" spans="1:33" x14ac:dyDescent="0.25">
      <c r="A1476">
        <v>294.60000000000002</v>
      </c>
      <c r="B1476">
        <v>7.04</v>
      </c>
      <c r="C1476">
        <f t="shared" ref="C1476:C1539" si="280">B1476*B1476</f>
        <v>49.561599999999999</v>
      </c>
      <c r="D1476">
        <f t="shared" si="279"/>
        <v>8.1920000000000002</v>
      </c>
      <c r="E1476">
        <f t="shared" si="275"/>
        <v>7.9738710743801651</v>
      </c>
      <c r="J1476">
        <v>294.60000000000002</v>
      </c>
      <c r="K1476">
        <v>5.04</v>
      </c>
      <c r="L1476">
        <f t="shared" ref="L1476:L1539" si="281">K1476*K1476</f>
        <v>25.401600000000002</v>
      </c>
      <c r="M1476">
        <f t="shared" ref="M1476:M1539" si="282">L1476/6.05</f>
        <v>4.1986115702479347</v>
      </c>
      <c r="N1476">
        <f t="shared" si="276"/>
        <v>4.4740760330578517</v>
      </c>
      <c r="T1476">
        <v>294.60000000000002</v>
      </c>
      <c r="U1476">
        <v>6.16</v>
      </c>
      <c r="V1476">
        <f t="shared" ref="V1476:V1539" si="283">U1476*U1476</f>
        <v>37.945599999999999</v>
      </c>
      <c r="W1476">
        <f t="shared" ref="W1476:W1539" si="284">V1476/6.05</f>
        <v>6.2720000000000002</v>
      </c>
      <c r="X1476">
        <f t="shared" si="277"/>
        <v>6.1767933884297515</v>
      </c>
      <c r="AC1476">
        <v>294.60000000000002</v>
      </c>
      <c r="AD1476">
        <v>6</v>
      </c>
      <c r="AE1476">
        <f t="shared" ref="AE1476:AE1539" si="285">AD1476*AD1476</f>
        <v>36</v>
      </c>
      <c r="AF1476">
        <f t="shared" ref="AF1476:AF1539" si="286">AE1476/6.05</f>
        <v>5.9504132231404965</v>
      </c>
      <c r="AG1476">
        <f t="shared" si="278"/>
        <v>6.0992528925619833</v>
      </c>
    </row>
    <row r="1477" spans="1:33" x14ac:dyDescent="0.25">
      <c r="A1477">
        <v>294.8</v>
      </c>
      <c r="B1477">
        <v>7.36</v>
      </c>
      <c r="C1477">
        <f t="shared" si="280"/>
        <v>54.169600000000003</v>
      </c>
      <c r="D1477">
        <f t="shared" si="279"/>
        <v>8.9536528925619834</v>
      </c>
      <c r="E1477">
        <f t="shared" si="275"/>
        <v>8.1049388429752067</v>
      </c>
      <c r="J1477">
        <v>294.8</v>
      </c>
      <c r="K1477">
        <v>4.96</v>
      </c>
      <c r="L1477">
        <f t="shared" si="281"/>
        <v>24.601600000000001</v>
      </c>
      <c r="M1477">
        <f t="shared" si="282"/>
        <v>4.0663801652892566</v>
      </c>
      <c r="N1477">
        <f t="shared" si="276"/>
        <v>4.4199140495867768</v>
      </c>
      <c r="T1477">
        <v>294.8</v>
      </c>
      <c r="U1477">
        <v>6.16</v>
      </c>
      <c r="V1477">
        <f t="shared" si="283"/>
        <v>37.945599999999999</v>
      </c>
      <c r="W1477">
        <f t="shared" si="284"/>
        <v>6.2720000000000002</v>
      </c>
      <c r="X1477">
        <f t="shared" si="277"/>
        <v>6.2089520661157014</v>
      </c>
      <c r="AC1477">
        <v>294.8</v>
      </c>
      <c r="AD1477">
        <v>6.4</v>
      </c>
      <c r="AE1477">
        <f t="shared" si="285"/>
        <v>40.960000000000008</v>
      </c>
      <c r="AF1477">
        <f t="shared" si="286"/>
        <v>6.7702479338842991</v>
      </c>
      <c r="AG1477">
        <f t="shared" si="278"/>
        <v>6.1160727272727273</v>
      </c>
    </row>
    <row r="1478" spans="1:33" x14ac:dyDescent="0.25">
      <c r="A1478">
        <v>295</v>
      </c>
      <c r="B1478">
        <v>6.64</v>
      </c>
      <c r="C1478">
        <f t="shared" si="280"/>
        <v>44.089599999999997</v>
      </c>
      <c r="D1478">
        <f t="shared" si="279"/>
        <v>7.2875371900826442</v>
      </c>
      <c r="E1478">
        <f t="shared" si="275"/>
        <v>8.0693950413223146</v>
      </c>
      <c r="J1478">
        <v>295</v>
      </c>
      <c r="K1478">
        <v>5.52</v>
      </c>
      <c r="L1478">
        <f t="shared" si="281"/>
        <v>30.470399999999994</v>
      </c>
      <c r="M1478">
        <f t="shared" si="282"/>
        <v>5.0364297520661152</v>
      </c>
      <c r="N1478">
        <f t="shared" si="276"/>
        <v>4.4627570247933885</v>
      </c>
      <c r="T1478">
        <v>295</v>
      </c>
      <c r="U1478">
        <v>6.4</v>
      </c>
      <c r="V1478">
        <f t="shared" si="283"/>
        <v>40.960000000000008</v>
      </c>
      <c r="W1478">
        <f t="shared" si="284"/>
        <v>6.7702479338842991</v>
      </c>
      <c r="X1478">
        <f t="shared" si="277"/>
        <v>6.2749619834710737</v>
      </c>
      <c r="AC1478">
        <v>295</v>
      </c>
      <c r="AD1478">
        <v>6</v>
      </c>
      <c r="AE1478">
        <f t="shared" si="285"/>
        <v>36</v>
      </c>
      <c r="AF1478">
        <f t="shared" si="286"/>
        <v>5.9504132231404965</v>
      </c>
      <c r="AG1478">
        <f t="shared" si="278"/>
        <v>6.0839140495867756</v>
      </c>
    </row>
    <row r="1479" spans="1:33" x14ac:dyDescent="0.25">
      <c r="A1479">
        <v>295.2</v>
      </c>
      <c r="B1479">
        <v>7.28</v>
      </c>
      <c r="C1479">
        <f t="shared" si="280"/>
        <v>52.998400000000004</v>
      </c>
      <c r="D1479">
        <f t="shared" si="279"/>
        <v>8.7600661157024806</v>
      </c>
      <c r="E1479">
        <f t="shared" si="275"/>
        <v>8.1811041322314075</v>
      </c>
      <c r="J1479">
        <v>295.2</v>
      </c>
      <c r="K1479">
        <v>4.88</v>
      </c>
      <c r="L1479">
        <f t="shared" si="281"/>
        <v>23.814399999999999</v>
      </c>
      <c r="M1479">
        <f t="shared" si="282"/>
        <v>3.9362644628099175</v>
      </c>
      <c r="N1479">
        <f t="shared" si="276"/>
        <v>4.3955834710743797</v>
      </c>
      <c r="T1479">
        <v>295.2</v>
      </c>
      <c r="U1479">
        <v>6.4</v>
      </c>
      <c r="V1479">
        <f t="shared" si="283"/>
        <v>40.960000000000008</v>
      </c>
      <c r="W1479">
        <f t="shared" si="284"/>
        <v>6.7702479338842991</v>
      </c>
      <c r="X1479">
        <f t="shared" si="277"/>
        <v>6.2917818181818177</v>
      </c>
      <c r="AC1479">
        <v>295.2</v>
      </c>
      <c r="AD1479">
        <v>6.16</v>
      </c>
      <c r="AE1479">
        <f t="shared" si="285"/>
        <v>37.945599999999999</v>
      </c>
      <c r="AF1479">
        <f t="shared" si="286"/>
        <v>6.2720000000000002</v>
      </c>
      <c r="AG1479">
        <f t="shared" si="278"/>
        <v>6.1627239669421483</v>
      </c>
    </row>
    <row r="1480" spans="1:33" x14ac:dyDescent="0.25">
      <c r="A1480">
        <v>295.39999999999998</v>
      </c>
      <c r="B1480">
        <v>7.28</v>
      </c>
      <c r="C1480">
        <f t="shared" si="280"/>
        <v>52.998400000000004</v>
      </c>
      <c r="D1480">
        <f t="shared" si="279"/>
        <v>8.7600661157024806</v>
      </c>
      <c r="E1480">
        <f t="shared" si="275"/>
        <v>8.2002512396694236</v>
      </c>
      <c r="J1480">
        <v>295.39999999999998</v>
      </c>
      <c r="K1480">
        <v>5.12</v>
      </c>
      <c r="L1480">
        <f t="shared" si="281"/>
        <v>26.214400000000001</v>
      </c>
      <c r="M1480">
        <f t="shared" si="282"/>
        <v>4.3329586776859506</v>
      </c>
      <c r="N1480">
        <f t="shared" si="276"/>
        <v>4.4352528925619836</v>
      </c>
      <c r="T1480">
        <v>295.39999999999998</v>
      </c>
      <c r="U1480">
        <v>6.16</v>
      </c>
      <c r="V1480">
        <f t="shared" si="283"/>
        <v>37.945599999999999</v>
      </c>
      <c r="W1480">
        <f t="shared" si="284"/>
        <v>6.2720000000000002</v>
      </c>
      <c r="X1480">
        <f t="shared" si="277"/>
        <v>6.3079669421487612</v>
      </c>
      <c r="AC1480">
        <v>295.39999999999998</v>
      </c>
      <c r="AD1480">
        <v>6.32</v>
      </c>
      <c r="AE1480">
        <f t="shared" si="285"/>
        <v>39.942400000000006</v>
      </c>
      <c r="AF1480">
        <f t="shared" si="286"/>
        <v>6.6020495867768609</v>
      </c>
      <c r="AG1480">
        <f t="shared" si="278"/>
        <v>6.1957289256198349</v>
      </c>
    </row>
    <row r="1481" spans="1:33" x14ac:dyDescent="0.25">
      <c r="A1481">
        <v>295.60000000000002</v>
      </c>
      <c r="B1481">
        <v>6.96</v>
      </c>
      <c r="C1481">
        <f t="shared" si="280"/>
        <v>48.441600000000001</v>
      </c>
      <c r="D1481">
        <f t="shared" si="279"/>
        <v>8.0068760330578517</v>
      </c>
      <c r="E1481">
        <f t="shared" si="275"/>
        <v>8.2366413223140515</v>
      </c>
      <c r="J1481">
        <v>295.60000000000002</v>
      </c>
      <c r="K1481">
        <v>5.44</v>
      </c>
      <c r="L1481">
        <f t="shared" si="281"/>
        <v>29.593600000000006</v>
      </c>
      <c r="M1481">
        <f t="shared" si="282"/>
        <v>4.8915041322314057</v>
      </c>
      <c r="N1481">
        <f t="shared" si="276"/>
        <v>4.4207603305785126</v>
      </c>
      <c r="T1481">
        <v>295.60000000000002</v>
      </c>
      <c r="U1481">
        <v>6.08</v>
      </c>
      <c r="V1481">
        <f t="shared" si="283"/>
        <v>36.9664</v>
      </c>
      <c r="W1481">
        <f t="shared" si="284"/>
        <v>6.1101487603305786</v>
      </c>
      <c r="X1481">
        <f t="shared" si="277"/>
        <v>6.3397024793388441</v>
      </c>
      <c r="AC1481">
        <v>295.60000000000002</v>
      </c>
      <c r="AD1481">
        <v>6.16</v>
      </c>
      <c r="AE1481">
        <f t="shared" si="285"/>
        <v>37.945599999999999</v>
      </c>
      <c r="AF1481">
        <f t="shared" si="286"/>
        <v>6.2720000000000002</v>
      </c>
      <c r="AG1481">
        <f t="shared" si="278"/>
        <v>6.2278876033057848</v>
      </c>
    </row>
    <row r="1482" spans="1:33" x14ac:dyDescent="0.25">
      <c r="A1482">
        <v>295.8</v>
      </c>
      <c r="B1482">
        <v>7.12</v>
      </c>
      <c r="C1482">
        <f t="shared" si="280"/>
        <v>50.694400000000002</v>
      </c>
      <c r="D1482">
        <f t="shared" si="279"/>
        <v>8.379239669421489</v>
      </c>
      <c r="E1482">
        <f t="shared" si="275"/>
        <v>8.2738776859504135</v>
      </c>
      <c r="J1482">
        <v>295.8</v>
      </c>
      <c r="K1482">
        <v>4.96</v>
      </c>
      <c r="L1482">
        <f t="shared" si="281"/>
        <v>24.601600000000001</v>
      </c>
      <c r="M1482">
        <f t="shared" si="282"/>
        <v>4.0663801652892566</v>
      </c>
      <c r="N1482">
        <f t="shared" si="276"/>
        <v>4.3665983471074385</v>
      </c>
      <c r="T1482">
        <v>295.8</v>
      </c>
      <c r="U1482">
        <v>6</v>
      </c>
      <c r="V1482">
        <f t="shared" si="283"/>
        <v>36</v>
      </c>
      <c r="W1482">
        <f t="shared" si="284"/>
        <v>5.9504132231404965</v>
      </c>
      <c r="X1482">
        <f t="shared" si="277"/>
        <v>6.2911471074380163</v>
      </c>
      <c r="AC1482">
        <v>295.8</v>
      </c>
      <c r="AD1482">
        <v>6.32</v>
      </c>
      <c r="AE1482">
        <f t="shared" si="285"/>
        <v>39.942400000000006</v>
      </c>
      <c r="AF1482">
        <f t="shared" si="286"/>
        <v>6.6020495867768609</v>
      </c>
      <c r="AG1482">
        <f t="shared" si="278"/>
        <v>6.2930512396694223</v>
      </c>
    </row>
    <row r="1483" spans="1:33" x14ac:dyDescent="0.25">
      <c r="A1483">
        <v>296</v>
      </c>
      <c r="B1483">
        <v>7.12</v>
      </c>
      <c r="C1483">
        <f t="shared" si="280"/>
        <v>50.694400000000002</v>
      </c>
      <c r="D1483">
        <f t="shared" si="279"/>
        <v>8.379239669421489</v>
      </c>
      <c r="E1483">
        <f t="shared" si="275"/>
        <v>8.2549421487603318</v>
      </c>
      <c r="J1483">
        <v>296</v>
      </c>
      <c r="K1483">
        <v>5.12</v>
      </c>
      <c r="L1483">
        <f t="shared" si="281"/>
        <v>26.214400000000001</v>
      </c>
      <c r="M1483">
        <f t="shared" si="282"/>
        <v>4.3329586776859506</v>
      </c>
      <c r="N1483">
        <f t="shared" si="276"/>
        <v>4.3800330578512403</v>
      </c>
      <c r="T1483">
        <v>296</v>
      </c>
      <c r="U1483">
        <v>6.24</v>
      </c>
      <c r="V1483">
        <f t="shared" si="283"/>
        <v>38.937600000000003</v>
      </c>
      <c r="W1483">
        <f t="shared" si="284"/>
        <v>6.4359669421487613</v>
      </c>
      <c r="X1483">
        <f t="shared" si="277"/>
        <v>6.3075438016528924</v>
      </c>
      <c r="AC1483">
        <v>296</v>
      </c>
      <c r="AD1483">
        <v>5.92</v>
      </c>
      <c r="AE1483">
        <f t="shared" si="285"/>
        <v>35.046399999999998</v>
      </c>
      <c r="AF1483">
        <f t="shared" si="286"/>
        <v>5.792793388429752</v>
      </c>
      <c r="AG1483">
        <f t="shared" si="278"/>
        <v>6.2451305785123967</v>
      </c>
    </row>
    <row r="1484" spans="1:33" x14ac:dyDescent="0.25">
      <c r="A1484">
        <v>296.2</v>
      </c>
      <c r="B1484">
        <v>6.48</v>
      </c>
      <c r="C1484">
        <f t="shared" si="280"/>
        <v>41.990400000000008</v>
      </c>
      <c r="D1484">
        <f t="shared" si="279"/>
        <v>6.9405619834710759</v>
      </c>
      <c r="E1484">
        <f t="shared" ref="E1484:E1547" si="287">AVERAGE(D1475:D1484)</f>
        <v>8.1483107438016535</v>
      </c>
      <c r="J1484">
        <v>296.2</v>
      </c>
      <c r="K1484">
        <v>5.6</v>
      </c>
      <c r="L1484">
        <f t="shared" si="281"/>
        <v>31.359999999999996</v>
      </c>
      <c r="M1484">
        <f t="shared" si="282"/>
        <v>5.1834710743801651</v>
      </c>
      <c r="N1484">
        <f t="shared" ref="N1484:N1547" si="288">AVERAGE(M1475:M1484)</f>
        <v>4.4514380165289253</v>
      </c>
      <c r="T1484">
        <v>296.2</v>
      </c>
      <c r="U1484">
        <v>5.76</v>
      </c>
      <c r="V1484">
        <f t="shared" si="283"/>
        <v>33.177599999999998</v>
      </c>
      <c r="W1484">
        <f t="shared" si="284"/>
        <v>5.4839008264462805</v>
      </c>
      <c r="X1484">
        <f t="shared" ref="X1484:X1547" si="289">AVERAGE(W1475:W1484)</f>
        <v>6.2287338842975206</v>
      </c>
      <c r="AC1484">
        <v>296.2</v>
      </c>
      <c r="AD1484">
        <v>6.24</v>
      </c>
      <c r="AE1484">
        <f t="shared" si="285"/>
        <v>38.937600000000003</v>
      </c>
      <c r="AF1484">
        <f t="shared" si="286"/>
        <v>6.4359669421487613</v>
      </c>
      <c r="AG1484">
        <f t="shared" ref="AG1484:AG1547" si="290">AVERAGE(AF1475:AF1484)</f>
        <v>6.2285223140495871</v>
      </c>
    </row>
    <row r="1485" spans="1:33" x14ac:dyDescent="0.25">
      <c r="A1485">
        <v>296.39999999999998</v>
      </c>
      <c r="B1485">
        <v>6.72</v>
      </c>
      <c r="C1485">
        <f t="shared" si="280"/>
        <v>45.158399999999993</v>
      </c>
      <c r="D1485">
        <f t="shared" si="279"/>
        <v>7.4641983471074367</v>
      </c>
      <c r="E1485">
        <f t="shared" si="287"/>
        <v>8.1123438016528926</v>
      </c>
      <c r="J1485">
        <v>296.39999999999998</v>
      </c>
      <c r="K1485">
        <v>5.44</v>
      </c>
      <c r="L1485">
        <f t="shared" si="281"/>
        <v>29.593600000000006</v>
      </c>
      <c r="M1485">
        <f t="shared" si="282"/>
        <v>4.8915041322314057</v>
      </c>
      <c r="N1485">
        <f t="shared" si="288"/>
        <v>4.4936462809917348</v>
      </c>
      <c r="T1485">
        <v>296.39999999999998</v>
      </c>
      <c r="U1485">
        <v>6.24</v>
      </c>
      <c r="V1485">
        <f t="shared" si="283"/>
        <v>38.937600000000003</v>
      </c>
      <c r="W1485">
        <f t="shared" si="284"/>
        <v>6.4359669421487613</v>
      </c>
      <c r="X1485">
        <f t="shared" si="289"/>
        <v>6.2772892561983475</v>
      </c>
      <c r="AC1485">
        <v>296.39999999999998</v>
      </c>
      <c r="AD1485">
        <v>5.76</v>
      </c>
      <c r="AE1485">
        <f t="shared" si="285"/>
        <v>33.177599999999998</v>
      </c>
      <c r="AF1485">
        <f t="shared" si="286"/>
        <v>5.4839008264462805</v>
      </c>
      <c r="AG1485">
        <f t="shared" si="290"/>
        <v>6.2131834710743812</v>
      </c>
    </row>
    <row r="1486" spans="1:33" x14ac:dyDescent="0.25">
      <c r="A1486">
        <v>296.60000000000002</v>
      </c>
      <c r="B1486">
        <v>7.12</v>
      </c>
      <c r="C1486">
        <f t="shared" si="280"/>
        <v>50.694400000000002</v>
      </c>
      <c r="D1486">
        <f t="shared" si="279"/>
        <v>8.379239669421489</v>
      </c>
      <c r="E1486">
        <f t="shared" si="287"/>
        <v>8.1310677685950417</v>
      </c>
      <c r="J1486">
        <v>296.60000000000002</v>
      </c>
      <c r="K1486">
        <v>4.96</v>
      </c>
      <c r="L1486">
        <f t="shared" si="281"/>
        <v>24.601600000000001</v>
      </c>
      <c r="M1486">
        <f t="shared" si="282"/>
        <v>4.0663801652892566</v>
      </c>
      <c r="N1486">
        <f t="shared" si="288"/>
        <v>4.4804231404958683</v>
      </c>
      <c r="T1486">
        <v>296.60000000000002</v>
      </c>
      <c r="U1486">
        <v>6.16</v>
      </c>
      <c r="V1486">
        <f t="shared" si="283"/>
        <v>37.945599999999999</v>
      </c>
      <c r="W1486">
        <f t="shared" si="284"/>
        <v>6.2720000000000002</v>
      </c>
      <c r="X1486">
        <f t="shared" si="289"/>
        <v>6.2772892561983467</v>
      </c>
      <c r="AC1486">
        <v>296.60000000000002</v>
      </c>
      <c r="AD1486">
        <v>6.32</v>
      </c>
      <c r="AE1486">
        <f t="shared" si="285"/>
        <v>39.942400000000006</v>
      </c>
      <c r="AF1486">
        <f t="shared" si="286"/>
        <v>6.6020495867768609</v>
      </c>
      <c r="AG1486">
        <f t="shared" si="290"/>
        <v>6.2783471074380177</v>
      </c>
    </row>
    <row r="1487" spans="1:33" x14ac:dyDescent="0.25">
      <c r="A1487">
        <v>296.8</v>
      </c>
      <c r="B1487">
        <v>7.36</v>
      </c>
      <c r="C1487">
        <f t="shared" si="280"/>
        <v>54.169600000000003</v>
      </c>
      <c r="D1487">
        <f t="shared" si="279"/>
        <v>8.9536528925619834</v>
      </c>
      <c r="E1487">
        <f t="shared" si="287"/>
        <v>8.1310677685950417</v>
      </c>
      <c r="J1487">
        <v>296.8</v>
      </c>
      <c r="K1487">
        <v>4.8</v>
      </c>
      <c r="L1487">
        <f t="shared" si="281"/>
        <v>23.04</v>
      </c>
      <c r="M1487">
        <f t="shared" si="282"/>
        <v>3.8082644628099174</v>
      </c>
      <c r="N1487">
        <f t="shared" si="288"/>
        <v>4.4546115702479341</v>
      </c>
      <c r="T1487">
        <v>296.8</v>
      </c>
      <c r="U1487">
        <v>6.24</v>
      </c>
      <c r="V1487">
        <f t="shared" si="283"/>
        <v>38.937600000000003</v>
      </c>
      <c r="W1487">
        <f t="shared" si="284"/>
        <v>6.4359669421487613</v>
      </c>
      <c r="X1487">
        <f t="shared" si="289"/>
        <v>6.2936859504132228</v>
      </c>
      <c r="AC1487">
        <v>296.8</v>
      </c>
      <c r="AD1487">
        <v>5.84</v>
      </c>
      <c r="AE1487">
        <f t="shared" si="285"/>
        <v>34.105599999999995</v>
      </c>
      <c r="AF1487">
        <f t="shared" si="286"/>
        <v>5.6372892561983461</v>
      </c>
      <c r="AG1487">
        <f t="shared" si="290"/>
        <v>6.1650512396694213</v>
      </c>
    </row>
    <row r="1488" spans="1:33" x14ac:dyDescent="0.25">
      <c r="A1488">
        <v>297</v>
      </c>
      <c r="B1488">
        <v>7.12</v>
      </c>
      <c r="C1488">
        <f t="shared" si="280"/>
        <v>50.694400000000002</v>
      </c>
      <c r="D1488">
        <f t="shared" si="279"/>
        <v>8.379239669421489</v>
      </c>
      <c r="E1488">
        <f t="shared" si="287"/>
        <v>8.2402380165289273</v>
      </c>
      <c r="J1488">
        <v>297</v>
      </c>
      <c r="K1488">
        <v>5.2</v>
      </c>
      <c r="L1488">
        <f t="shared" si="281"/>
        <v>27.040000000000003</v>
      </c>
      <c r="M1488">
        <f t="shared" si="282"/>
        <v>4.4694214876033067</v>
      </c>
      <c r="N1488">
        <f t="shared" si="288"/>
        <v>4.3979107438016536</v>
      </c>
      <c r="T1488">
        <v>297</v>
      </c>
      <c r="U1488">
        <v>6.24</v>
      </c>
      <c r="V1488">
        <f t="shared" si="283"/>
        <v>38.937600000000003</v>
      </c>
      <c r="W1488">
        <f t="shared" si="284"/>
        <v>6.4359669421487613</v>
      </c>
      <c r="X1488">
        <f t="shared" si="289"/>
        <v>6.26025785123967</v>
      </c>
      <c r="AC1488">
        <v>297</v>
      </c>
      <c r="AD1488">
        <v>5.92</v>
      </c>
      <c r="AE1488">
        <f t="shared" si="285"/>
        <v>35.046399999999998</v>
      </c>
      <c r="AF1488">
        <f t="shared" si="286"/>
        <v>5.792793388429752</v>
      </c>
      <c r="AG1488">
        <f t="shared" si="290"/>
        <v>6.1492892561983474</v>
      </c>
    </row>
    <row r="1489" spans="1:33" x14ac:dyDescent="0.25">
      <c r="A1489">
        <v>297.2</v>
      </c>
      <c r="B1489">
        <v>6.96</v>
      </c>
      <c r="C1489">
        <f t="shared" si="280"/>
        <v>48.441600000000001</v>
      </c>
      <c r="D1489">
        <f t="shared" si="279"/>
        <v>8.0068760330578517</v>
      </c>
      <c r="E1489">
        <f t="shared" si="287"/>
        <v>8.164919008264464</v>
      </c>
      <c r="J1489">
        <v>297.2</v>
      </c>
      <c r="K1489">
        <v>4.88</v>
      </c>
      <c r="L1489">
        <f t="shared" si="281"/>
        <v>23.814399999999999</v>
      </c>
      <c r="M1489">
        <f t="shared" si="282"/>
        <v>3.9362644628099175</v>
      </c>
      <c r="N1489">
        <f t="shared" si="288"/>
        <v>4.3979107438016536</v>
      </c>
      <c r="T1489">
        <v>297.2</v>
      </c>
      <c r="U1489">
        <v>6.32</v>
      </c>
      <c r="V1489">
        <f t="shared" si="283"/>
        <v>39.942400000000006</v>
      </c>
      <c r="W1489">
        <f t="shared" si="284"/>
        <v>6.6020495867768609</v>
      </c>
      <c r="X1489">
        <f t="shared" si="289"/>
        <v>6.2434380165289252</v>
      </c>
      <c r="AC1489">
        <v>297.2</v>
      </c>
      <c r="AD1489">
        <v>5.84</v>
      </c>
      <c r="AE1489">
        <f t="shared" si="285"/>
        <v>34.105599999999995</v>
      </c>
      <c r="AF1489">
        <f t="shared" si="286"/>
        <v>5.6372892561983461</v>
      </c>
      <c r="AG1489">
        <f t="shared" si="290"/>
        <v>6.0858181818181816</v>
      </c>
    </row>
    <row r="1490" spans="1:33" x14ac:dyDescent="0.25">
      <c r="A1490">
        <v>297.39999999999998</v>
      </c>
      <c r="B1490">
        <v>6.88</v>
      </c>
      <c r="C1490">
        <f t="shared" si="280"/>
        <v>47.334399999999995</v>
      </c>
      <c r="D1490">
        <f t="shared" si="279"/>
        <v>7.8238677685950409</v>
      </c>
      <c r="E1490">
        <f t="shared" si="287"/>
        <v>8.0712991735537187</v>
      </c>
      <c r="J1490">
        <v>297.39999999999998</v>
      </c>
      <c r="K1490">
        <v>5.44</v>
      </c>
      <c r="L1490">
        <f t="shared" si="281"/>
        <v>29.593600000000006</v>
      </c>
      <c r="M1490">
        <f t="shared" si="282"/>
        <v>4.8915041322314057</v>
      </c>
      <c r="N1490">
        <f t="shared" si="288"/>
        <v>4.4537652892561983</v>
      </c>
      <c r="T1490">
        <v>297.39999999999998</v>
      </c>
      <c r="U1490">
        <v>6.16</v>
      </c>
      <c r="V1490">
        <f t="shared" si="283"/>
        <v>37.945599999999999</v>
      </c>
      <c r="W1490">
        <f t="shared" si="284"/>
        <v>6.2720000000000002</v>
      </c>
      <c r="X1490">
        <f t="shared" si="289"/>
        <v>6.2434380165289252</v>
      </c>
      <c r="AC1490">
        <v>297.39999999999998</v>
      </c>
      <c r="AD1490">
        <v>6.56</v>
      </c>
      <c r="AE1490">
        <f t="shared" si="285"/>
        <v>43.033599999999993</v>
      </c>
      <c r="AF1490">
        <f t="shared" si="286"/>
        <v>7.1129917355371894</v>
      </c>
      <c r="AG1490">
        <f t="shared" si="290"/>
        <v>6.1369123966942141</v>
      </c>
    </row>
    <row r="1491" spans="1:33" x14ac:dyDescent="0.25">
      <c r="A1491">
        <v>297.60000000000002</v>
      </c>
      <c r="B1491">
        <v>6.96</v>
      </c>
      <c r="C1491">
        <f t="shared" si="280"/>
        <v>48.441600000000001</v>
      </c>
      <c r="D1491">
        <f t="shared" si="279"/>
        <v>8.0068760330578517</v>
      </c>
      <c r="E1491">
        <f t="shared" si="287"/>
        <v>8.0712991735537187</v>
      </c>
      <c r="J1491">
        <v>297.60000000000002</v>
      </c>
      <c r="K1491">
        <v>5.52</v>
      </c>
      <c r="L1491">
        <f t="shared" si="281"/>
        <v>30.470399999999994</v>
      </c>
      <c r="M1491">
        <f t="shared" si="282"/>
        <v>5.0364297520661152</v>
      </c>
      <c r="N1491">
        <f t="shared" si="288"/>
        <v>4.4682578512396693</v>
      </c>
      <c r="T1491">
        <v>297.60000000000002</v>
      </c>
      <c r="U1491">
        <v>6.16</v>
      </c>
      <c r="V1491">
        <f t="shared" si="283"/>
        <v>37.945599999999999</v>
      </c>
      <c r="W1491">
        <f t="shared" si="284"/>
        <v>6.2720000000000002</v>
      </c>
      <c r="X1491">
        <f t="shared" si="289"/>
        <v>6.2596231404958669</v>
      </c>
      <c r="AC1491">
        <v>297.60000000000002</v>
      </c>
      <c r="AD1491">
        <v>5.84</v>
      </c>
      <c r="AE1491">
        <f t="shared" si="285"/>
        <v>34.105599999999995</v>
      </c>
      <c r="AF1491">
        <f t="shared" si="286"/>
        <v>5.6372892561983461</v>
      </c>
      <c r="AG1491">
        <f t="shared" si="290"/>
        <v>6.0734413223140491</v>
      </c>
    </row>
    <row r="1492" spans="1:33" x14ac:dyDescent="0.25">
      <c r="A1492">
        <v>297.8</v>
      </c>
      <c r="B1492">
        <v>6.96</v>
      </c>
      <c r="C1492">
        <f t="shared" si="280"/>
        <v>48.441600000000001</v>
      </c>
      <c r="D1492">
        <f t="shared" si="279"/>
        <v>8.0068760330578517</v>
      </c>
      <c r="E1492">
        <f t="shared" si="287"/>
        <v>8.034062809917355</v>
      </c>
      <c r="J1492">
        <v>297.8</v>
      </c>
      <c r="K1492">
        <v>5.44</v>
      </c>
      <c r="L1492">
        <f t="shared" si="281"/>
        <v>29.593600000000006</v>
      </c>
      <c r="M1492">
        <f t="shared" si="282"/>
        <v>4.8915041322314057</v>
      </c>
      <c r="N1492">
        <f t="shared" si="288"/>
        <v>4.5507702479338841</v>
      </c>
      <c r="T1492">
        <v>297.8</v>
      </c>
      <c r="U1492">
        <v>5.84</v>
      </c>
      <c r="V1492">
        <f t="shared" si="283"/>
        <v>34.105599999999995</v>
      </c>
      <c r="W1492">
        <f t="shared" si="284"/>
        <v>5.6372892561983461</v>
      </c>
      <c r="X1492">
        <f t="shared" si="289"/>
        <v>6.2283107438016527</v>
      </c>
      <c r="AC1492">
        <v>297.8</v>
      </c>
      <c r="AD1492">
        <v>6</v>
      </c>
      <c r="AE1492">
        <f t="shared" si="285"/>
        <v>36</v>
      </c>
      <c r="AF1492">
        <f t="shared" si="286"/>
        <v>5.9504132231404965</v>
      </c>
      <c r="AG1492">
        <f t="shared" si="290"/>
        <v>6.0082776859504126</v>
      </c>
    </row>
    <row r="1493" spans="1:33" x14ac:dyDescent="0.25">
      <c r="A1493">
        <v>298</v>
      </c>
      <c r="B1493">
        <v>7.12</v>
      </c>
      <c r="C1493">
        <f t="shared" si="280"/>
        <v>50.694400000000002</v>
      </c>
      <c r="D1493">
        <f t="shared" si="279"/>
        <v>8.379239669421489</v>
      </c>
      <c r="E1493">
        <f t="shared" si="287"/>
        <v>8.034062809917355</v>
      </c>
      <c r="J1493">
        <v>298</v>
      </c>
      <c r="K1493">
        <v>5.36</v>
      </c>
      <c r="L1493">
        <f t="shared" si="281"/>
        <v>28.729600000000005</v>
      </c>
      <c r="M1493">
        <f t="shared" si="282"/>
        <v>4.7486942148760338</v>
      </c>
      <c r="N1493">
        <f t="shared" si="288"/>
        <v>4.5923438016528921</v>
      </c>
      <c r="T1493">
        <v>298</v>
      </c>
      <c r="U1493">
        <v>6.08</v>
      </c>
      <c r="V1493">
        <f t="shared" si="283"/>
        <v>36.9664</v>
      </c>
      <c r="W1493">
        <f t="shared" si="284"/>
        <v>6.1101487603305786</v>
      </c>
      <c r="X1493">
        <f t="shared" si="289"/>
        <v>6.195728925619834</v>
      </c>
      <c r="AC1493">
        <v>298</v>
      </c>
      <c r="AD1493">
        <v>6.56</v>
      </c>
      <c r="AE1493">
        <f t="shared" si="285"/>
        <v>43.033599999999993</v>
      </c>
      <c r="AF1493">
        <f t="shared" si="286"/>
        <v>7.1129917355371894</v>
      </c>
      <c r="AG1493">
        <f t="shared" si="290"/>
        <v>6.1402975206611554</v>
      </c>
    </row>
    <row r="1494" spans="1:33" x14ac:dyDescent="0.25">
      <c r="A1494">
        <v>298.2</v>
      </c>
      <c r="B1494">
        <v>6.48</v>
      </c>
      <c r="C1494">
        <f t="shared" si="280"/>
        <v>41.990400000000008</v>
      </c>
      <c r="D1494">
        <f t="shared" si="279"/>
        <v>6.9405619834710759</v>
      </c>
      <c r="E1494">
        <f t="shared" si="287"/>
        <v>8.034062809917355</v>
      </c>
      <c r="J1494">
        <v>298.2</v>
      </c>
      <c r="K1494">
        <v>5.6</v>
      </c>
      <c r="L1494">
        <f t="shared" si="281"/>
        <v>31.359999999999996</v>
      </c>
      <c r="M1494">
        <f t="shared" si="282"/>
        <v>5.1834710743801651</v>
      </c>
      <c r="N1494">
        <f t="shared" si="288"/>
        <v>4.592343801652893</v>
      </c>
      <c r="T1494">
        <v>298.2</v>
      </c>
      <c r="U1494">
        <v>6.08</v>
      </c>
      <c r="V1494">
        <f t="shared" si="283"/>
        <v>36.9664</v>
      </c>
      <c r="W1494">
        <f t="shared" si="284"/>
        <v>6.1101487603305786</v>
      </c>
      <c r="X1494">
        <f t="shared" si="289"/>
        <v>6.258353719008265</v>
      </c>
      <c r="AC1494">
        <v>298.2</v>
      </c>
      <c r="AD1494">
        <v>6.24</v>
      </c>
      <c r="AE1494">
        <f t="shared" si="285"/>
        <v>38.937600000000003</v>
      </c>
      <c r="AF1494">
        <f t="shared" si="286"/>
        <v>6.4359669421487613</v>
      </c>
      <c r="AG1494">
        <f t="shared" si="290"/>
        <v>6.1402975206611563</v>
      </c>
    </row>
    <row r="1495" spans="1:33" x14ac:dyDescent="0.25">
      <c r="A1495">
        <v>298.39999999999998</v>
      </c>
      <c r="B1495">
        <v>6.48</v>
      </c>
      <c r="C1495">
        <f t="shared" si="280"/>
        <v>41.990400000000008</v>
      </c>
      <c r="D1495">
        <f t="shared" si="279"/>
        <v>6.9405619834710759</v>
      </c>
      <c r="E1495">
        <f t="shared" si="287"/>
        <v>7.9816991735537188</v>
      </c>
      <c r="J1495">
        <v>298.39999999999998</v>
      </c>
      <c r="K1495">
        <v>5.44</v>
      </c>
      <c r="L1495">
        <f t="shared" si="281"/>
        <v>29.593600000000006</v>
      </c>
      <c r="M1495">
        <f t="shared" si="282"/>
        <v>4.8915041322314057</v>
      </c>
      <c r="N1495">
        <f t="shared" si="288"/>
        <v>4.592343801652893</v>
      </c>
      <c r="T1495">
        <v>298.39999999999998</v>
      </c>
      <c r="U1495">
        <v>6</v>
      </c>
      <c r="V1495">
        <f t="shared" si="283"/>
        <v>36</v>
      </c>
      <c r="W1495">
        <f t="shared" si="284"/>
        <v>5.9504132231404965</v>
      </c>
      <c r="X1495">
        <f t="shared" si="289"/>
        <v>6.2097983471074389</v>
      </c>
      <c r="AC1495">
        <v>298.39999999999998</v>
      </c>
      <c r="AD1495">
        <v>6.32</v>
      </c>
      <c r="AE1495">
        <f t="shared" si="285"/>
        <v>39.942400000000006</v>
      </c>
      <c r="AF1495">
        <f t="shared" si="286"/>
        <v>6.6020495867768609</v>
      </c>
      <c r="AG1495">
        <f t="shared" si="290"/>
        <v>6.2521123966942138</v>
      </c>
    </row>
    <row r="1496" spans="1:33" x14ac:dyDescent="0.25">
      <c r="A1496">
        <v>298.60000000000002</v>
      </c>
      <c r="B1496">
        <v>6.96</v>
      </c>
      <c r="C1496">
        <f t="shared" si="280"/>
        <v>48.441600000000001</v>
      </c>
      <c r="D1496">
        <f t="shared" si="279"/>
        <v>8.0068760330578517</v>
      </c>
      <c r="E1496">
        <f t="shared" si="287"/>
        <v>7.9444628099173542</v>
      </c>
      <c r="J1496">
        <v>298.60000000000002</v>
      </c>
      <c r="K1496">
        <v>5.44</v>
      </c>
      <c r="L1496">
        <f t="shared" si="281"/>
        <v>29.593600000000006</v>
      </c>
      <c r="M1496">
        <f t="shared" si="282"/>
        <v>4.8915041322314057</v>
      </c>
      <c r="N1496">
        <f t="shared" si="288"/>
        <v>4.6748561983471077</v>
      </c>
      <c r="T1496">
        <v>298.60000000000002</v>
      </c>
      <c r="U1496">
        <v>5.92</v>
      </c>
      <c r="V1496">
        <f t="shared" si="283"/>
        <v>35.046399999999998</v>
      </c>
      <c r="W1496">
        <f t="shared" si="284"/>
        <v>5.792793388429752</v>
      </c>
      <c r="X1496">
        <f t="shared" si="289"/>
        <v>6.1618776859504134</v>
      </c>
      <c r="AC1496">
        <v>298.60000000000002</v>
      </c>
      <c r="AD1496">
        <v>6.4</v>
      </c>
      <c r="AE1496">
        <f t="shared" si="285"/>
        <v>40.960000000000008</v>
      </c>
      <c r="AF1496">
        <f t="shared" si="286"/>
        <v>6.7702479338842991</v>
      </c>
      <c r="AG1496">
        <f t="shared" si="290"/>
        <v>6.2689322314049587</v>
      </c>
    </row>
    <row r="1497" spans="1:33" x14ac:dyDescent="0.25">
      <c r="A1497">
        <v>298.8</v>
      </c>
      <c r="B1497">
        <v>7.04</v>
      </c>
      <c r="C1497">
        <f t="shared" si="280"/>
        <v>49.561599999999999</v>
      </c>
      <c r="D1497">
        <f t="shared" si="279"/>
        <v>8.1920000000000002</v>
      </c>
      <c r="E1497">
        <f t="shared" si="287"/>
        <v>7.8682975206611587</v>
      </c>
      <c r="J1497">
        <v>298.8</v>
      </c>
      <c r="K1497">
        <v>5.44</v>
      </c>
      <c r="L1497">
        <f t="shared" si="281"/>
        <v>29.593600000000006</v>
      </c>
      <c r="M1497">
        <f t="shared" si="282"/>
        <v>4.8915041322314057</v>
      </c>
      <c r="N1497">
        <f t="shared" si="288"/>
        <v>4.7831801652892558</v>
      </c>
      <c r="T1497">
        <v>298.8</v>
      </c>
      <c r="U1497">
        <v>6.24</v>
      </c>
      <c r="V1497">
        <f t="shared" si="283"/>
        <v>38.937600000000003</v>
      </c>
      <c r="W1497">
        <f t="shared" si="284"/>
        <v>6.4359669421487613</v>
      </c>
      <c r="X1497">
        <f t="shared" si="289"/>
        <v>6.1618776859504134</v>
      </c>
      <c r="AC1497">
        <v>298.8</v>
      </c>
      <c r="AD1497">
        <v>6</v>
      </c>
      <c r="AE1497">
        <f t="shared" si="285"/>
        <v>36</v>
      </c>
      <c r="AF1497">
        <f t="shared" si="286"/>
        <v>5.9504132231404965</v>
      </c>
      <c r="AG1497">
        <f t="shared" si="290"/>
        <v>6.3002446280991737</v>
      </c>
    </row>
    <row r="1498" spans="1:33" x14ac:dyDescent="0.25">
      <c r="A1498">
        <v>299</v>
      </c>
      <c r="B1498">
        <v>7.12</v>
      </c>
      <c r="C1498">
        <f t="shared" si="280"/>
        <v>50.694400000000002</v>
      </c>
      <c r="D1498">
        <f t="shared" si="279"/>
        <v>8.379239669421489</v>
      </c>
      <c r="E1498">
        <f t="shared" si="287"/>
        <v>7.868297520661157</v>
      </c>
      <c r="J1498">
        <v>299</v>
      </c>
      <c r="K1498">
        <v>5.28</v>
      </c>
      <c r="L1498">
        <f t="shared" si="281"/>
        <v>27.878400000000003</v>
      </c>
      <c r="M1498">
        <f t="shared" si="282"/>
        <v>4.6080000000000005</v>
      </c>
      <c r="N1498">
        <f t="shared" si="288"/>
        <v>4.7970380165289255</v>
      </c>
      <c r="T1498">
        <v>299</v>
      </c>
      <c r="U1498">
        <v>5.68</v>
      </c>
      <c r="V1498">
        <f t="shared" si="283"/>
        <v>32.2624</v>
      </c>
      <c r="W1498">
        <f t="shared" si="284"/>
        <v>5.3326280991735535</v>
      </c>
      <c r="X1498">
        <f t="shared" si="289"/>
        <v>6.0515438016528922</v>
      </c>
      <c r="AC1498">
        <v>299</v>
      </c>
      <c r="AD1498">
        <v>6.64</v>
      </c>
      <c r="AE1498">
        <f t="shared" si="285"/>
        <v>44.089599999999997</v>
      </c>
      <c r="AF1498">
        <f t="shared" si="286"/>
        <v>7.2875371900826442</v>
      </c>
      <c r="AG1498">
        <f t="shared" si="290"/>
        <v>6.4497190082644638</v>
      </c>
    </row>
    <row r="1499" spans="1:33" x14ac:dyDescent="0.25">
      <c r="A1499">
        <v>299.2</v>
      </c>
      <c r="B1499">
        <v>7.44</v>
      </c>
      <c r="C1499">
        <f t="shared" si="280"/>
        <v>55.353600000000007</v>
      </c>
      <c r="D1499">
        <f t="shared" si="279"/>
        <v>9.1493553719008283</v>
      </c>
      <c r="E1499">
        <f t="shared" si="287"/>
        <v>7.9825454545454546</v>
      </c>
      <c r="J1499">
        <v>299.2</v>
      </c>
      <c r="K1499">
        <v>4.8</v>
      </c>
      <c r="L1499">
        <f t="shared" si="281"/>
        <v>23.04</v>
      </c>
      <c r="M1499">
        <f t="shared" si="282"/>
        <v>3.8082644628099174</v>
      </c>
      <c r="N1499">
        <f t="shared" si="288"/>
        <v>4.784238016528926</v>
      </c>
      <c r="T1499">
        <v>299.2</v>
      </c>
      <c r="U1499">
        <v>6.32</v>
      </c>
      <c r="V1499">
        <f t="shared" si="283"/>
        <v>39.942400000000006</v>
      </c>
      <c r="W1499">
        <f t="shared" si="284"/>
        <v>6.6020495867768609</v>
      </c>
      <c r="X1499">
        <f t="shared" si="289"/>
        <v>6.0515438016528922</v>
      </c>
      <c r="AC1499">
        <v>299.2</v>
      </c>
      <c r="AD1499">
        <v>6.08</v>
      </c>
      <c r="AE1499">
        <f t="shared" si="285"/>
        <v>36.9664</v>
      </c>
      <c r="AF1499">
        <f t="shared" si="286"/>
        <v>6.1101487603305786</v>
      </c>
      <c r="AG1499">
        <f t="shared" si="290"/>
        <v>6.4970049586776852</v>
      </c>
    </row>
    <row r="1500" spans="1:33" x14ac:dyDescent="0.25">
      <c r="A1500">
        <v>299.39999999999998</v>
      </c>
      <c r="B1500">
        <v>7.28</v>
      </c>
      <c r="C1500">
        <f t="shared" si="280"/>
        <v>52.998400000000004</v>
      </c>
      <c r="D1500">
        <f t="shared" si="279"/>
        <v>8.7600661157024806</v>
      </c>
      <c r="E1500">
        <f t="shared" si="287"/>
        <v>8.076165289256199</v>
      </c>
      <c r="J1500">
        <v>299.39999999999998</v>
      </c>
      <c r="K1500">
        <v>5.04</v>
      </c>
      <c r="L1500">
        <f t="shared" si="281"/>
        <v>25.401600000000002</v>
      </c>
      <c r="M1500">
        <f t="shared" si="282"/>
        <v>4.1986115702479347</v>
      </c>
      <c r="N1500">
        <f t="shared" si="288"/>
        <v>4.7149487603305786</v>
      </c>
      <c r="T1500">
        <v>299.39999999999998</v>
      </c>
      <c r="U1500">
        <v>6.32</v>
      </c>
      <c r="V1500">
        <f t="shared" si="283"/>
        <v>39.942400000000006</v>
      </c>
      <c r="W1500">
        <f t="shared" si="284"/>
        <v>6.6020495867768609</v>
      </c>
      <c r="X1500">
        <f t="shared" si="289"/>
        <v>6.0845487603305788</v>
      </c>
      <c r="AC1500">
        <v>299.39999999999998</v>
      </c>
      <c r="AD1500">
        <v>6.48</v>
      </c>
      <c r="AE1500">
        <f t="shared" si="285"/>
        <v>41.990400000000008</v>
      </c>
      <c r="AF1500">
        <f t="shared" si="286"/>
        <v>6.9405619834710759</v>
      </c>
      <c r="AG1500">
        <f t="shared" si="290"/>
        <v>6.4797619834710742</v>
      </c>
    </row>
    <row r="1501" spans="1:33" x14ac:dyDescent="0.25">
      <c r="A1501">
        <v>299.60000000000002</v>
      </c>
      <c r="B1501">
        <v>7.44</v>
      </c>
      <c r="C1501">
        <f t="shared" si="280"/>
        <v>55.353600000000007</v>
      </c>
      <c r="D1501">
        <f t="shared" si="279"/>
        <v>9.1493553719008283</v>
      </c>
      <c r="E1501">
        <f t="shared" si="287"/>
        <v>8.1904132231404976</v>
      </c>
      <c r="J1501">
        <v>299.60000000000002</v>
      </c>
      <c r="K1501">
        <v>5.04</v>
      </c>
      <c r="L1501">
        <f t="shared" si="281"/>
        <v>25.401600000000002</v>
      </c>
      <c r="M1501">
        <f t="shared" si="282"/>
        <v>4.1986115702479347</v>
      </c>
      <c r="N1501">
        <f t="shared" si="288"/>
        <v>4.6311669421487611</v>
      </c>
      <c r="T1501">
        <v>299.60000000000002</v>
      </c>
      <c r="U1501">
        <v>6.32</v>
      </c>
      <c r="V1501">
        <f t="shared" si="283"/>
        <v>39.942400000000006</v>
      </c>
      <c r="W1501">
        <f t="shared" si="284"/>
        <v>6.6020495867768609</v>
      </c>
      <c r="X1501">
        <f t="shared" si="289"/>
        <v>6.1175537190082636</v>
      </c>
      <c r="AC1501">
        <v>299.60000000000002</v>
      </c>
      <c r="AD1501">
        <v>6.08</v>
      </c>
      <c r="AE1501">
        <f t="shared" si="285"/>
        <v>36.9664</v>
      </c>
      <c r="AF1501">
        <f t="shared" si="286"/>
        <v>6.1101487603305786</v>
      </c>
      <c r="AG1501">
        <f t="shared" si="290"/>
        <v>6.5270479338842993</v>
      </c>
    </row>
    <row r="1502" spans="1:33" x14ac:dyDescent="0.25">
      <c r="A1502">
        <v>299.8</v>
      </c>
      <c r="B1502">
        <v>6.88</v>
      </c>
      <c r="C1502">
        <f t="shared" si="280"/>
        <v>47.334399999999995</v>
      </c>
      <c r="D1502">
        <f t="shared" si="279"/>
        <v>7.8238677685950409</v>
      </c>
      <c r="E1502">
        <f t="shared" si="287"/>
        <v>8.1721123966942155</v>
      </c>
      <c r="J1502">
        <v>299.8</v>
      </c>
      <c r="K1502">
        <v>5.44</v>
      </c>
      <c r="L1502">
        <f t="shared" si="281"/>
        <v>29.593600000000006</v>
      </c>
      <c r="M1502">
        <f t="shared" si="282"/>
        <v>4.8915041322314057</v>
      </c>
      <c r="N1502">
        <f t="shared" si="288"/>
        <v>4.6311669421487611</v>
      </c>
      <c r="T1502">
        <v>299.8</v>
      </c>
      <c r="U1502">
        <v>6.4</v>
      </c>
      <c r="V1502">
        <f t="shared" si="283"/>
        <v>40.960000000000008</v>
      </c>
      <c r="W1502">
        <f t="shared" si="284"/>
        <v>6.7702479338842991</v>
      </c>
      <c r="X1502">
        <f t="shared" si="289"/>
        <v>6.2308495867768592</v>
      </c>
      <c r="AC1502">
        <v>299.8</v>
      </c>
      <c r="AD1502">
        <v>6.24</v>
      </c>
      <c r="AE1502">
        <f t="shared" si="285"/>
        <v>38.937600000000003</v>
      </c>
      <c r="AF1502">
        <f t="shared" si="286"/>
        <v>6.4359669421487613</v>
      </c>
      <c r="AG1502">
        <f t="shared" si="290"/>
        <v>6.5756033057851253</v>
      </c>
    </row>
    <row r="1503" spans="1:33" x14ac:dyDescent="0.25">
      <c r="A1503">
        <v>300</v>
      </c>
      <c r="B1503">
        <v>6.64</v>
      </c>
      <c r="C1503">
        <f t="shared" si="280"/>
        <v>44.089599999999997</v>
      </c>
      <c r="D1503">
        <f t="shared" si="279"/>
        <v>7.2875371900826442</v>
      </c>
      <c r="E1503">
        <f t="shared" si="287"/>
        <v>8.0629421487603317</v>
      </c>
      <c r="J1503">
        <v>300</v>
      </c>
      <c r="K1503">
        <v>5.44</v>
      </c>
      <c r="L1503">
        <f t="shared" si="281"/>
        <v>29.593600000000006</v>
      </c>
      <c r="M1503">
        <f t="shared" si="282"/>
        <v>4.8915041322314057</v>
      </c>
      <c r="N1503">
        <f t="shared" si="288"/>
        <v>4.6454479338842978</v>
      </c>
      <c r="T1503">
        <v>300</v>
      </c>
      <c r="U1503">
        <v>6.24</v>
      </c>
      <c r="V1503">
        <f t="shared" si="283"/>
        <v>38.937600000000003</v>
      </c>
      <c r="W1503">
        <f t="shared" si="284"/>
        <v>6.4359669421487613</v>
      </c>
      <c r="X1503">
        <f t="shared" si="289"/>
        <v>6.2634314049586779</v>
      </c>
      <c r="AC1503">
        <v>300</v>
      </c>
      <c r="AD1503">
        <v>5.84</v>
      </c>
      <c r="AE1503">
        <f t="shared" si="285"/>
        <v>34.105599999999995</v>
      </c>
      <c r="AF1503">
        <f t="shared" si="286"/>
        <v>5.6372892561983461</v>
      </c>
      <c r="AG1503">
        <f t="shared" si="290"/>
        <v>6.4280330578512404</v>
      </c>
    </row>
    <row r="1504" spans="1:33" x14ac:dyDescent="0.25">
      <c r="A1504">
        <v>300.2</v>
      </c>
      <c r="B1504">
        <v>7.12</v>
      </c>
      <c r="C1504">
        <f t="shared" si="280"/>
        <v>50.694400000000002</v>
      </c>
      <c r="D1504">
        <f t="shared" si="279"/>
        <v>8.379239669421489</v>
      </c>
      <c r="E1504">
        <f t="shared" si="287"/>
        <v>8.2068099173553737</v>
      </c>
      <c r="J1504">
        <v>300.2</v>
      </c>
      <c r="K1504">
        <v>5.36</v>
      </c>
      <c r="L1504">
        <f t="shared" si="281"/>
        <v>28.729600000000005</v>
      </c>
      <c r="M1504">
        <f t="shared" si="282"/>
        <v>4.7486942148760338</v>
      </c>
      <c r="N1504">
        <f t="shared" si="288"/>
        <v>4.6019702479338838</v>
      </c>
      <c r="T1504">
        <v>300.2</v>
      </c>
      <c r="U1504">
        <v>6.4</v>
      </c>
      <c r="V1504">
        <f t="shared" si="283"/>
        <v>40.960000000000008</v>
      </c>
      <c r="W1504">
        <f t="shared" si="284"/>
        <v>6.7702479338842991</v>
      </c>
      <c r="X1504">
        <f t="shared" si="289"/>
        <v>6.3294413223140502</v>
      </c>
      <c r="AC1504">
        <v>300.2</v>
      </c>
      <c r="AD1504">
        <v>6.16</v>
      </c>
      <c r="AE1504">
        <f t="shared" si="285"/>
        <v>37.945599999999999</v>
      </c>
      <c r="AF1504">
        <f t="shared" si="286"/>
        <v>6.2720000000000002</v>
      </c>
      <c r="AG1504">
        <f t="shared" si="290"/>
        <v>6.4116363636363642</v>
      </c>
    </row>
    <row r="1505" spans="1:33" x14ac:dyDescent="0.25">
      <c r="A1505">
        <v>300.39999999999998</v>
      </c>
      <c r="B1505">
        <v>7.2</v>
      </c>
      <c r="C1505">
        <f t="shared" si="280"/>
        <v>51.84</v>
      </c>
      <c r="D1505">
        <f t="shared" si="279"/>
        <v>8.5685950413223146</v>
      </c>
      <c r="E1505">
        <f t="shared" si="287"/>
        <v>8.3696132231404956</v>
      </c>
      <c r="J1505">
        <v>300.39999999999998</v>
      </c>
      <c r="K1505">
        <v>4.88</v>
      </c>
      <c r="L1505">
        <f t="shared" si="281"/>
        <v>23.814399999999999</v>
      </c>
      <c r="M1505">
        <f t="shared" si="282"/>
        <v>3.9362644628099175</v>
      </c>
      <c r="N1505">
        <f t="shared" si="288"/>
        <v>4.5064462809917352</v>
      </c>
      <c r="T1505">
        <v>300.39999999999998</v>
      </c>
      <c r="U1505">
        <v>6.24</v>
      </c>
      <c r="V1505">
        <f t="shared" si="283"/>
        <v>38.937600000000003</v>
      </c>
      <c r="W1505">
        <f t="shared" si="284"/>
        <v>6.4359669421487613</v>
      </c>
      <c r="X1505">
        <f t="shared" si="289"/>
        <v>6.3779966942148771</v>
      </c>
      <c r="AC1505">
        <v>300.39999999999998</v>
      </c>
      <c r="AD1505">
        <v>5.84</v>
      </c>
      <c r="AE1505">
        <f t="shared" si="285"/>
        <v>34.105599999999995</v>
      </c>
      <c r="AF1505">
        <f t="shared" si="286"/>
        <v>5.6372892561983461</v>
      </c>
      <c r="AG1505">
        <f t="shared" si="290"/>
        <v>6.3151603305785127</v>
      </c>
    </row>
    <row r="1506" spans="1:33" x14ac:dyDescent="0.25">
      <c r="A1506">
        <v>300.60000000000002</v>
      </c>
      <c r="B1506">
        <v>6.88</v>
      </c>
      <c r="C1506">
        <f t="shared" si="280"/>
        <v>47.334399999999995</v>
      </c>
      <c r="D1506">
        <f t="shared" si="279"/>
        <v>7.8238677685950409</v>
      </c>
      <c r="E1506">
        <f t="shared" si="287"/>
        <v>8.3513123966942153</v>
      </c>
      <c r="J1506">
        <v>300.60000000000002</v>
      </c>
      <c r="K1506">
        <v>5.28</v>
      </c>
      <c r="L1506">
        <f t="shared" si="281"/>
        <v>27.878400000000003</v>
      </c>
      <c r="M1506">
        <f t="shared" si="282"/>
        <v>4.6080000000000005</v>
      </c>
      <c r="N1506">
        <f t="shared" si="288"/>
        <v>4.4780958677685945</v>
      </c>
      <c r="T1506">
        <v>300.60000000000002</v>
      </c>
      <c r="U1506">
        <v>5.84</v>
      </c>
      <c r="V1506">
        <f t="shared" si="283"/>
        <v>34.105599999999995</v>
      </c>
      <c r="W1506">
        <f t="shared" si="284"/>
        <v>5.6372892561983461</v>
      </c>
      <c r="X1506">
        <f t="shared" si="289"/>
        <v>6.362446280991735</v>
      </c>
      <c r="AC1506">
        <v>300.60000000000002</v>
      </c>
      <c r="AD1506">
        <v>6.32</v>
      </c>
      <c r="AE1506">
        <f t="shared" si="285"/>
        <v>39.942400000000006</v>
      </c>
      <c r="AF1506">
        <f t="shared" si="286"/>
        <v>6.6020495867768609</v>
      </c>
      <c r="AG1506">
        <f t="shared" si="290"/>
        <v>6.2983404958677678</v>
      </c>
    </row>
    <row r="1507" spans="1:33" x14ac:dyDescent="0.25">
      <c r="A1507">
        <v>300.8</v>
      </c>
      <c r="B1507">
        <v>7.12</v>
      </c>
      <c r="C1507">
        <f t="shared" si="280"/>
        <v>50.694400000000002</v>
      </c>
      <c r="D1507">
        <f t="shared" si="279"/>
        <v>8.379239669421489</v>
      </c>
      <c r="E1507">
        <f t="shared" si="287"/>
        <v>8.3700363636363644</v>
      </c>
      <c r="J1507">
        <v>300.8</v>
      </c>
      <c r="K1507">
        <v>5.36</v>
      </c>
      <c r="L1507">
        <f t="shared" si="281"/>
        <v>28.729600000000005</v>
      </c>
      <c r="M1507">
        <f t="shared" si="282"/>
        <v>4.7486942148760338</v>
      </c>
      <c r="N1507">
        <f t="shared" si="288"/>
        <v>4.4638148760330569</v>
      </c>
      <c r="T1507">
        <v>300.8</v>
      </c>
      <c r="U1507">
        <v>6.24</v>
      </c>
      <c r="V1507">
        <f t="shared" si="283"/>
        <v>38.937600000000003</v>
      </c>
      <c r="W1507">
        <f t="shared" si="284"/>
        <v>6.4359669421487613</v>
      </c>
      <c r="X1507">
        <f t="shared" si="289"/>
        <v>6.3624462809917359</v>
      </c>
      <c r="AC1507">
        <v>300.8</v>
      </c>
      <c r="AD1507">
        <v>6.56</v>
      </c>
      <c r="AE1507">
        <f t="shared" si="285"/>
        <v>43.033599999999993</v>
      </c>
      <c r="AF1507">
        <f t="shared" si="286"/>
        <v>7.1129917355371894</v>
      </c>
      <c r="AG1507">
        <f t="shared" si="290"/>
        <v>6.4145983471074377</v>
      </c>
    </row>
    <row r="1508" spans="1:33" x14ac:dyDescent="0.25">
      <c r="A1508">
        <v>301</v>
      </c>
      <c r="B1508">
        <v>6.96</v>
      </c>
      <c r="C1508">
        <f t="shared" si="280"/>
        <v>48.441600000000001</v>
      </c>
      <c r="D1508">
        <f t="shared" si="279"/>
        <v>8.0068760330578517</v>
      </c>
      <c r="E1508">
        <f t="shared" si="287"/>
        <v>8.3328000000000007</v>
      </c>
      <c r="J1508">
        <v>301</v>
      </c>
      <c r="K1508">
        <v>5.12</v>
      </c>
      <c r="L1508">
        <f t="shared" si="281"/>
        <v>26.214400000000001</v>
      </c>
      <c r="M1508">
        <f t="shared" si="282"/>
        <v>4.3329586776859506</v>
      </c>
      <c r="N1508">
        <f t="shared" si="288"/>
        <v>4.4363107438016538</v>
      </c>
      <c r="T1508">
        <v>301</v>
      </c>
      <c r="U1508">
        <v>5.92</v>
      </c>
      <c r="V1508">
        <f t="shared" si="283"/>
        <v>35.046399999999998</v>
      </c>
      <c r="W1508">
        <f t="shared" si="284"/>
        <v>5.792793388429752</v>
      </c>
      <c r="X1508">
        <f t="shared" si="289"/>
        <v>6.4084628099173555</v>
      </c>
      <c r="AC1508">
        <v>301</v>
      </c>
      <c r="AD1508">
        <v>6.24</v>
      </c>
      <c r="AE1508">
        <f t="shared" si="285"/>
        <v>38.937600000000003</v>
      </c>
      <c r="AF1508">
        <f t="shared" si="286"/>
        <v>6.4359669421487613</v>
      </c>
      <c r="AG1508">
        <f t="shared" si="290"/>
        <v>6.3294413223140502</v>
      </c>
    </row>
    <row r="1509" spans="1:33" x14ac:dyDescent="0.25">
      <c r="A1509">
        <v>301.2</v>
      </c>
      <c r="B1509">
        <v>7.12</v>
      </c>
      <c r="C1509">
        <f t="shared" si="280"/>
        <v>50.694400000000002</v>
      </c>
      <c r="D1509">
        <f t="shared" si="279"/>
        <v>8.379239669421489</v>
      </c>
      <c r="E1509">
        <f t="shared" si="287"/>
        <v>8.2557884297520676</v>
      </c>
      <c r="J1509">
        <v>301.2</v>
      </c>
      <c r="K1509">
        <v>5.28</v>
      </c>
      <c r="L1509">
        <f t="shared" si="281"/>
        <v>27.878400000000003</v>
      </c>
      <c r="M1509">
        <f t="shared" si="282"/>
        <v>4.6080000000000005</v>
      </c>
      <c r="N1509">
        <f t="shared" si="288"/>
        <v>4.5162842975206612</v>
      </c>
      <c r="T1509">
        <v>301.2</v>
      </c>
      <c r="U1509">
        <v>6.32</v>
      </c>
      <c r="V1509">
        <f t="shared" si="283"/>
        <v>39.942400000000006</v>
      </c>
      <c r="W1509">
        <f t="shared" si="284"/>
        <v>6.6020495867768609</v>
      </c>
      <c r="X1509">
        <f t="shared" si="289"/>
        <v>6.4084628099173555</v>
      </c>
      <c r="AC1509">
        <v>301.2</v>
      </c>
      <c r="AD1509">
        <v>6.16</v>
      </c>
      <c r="AE1509">
        <f t="shared" si="285"/>
        <v>37.945599999999999</v>
      </c>
      <c r="AF1509">
        <f t="shared" si="286"/>
        <v>6.2720000000000002</v>
      </c>
      <c r="AG1509">
        <f t="shared" si="290"/>
        <v>6.3456264462809928</v>
      </c>
    </row>
    <row r="1510" spans="1:33" x14ac:dyDescent="0.25">
      <c r="A1510">
        <v>301.39999999999998</v>
      </c>
      <c r="B1510">
        <v>7.2</v>
      </c>
      <c r="C1510">
        <f t="shared" si="280"/>
        <v>51.84</v>
      </c>
      <c r="D1510">
        <f t="shared" si="279"/>
        <v>8.5685950413223146</v>
      </c>
      <c r="E1510">
        <f t="shared" si="287"/>
        <v>8.2366413223140498</v>
      </c>
      <c r="J1510">
        <v>301.39999999999998</v>
      </c>
      <c r="K1510">
        <v>5.04</v>
      </c>
      <c r="L1510">
        <f t="shared" si="281"/>
        <v>25.401600000000002</v>
      </c>
      <c r="M1510">
        <f t="shared" si="282"/>
        <v>4.1986115702479347</v>
      </c>
      <c r="N1510">
        <f t="shared" si="288"/>
        <v>4.5162842975206612</v>
      </c>
      <c r="T1510">
        <v>301.39999999999998</v>
      </c>
      <c r="U1510">
        <v>6.16</v>
      </c>
      <c r="V1510">
        <f t="shared" si="283"/>
        <v>37.945599999999999</v>
      </c>
      <c r="W1510">
        <f t="shared" si="284"/>
        <v>6.2720000000000002</v>
      </c>
      <c r="X1510">
        <f t="shared" si="289"/>
        <v>6.3754578512396698</v>
      </c>
      <c r="AC1510">
        <v>301.39999999999998</v>
      </c>
      <c r="AD1510">
        <v>5.84</v>
      </c>
      <c r="AE1510">
        <f t="shared" si="285"/>
        <v>34.105599999999995</v>
      </c>
      <c r="AF1510">
        <f t="shared" si="286"/>
        <v>5.6372892561983461</v>
      </c>
      <c r="AG1510">
        <f t="shared" si="290"/>
        <v>6.2152991735537189</v>
      </c>
    </row>
    <row r="1511" spans="1:33" x14ac:dyDescent="0.25">
      <c r="A1511">
        <v>301.60000000000002</v>
      </c>
      <c r="B1511">
        <v>6.88</v>
      </c>
      <c r="C1511">
        <f t="shared" si="280"/>
        <v>47.334399999999995</v>
      </c>
      <c r="D1511">
        <f t="shared" si="279"/>
        <v>7.8238677685950409</v>
      </c>
      <c r="E1511">
        <f t="shared" si="287"/>
        <v>8.1040925619834709</v>
      </c>
      <c r="J1511">
        <v>301.60000000000002</v>
      </c>
      <c r="K1511">
        <v>5.44</v>
      </c>
      <c r="L1511">
        <f t="shared" si="281"/>
        <v>29.593600000000006</v>
      </c>
      <c r="M1511">
        <f t="shared" si="282"/>
        <v>4.8915041322314057</v>
      </c>
      <c r="N1511">
        <f t="shared" si="288"/>
        <v>4.5855735537190085</v>
      </c>
      <c r="T1511">
        <v>301.60000000000002</v>
      </c>
      <c r="U1511">
        <v>6.24</v>
      </c>
      <c r="V1511">
        <f t="shared" si="283"/>
        <v>38.937600000000003</v>
      </c>
      <c r="W1511">
        <f t="shared" si="284"/>
        <v>6.4359669421487613</v>
      </c>
      <c r="X1511">
        <f t="shared" si="289"/>
        <v>6.3588495867768584</v>
      </c>
      <c r="AC1511">
        <v>301.60000000000002</v>
      </c>
      <c r="AD1511">
        <v>6.08</v>
      </c>
      <c r="AE1511">
        <f t="shared" si="285"/>
        <v>36.9664</v>
      </c>
      <c r="AF1511">
        <f t="shared" si="286"/>
        <v>6.1101487603305786</v>
      </c>
      <c r="AG1511">
        <f t="shared" si="290"/>
        <v>6.2152991735537189</v>
      </c>
    </row>
    <row r="1512" spans="1:33" x14ac:dyDescent="0.25">
      <c r="A1512">
        <v>301.8</v>
      </c>
      <c r="B1512">
        <v>7.28</v>
      </c>
      <c r="C1512">
        <f t="shared" si="280"/>
        <v>52.998400000000004</v>
      </c>
      <c r="D1512">
        <f t="shared" si="279"/>
        <v>8.7600661157024806</v>
      </c>
      <c r="E1512">
        <f t="shared" si="287"/>
        <v>8.1977123966942145</v>
      </c>
      <c r="J1512">
        <v>301.8</v>
      </c>
      <c r="K1512">
        <v>5.36</v>
      </c>
      <c r="L1512">
        <f t="shared" si="281"/>
        <v>28.729600000000005</v>
      </c>
      <c r="M1512">
        <f t="shared" si="282"/>
        <v>4.7486942148760338</v>
      </c>
      <c r="N1512">
        <f t="shared" si="288"/>
        <v>4.571292561983471</v>
      </c>
      <c r="T1512">
        <v>301.8</v>
      </c>
      <c r="U1512">
        <v>6.4</v>
      </c>
      <c r="V1512">
        <f t="shared" si="283"/>
        <v>40.960000000000008</v>
      </c>
      <c r="W1512">
        <f t="shared" si="284"/>
        <v>6.7702479338842991</v>
      </c>
      <c r="X1512">
        <f t="shared" si="289"/>
        <v>6.3588495867768593</v>
      </c>
      <c r="AC1512">
        <v>301.8</v>
      </c>
      <c r="AD1512">
        <v>6.24</v>
      </c>
      <c r="AE1512">
        <f t="shared" si="285"/>
        <v>38.937600000000003</v>
      </c>
      <c r="AF1512">
        <f t="shared" si="286"/>
        <v>6.4359669421487613</v>
      </c>
      <c r="AG1512">
        <f t="shared" si="290"/>
        <v>6.2152991735537189</v>
      </c>
    </row>
    <row r="1513" spans="1:33" x14ac:dyDescent="0.25">
      <c r="A1513">
        <v>302</v>
      </c>
      <c r="B1513">
        <v>7.04</v>
      </c>
      <c r="C1513">
        <f t="shared" si="280"/>
        <v>49.561599999999999</v>
      </c>
      <c r="D1513">
        <f t="shared" si="279"/>
        <v>8.1920000000000002</v>
      </c>
      <c r="E1513">
        <f t="shared" si="287"/>
        <v>8.288158677685951</v>
      </c>
      <c r="J1513">
        <v>302</v>
      </c>
      <c r="K1513">
        <v>5.44</v>
      </c>
      <c r="L1513">
        <f t="shared" si="281"/>
        <v>29.593600000000006</v>
      </c>
      <c r="M1513">
        <f t="shared" si="282"/>
        <v>4.8915041322314057</v>
      </c>
      <c r="N1513">
        <f t="shared" si="288"/>
        <v>4.571292561983471</v>
      </c>
      <c r="T1513">
        <v>302</v>
      </c>
      <c r="U1513">
        <v>6</v>
      </c>
      <c r="V1513">
        <f t="shared" si="283"/>
        <v>36</v>
      </c>
      <c r="W1513">
        <f t="shared" si="284"/>
        <v>5.9504132231404965</v>
      </c>
      <c r="X1513">
        <f t="shared" si="289"/>
        <v>6.3102942148760333</v>
      </c>
      <c r="AC1513">
        <v>302</v>
      </c>
      <c r="AD1513">
        <v>6.32</v>
      </c>
      <c r="AE1513">
        <f t="shared" si="285"/>
        <v>39.942400000000006</v>
      </c>
      <c r="AF1513">
        <f t="shared" si="286"/>
        <v>6.6020495867768609</v>
      </c>
      <c r="AG1513">
        <f t="shared" si="290"/>
        <v>6.3117752066115695</v>
      </c>
    </row>
    <row r="1514" spans="1:33" x14ac:dyDescent="0.25">
      <c r="A1514">
        <v>302.2</v>
      </c>
      <c r="B1514">
        <v>7.44</v>
      </c>
      <c r="C1514">
        <f t="shared" si="280"/>
        <v>55.353600000000007</v>
      </c>
      <c r="D1514">
        <f t="shared" si="279"/>
        <v>9.1493553719008283</v>
      </c>
      <c r="E1514">
        <f t="shared" si="287"/>
        <v>8.3651702479338859</v>
      </c>
      <c r="J1514">
        <v>302.2</v>
      </c>
      <c r="K1514">
        <v>4.96</v>
      </c>
      <c r="L1514">
        <f t="shared" si="281"/>
        <v>24.601600000000001</v>
      </c>
      <c r="M1514">
        <f t="shared" si="282"/>
        <v>4.0663801652892566</v>
      </c>
      <c r="N1514">
        <f t="shared" si="288"/>
        <v>4.5030611570247938</v>
      </c>
      <c r="T1514">
        <v>302.2</v>
      </c>
      <c r="U1514">
        <v>6</v>
      </c>
      <c r="V1514">
        <f t="shared" si="283"/>
        <v>36</v>
      </c>
      <c r="W1514">
        <f t="shared" si="284"/>
        <v>5.9504132231404965</v>
      </c>
      <c r="X1514">
        <f t="shared" si="289"/>
        <v>6.2283107438016527</v>
      </c>
      <c r="AC1514">
        <v>302.2</v>
      </c>
      <c r="AD1514">
        <v>6.32</v>
      </c>
      <c r="AE1514">
        <f t="shared" si="285"/>
        <v>39.942400000000006</v>
      </c>
      <c r="AF1514">
        <f t="shared" si="286"/>
        <v>6.6020495867768609</v>
      </c>
      <c r="AG1514">
        <f t="shared" si="290"/>
        <v>6.3447801652892561</v>
      </c>
    </row>
    <row r="1515" spans="1:33" x14ac:dyDescent="0.25">
      <c r="A1515">
        <v>302.39999999999998</v>
      </c>
      <c r="B1515">
        <v>6.88</v>
      </c>
      <c r="C1515">
        <f t="shared" si="280"/>
        <v>47.334399999999995</v>
      </c>
      <c r="D1515">
        <f t="shared" si="279"/>
        <v>7.8238677685950409</v>
      </c>
      <c r="E1515">
        <f t="shared" si="287"/>
        <v>8.2906975206611584</v>
      </c>
      <c r="J1515">
        <v>302.39999999999998</v>
      </c>
      <c r="K1515">
        <v>5.44</v>
      </c>
      <c r="L1515">
        <f t="shared" si="281"/>
        <v>29.593600000000006</v>
      </c>
      <c r="M1515">
        <f t="shared" si="282"/>
        <v>4.8915041322314057</v>
      </c>
      <c r="N1515">
        <f t="shared" si="288"/>
        <v>4.5985851239669415</v>
      </c>
      <c r="T1515">
        <v>302.39999999999998</v>
      </c>
      <c r="U1515">
        <v>6.24</v>
      </c>
      <c r="V1515">
        <f t="shared" si="283"/>
        <v>38.937600000000003</v>
      </c>
      <c r="W1515">
        <f t="shared" si="284"/>
        <v>6.4359669421487613</v>
      </c>
      <c r="X1515">
        <f t="shared" si="289"/>
        <v>6.2283107438016527</v>
      </c>
      <c r="AC1515">
        <v>302.39999999999998</v>
      </c>
      <c r="AD1515">
        <v>6.08</v>
      </c>
      <c r="AE1515">
        <f t="shared" si="285"/>
        <v>36.9664</v>
      </c>
      <c r="AF1515">
        <f t="shared" si="286"/>
        <v>6.1101487603305786</v>
      </c>
      <c r="AG1515">
        <f t="shared" si="290"/>
        <v>6.3920661157024785</v>
      </c>
    </row>
    <row r="1516" spans="1:33" x14ac:dyDescent="0.25">
      <c r="A1516">
        <v>302.60000000000002</v>
      </c>
      <c r="B1516">
        <v>7.36</v>
      </c>
      <c r="C1516">
        <f t="shared" si="280"/>
        <v>54.169600000000003</v>
      </c>
      <c r="D1516">
        <f t="shared" si="279"/>
        <v>8.9536528925619834</v>
      </c>
      <c r="E1516">
        <f t="shared" si="287"/>
        <v>8.4036760330578524</v>
      </c>
      <c r="J1516">
        <v>302.60000000000002</v>
      </c>
      <c r="K1516">
        <v>4.96</v>
      </c>
      <c r="L1516">
        <f t="shared" si="281"/>
        <v>24.601600000000001</v>
      </c>
      <c r="M1516">
        <f t="shared" si="282"/>
        <v>4.0663801652892566</v>
      </c>
      <c r="N1516">
        <f t="shared" si="288"/>
        <v>4.5444231404958684</v>
      </c>
      <c r="T1516">
        <v>302.60000000000002</v>
      </c>
      <c r="U1516">
        <v>6.4</v>
      </c>
      <c r="V1516">
        <f t="shared" si="283"/>
        <v>40.960000000000008</v>
      </c>
      <c r="W1516">
        <f t="shared" si="284"/>
        <v>6.7702479338842991</v>
      </c>
      <c r="X1516">
        <f t="shared" si="289"/>
        <v>6.3416066115702474</v>
      </c>
      <c r="AC1516">
        <v>302.60000000000002</v>
      </c>
      <c r="AD1516">
        <v>6</v>
      </c>
      <c r="AE1516">
        <f t="shared" si="285"/>
        <v>36</v>
      </c>
      <c r="AF1516">
        <f t="shared" si="286"/>
        <v>5.9504132231404965</v>
      </c>
      <c r="AG1516">
        <f t="shared" si="290"/>
        <v>6.3269024793388429</v>
      </c>
    </row>
    <row r="1517" spans="1:33" x14ac:dyDescent="0.25">
      <c r="A1517">
        <v>302.8</v>
      </c>
      <c r="B1517">
        <v>7.36</v>
      </c>
      <c r="C1517">
        <f t="shared" si="280"/>
        <v>54.169600000000003</v>
      </c>
      <c r="D1517">
        <f t="shared" si="279"/>
        <v>8.9536528925619834</v>
      </c>
      <c r="E1517">
        <f t="shared" si="287"/>
        <v>8.4611173553719023</v>
      </c>
      <c r="J1517">
        <v>302.8</v>
      </c>
      <c r="K1517">
        <v>4.96</v>
      </c>
      <c r="L1517">
        <f t="shared" si="281"/>
        <v>24.601600000000001</v>
      </c>
      <c r="M1517">
        <f t="shared" si="282"/>
        <v>4.0663801652892566</v>
      </c>
      <c r="N1517">
        <f t="shared" si="288"/>
        <v>4.4761917355371903</v>
      </c>
      <c r="T1517">
        <v>302.8</v>
      </c>
      <c r="U1517">
        <v>6.16</v>
      </c>
      <c r="V1517">
        <f t="shared" si="283"/>
        <v>37.945599999999999</v>
      </c>
      <c r="W1517">
        <f t="shared" si="284"/>
        <v>6.2720000000000002</v>
      </c>
      <c r="X1517">
        <f t="shared" si="289"/>
        <v>6.3252099173553713</v>
      </c>
      <c r="AC1517">
        <v>302.8</v>
      </c>
      <c r="AD1517">
        <v>6.16</v>
      </c>
      <c r="AE1517">
        <f t="shared" si="285"/>
        <v>37.945599999999999</v>
      </c>
      <c r="AF1517">
        <f t="shared" si="286"/>
        <v>6.2720000000000002</v>
      </c>
      <c r="AG1517">
        <f t="shared" si="290"/>
        <v>6.2428033057851247</v>
      </c>
    </row>
    <row r="1518" spans="1:33" x14ac:dyDescent="0.25">
      <c r="A1518">
        <v>303</v>
      </c>
      <c r="B1518">
        <v>7.12</v>
      </c>
      <c r="C1518">
        <f t="shared" si="280"/>
        <v>50.694400000000002</v>
      </c>
      <c r="D1518">
        <f t="shared" si="279"/>
        <v>8.379239669421489</v>
      </c>
      <c r="E1518">
        <f t="shared" si="287"/>
        <v>8.4983537190082661</v>
      </c>
      <c r="J1518">
        <v>303</v>
      </c>
      <c r="K1518">
        <v>5.36</v>
      </c>
      <c r="L1518">
        <f t="shared" si="281"/>
        <v>28.729600000000005</v>
      </c>
      <c r="M1518">
        <f t="shared" si="282"/>
        <v>4.7486942148760338</v>
      </c>
      <c r="N1518">
        <f t="shared" si="288"/>
        <v>4.5177652892561984</v>
      </c>
      <c r="T1518">
        <v>303</v>
      </c>
      <c r="U1518">
        <v>6.08</v>
      </c>
      <c r="V1518">
        <f t="shared" si="283"/>
        <v>36.9664</v>
      </c>
      <c r="W1518">
        <f t="shared" si="284"/>
        <v>6.1101487603305786</v>
      </c>
      <c r="X1518">
        <f t="shared" si="289"/>
        <v>6.3569454545454551</v>
      </c>
      <c r="AC1518">
        <v>303</v>
      </c>
      <c r="AD1518">
        <v>6.48</v>
      </c>
      <c r="AE1518">
        <f t="shared" si="285"/>
        <v>41.990400000000008</v>
      </c>
      <c r="AF1518">
        <f t="shared" si="286"/>
        <v>6.9405619834710759</v>
      </c>
      <c r="AG1518">
        <f t="shared" si="290"/>
        <v>6.2932628099173558</v>
      </c>
    </row>
    <row r="1519" spans="1:33" x14ac:dyDescent="0.25">
      <c r="A1519">
        <v>303.2</v>
      </c>
      <c r="B1519">
        <v>7.04</v>
      </c>
      <c r="C1519">
        <f t="shared" si="280"/>
        <v>49.561599999999999</v>
      </c>
      <c r="D1519">
        <f t="shared" si="279"/>
        <v>8.1920000000000002</v>
      </c>
      <c r="E1519">
        <f t="shared" si="287"/>
        <v>8.479629752066117</v>
      </c>
      <c r="J1519">
        <v>303.2</v>
      </c>
      <c r="K1519">
        <v>5.36</v>
      </c>
      <c r="L1519">
        <f t="shared" si="281"/>
        <v>28.729600000000005</v>
      </c>
      <c r="M1519">
        <f t="shared" si="282"/>
        <v>4.7486942148760338</v>
      </c>
      <c r="N1519">
        <f t="shared" si="288"/>
        <v>4.5318347107438024</v>
      </c>
      <c r="T1519">
        <v>303.2</v>
      </c>
      <c r="U1519">
        <v>6.16</v>
      </c>
      <c r="V1519">
        <f t="shared" si="283"/>
        <v>37.945599999999999</v>
      </c>
      <c r="W1519">
        <f t="shared" si="284"/>
        <v>6.2720000000000002</v>
      </c>
      <c r="X1519">
        <f t="shared" si="289"/>
        <v>6.3239404958677694</v>
      </c>
      <c r="AC1519">
        <v>303.2</v>
      </c>
      <c r="AD1519">
        <v>6</v>
      </c>
      <c r="AE1519">
        <f t="shared" si="285"/>
        <v>36</v>
      </c>
      <c r="AF1519">
        <f t="shared" si="286"/>
        <v>5.9504132231404965</v>
      </c>
      <c r="AG1519">
        <f t="shared" si="290"/>
        <v>6.2611041322314049</v>
      </c>
    </row>
    <row r="1520" spans="1:33" x14ac:dyDescent="0.25">
      <c r="A1520">
        <v>303.39999999999998</v>
      </c>
      <c r="B1520">
        <v>7.2</v>
      </c>
      <c r="C1520">
        <f t="shared" si="280"/>
        <v>51.84</v>
      </c>
      <c r="D1520">
        <f t="shared" si="279"/>
        <v>8.5685950413223146</v>
      </c>
      <c r="E1520">
        <f t="shared" si="287"/>
        <v>8.479629752066117</v>
      </c>
      <c r="J1520">
        <v>303.39999999999998</v>
      </c>
      <c r="K1520">
        <v>5.12</v>
      </c>
      <c r="L1520">
        <f t="shared" si="281"/>
        <v>26.214400000000001</v>
      </c>
      <c r="M1520">
        <f t="shared" si="282"/>
        <v>4.3329586776859506</v>
      </c>
      <c r="N1520">
        <f t="shared" si="288"/>
        <v>4.5452694214876033</v>
      </c>
      <c r="T1520">
        <v>303.39999999999998</v>
      </c>
      <c r="U1520">
        <v>6.08</v>
      </c>
      <c r="V1520">
        <f t="shared" si="283"/>
        <v>36.9664</v>
      </c>
      <c r="W1520">
        <f t="shared" si="284"/>
        <v>6.1101487603305786</v>
      </c>
      <c r="X1520">
        <f t="shared" si="289"/>
        <v>6.3077553719008268</v>
      </c>
      <c r="AC1520">
        <v>303.39999999999998</v>
      </c>
      <c r="AD1520">
        <v>6.32</v>
      </c>
      <c r="AE1520">
        <f t="shared" si="285"/>
        <v>39.942400000000006</v>
      </c>
      <c r="AF1520">
        <f t="shared" si="286"/>
        <v>6.6020495867768609</v>
      </c>
      <c r="AG1520">
        <f t="shared" si="290"/>
        <v>6.3575801652892565</v>
      </c>
    </row>
    <row r="1521" spans="1:33" x14ac:dyDescent="0.25">
      <c r="A1521">
        <v>303.60000000000002</v>
      </c>
      <c r="B1521">
        <v>6.96</v>
      </c>
      <c r="C1521">
        <f t="shared" si="280"/>
        <v>48.441600000000001</v>
      </c>
      <c r="D1521">
        <f t="shared" si="279"/>
        <v>8.0068760330578517</v>
      </c>
      <c r="E1521">
        <f t="shared" si="287"/>
        <v>8.4979305785123973</v>
      </c>
      <c r="J1521">
        <v>303.60000000000002</v>
      </c>
      <c r="K1521">
        <v>5.12</v>
      </c>
      <c r="L1521">
        <f t="shared" si="281"/>
        <v>26.214400000000001</v>
      </c>
      <c r="M1521">
        <f t="shared" si="282"/>
        <v>4.3329586776859506</v>
      </c>
      <c r="N1521">
        <f t="shared" si="288"/>
        <v>4.4894148760330577</v>
      </c>
      <c r="T1521">
        <v>303.60000000000002</v>
      </c>
      <c r="U1521">
        <v>6.16</v>
      </c>
      <c r="V1521">
        <f t="shared" si="283"/>
        <v>37.945599999999999</v>
      </c>
      <c r="W1521">
        <f t="shared" si="284"/>
        <v>6.2720000000000002</v>
      </c>
      <c r="X1521">
        <f t="shared" si="289"/>
        <v>6.2913586776859507</v>
      </c>
      <c r="AC1521">
        <v>303.60000000000002</v>
      </c>
      <c r="AD1521">
        <v>6.32</v>
      </c>
      <c r="AE1521">
        <f t="shared" si="285"/>
        <v>39.942400000000006</v>
      </c>
      <c r="AF1521">
        <f t="shared" si="286"/>
        <v>6.6020495867768609</v>
      </c>
      <c r="AG1521">
        <f t="shared" si="290"/>
        <v>6.4067702479338848</v>
      </c>
    </row>
    <row r="1522" spans="1:33" x14ac:dyDescent="0.25">
      <c r="A1522">
        <v>303.8</v>
      </c>
      <c r="B1522">
        <v>6.96</v>
      </c>
      <c r="C1522">
        <f t="shared" si="280"/>
        <v>48.441600000000001</v>
      </c>
      <c r="D1522">
        <f t="shared" si="279"/>
        <v>8.0068760330578517</v>
      </c>
      <c r="E1522">
        <f t="shared" si="287"/>
        <v>8.4226115702479341</v>
      </c>
      <c r="J1522">
        <v>303.8</v>
      </c>
      <c r="K1522">
        <v>5.44</v>
      </c>
      <c r="L1522">
        <f t="shared" si="281"/>
        <v>29.593600000000006</v>
      </c>
      <c r="M1522">
        <f t="shared" si="282"/>
        <v>4.8915041322314057</v>
      </c>
      <c r="N1522">
        <f t="shared" si="288"/>
        <v>4.5036958677685952</v>
      </c>
      <c r="T1522">
        <v>303.8</v>
      </c>
      <c r="U1522">
        <v>6.32</v>
      </c>
      <c r="V1522">
        <f t="shared" si="283"/>
        <v>39.942400000000006</v>
      </c>
      <c r="W1522">
        <f t="shared" si="284"/>
        <v>6.6020495867768609</v>
      </c>
      <c r="X1522">
        <f t="shared" si="289"/>
        <v>6.2745388429752067</v>
      </c>
      <c r="AC1522">
        <v>303.8</v>
      </c>
      <c r="AD1522">
        <v>6.24</v>
      </c>
      <c r="AE1522">
        <f t="shared" si="285"/>
        <v>38.937600000000003</v>
      </c>
      <c r="AF1522">
        <f t="shared" si="286"/>
        <v>6.4359669421487613</v>
      </c>
      <c r="AG1522">
        <f t="shared" si="290"/>
        <v>6.4067702479338848</v>
      </c>
    </row>
    <row r="1523" spans="1:33" x14ac:dyDescent="0.25">
      <c r="A1523">
        <v>304</v>
      </c>
      <c r="B1523">
        <v>7.36</v>
      </c>
      <c r="C1523">
        <f t="shared" si="280"/>
        <v>54.169600000000003</v>
      </c>
      <c r="D1523">
        <f t="shared" si="279"/>
        <v>8.9536528925619834</v>
      </c>
      <c r="E1523">
        <f t="shared" si="287"/>
        <v>8.4987768595041331</v>
      </c>
      <c r="J1523">
        <v>304</v>
      </c>
      <c r="K1523">
        <v>5.28</v>
      </c>
      <c r="L1523">
        <f t="shared" si="281"/>
        <v>27.878400000000003</v>
      </c>
      <c r="M1523">
        <f t="shared" si="282"/>
        <v>4.6080000000000005</v>
      </c>
      <c r="N1523">
        <f t="shared" si="288"/>
        <v>4.4753454545454545</v>
      </c>
      <c r="T1523">
        <v>304</v>
      </c>
      <c r="U1523">
        <v>6.32</v>
      </c>
      <c r="V1523">
        <f t="shared" si="283"/>
        <v>39.942400000000006</v>
      </c>
      <c r="W1523">
        <f t="shared" si="284"/>
        <v>6.6020495867768609</v>
      </c>
      <c r="X1523">
        <f t="shared" si="289"/>
        <v>6.3397024793388441</v>
      </c>
      <c r="AC1523">
        <v>304</v>
      </c>
      <c r="AD1523">
        <v>6.32</v>
      </c>
      <c r="AE1523">
        <f t="shared" si="285"/>
        <v>39.942400000000006</v>
      </c>
      <c r="AF1523">
        <f t="shared" si="286"/>
        <v>6.6020495867768609</v>
      </c>
      <c r="AG1523">
        <f t="shared" si="290"/>
        <v>6.4067702479338848</v>
      </c>
    </row>
    <row r="1524" spans="1:33" x14ac:dyDescent="0.25">
      <c r="A1524">
        <v>304.2</v>
      </c>
      <c r="B1524">
        <v>6.96</v>
      </c>
      <c r="C1524">
        <f t="shared" si="280"/>
        <v>48.441600000000001</v>
      </c>
      <c r="D1524">
        <f t="shared" si="279"/>
        <v>8.0068760330578517</v>
      </c>
      <c r="E1524">
        <f t="shared" si="287"/>
        <v>8.3845289256198345</v>
      </c>
      <c r="J1524">
        <v>304.2</v>
      </c>
      <c r="K1524">
        <v>5.36</v>
      </c>
      <c r="L1524">
        <f t="shared" si="281"/>
        <v>28.729600000000005</v>
      </c>
      <c r="M1524">
        <f t="shared" si="282"/>
        <v>4.7486942148760338</v>
      </c>
      <c r="N1524">
        <f t="shared" si="288"/>
        <v>4.5435768595041335</v>
      </c>
      <c r="T1524">
        <v>304.2</v>
      </c>
      <c r="U1524">
        <v>6.08</v>
      </c>
      <c r="V1524">
        <f t="shared" si="283"/>
        <v>36.9664</v>
      </c>
      <c r="W1524">
        <f t="shared" si="284"/>
        <v>6.1101487603305786</v>
      </c>
      <c r="X1524">
        <f t="shared" si="289"/>
        <v>6.3556760330578523</v>
      </c>
      <c r="AC1524">
        <v>304.2</v>
      </c>
      <c r="AD1524">
        <v>6.32</v>
      </c>
      <c r="AE1524">
        <f t="shared" si="285"/>
        <v>39.942400000000006</v>
      </c>
      <c r="AF1524">
        <f t="shared" si="286"/>
        <v>6.6020495867768609</v>
      </c>
      <c r="AG1524">
        <f t="shared" si="290"/>
        <v>6.4067702479338848</v>
      </c>
    </row>
    <row r="1525" spans="1:33" x14ac:dyDescent="0.25">
      <c r="A1525">
        <v>304.39999999999998</v>
      </c>
      <c r="B1525">
        <v>6.72</v>
      </c>
      <c r="C1525">
        <f t="shared" si="280"/>
        <v>45.158399999999993</v>
      </c>
      <c r="D1525">
        <f t="shared" si="279"/>
        <v>7.4641983471074367</v>
      </c>
      <c r="E1525">
        <f t="shared" si="287"/>
        <v>8.3485619834710736</v>
      </c>
      <c r="J1525">
        <v>304.39999999999998</v>
      </c>
      <c r="K1525">
        <v>5.52</v>
      </c>
      <c r="L1525">
        <f t="shared" si="281"/>
        <v>30.470399999999994</v>
      </c>
      <c r="M1525">
        <f t="shared" si="282"/>
        <v>5.0364297520661152</v>
      </c>
      <c r="N1525">
        <f t="shared" si="288"/>
        <v>4.5580694214876036</v>
      </c>
      <c r="T1525">
        <v>304.39999999999998</v>
      </c>
      <c r="U1525">
        <v>6.08</v>
      </c>
      <c r="V1525">
        <f t="shared" si="283"/>
        <v>36.9664</v>
      </c>
      <c r="W1525">
        <f t="shared" si="284"/>
        <v>6.1101487603305786</v>
      </c>
      <c r="X1525">
        <f t="shared" si="289"/>
        <v>6.3230942148760336</v>
      </c>
      <c r="AC1525">
        <v>304.39999999999998</v>
      </c>
      <c r="AD1525">
        <v>6</v>
      </c>
      <c r="AE1525">
        <f t="shared" si="285"/>
        <v>36</v>
      </c>
      <c r="AF1525">
        <f t="shared" si="286"/>
        <v>5.9504132231404965</v>
      </c>
      <c r="AG1525">
        <f t="shared" si="290"/>
        <v>6.3907966942148766</v>
      </c>
    </row>
    <row r="1526" spans="1:33" x14ac:dyDescent="0.25">
      <c r="A1526">
        <v>304.60000000000002</v>
      </c>
      <c r="B1526">
        <v>6.8</v>
      </c>
      <c r="C1526">
        <f t="shared" si="280"/>
        <v>46.239999999999995</v>
      </c>
      <c r="D1526">
        <f t="shared" si="279"/>
        <v>7.6429752066115695</v>
      </c>
      <c r="E1526">
        <f t="shared" si="287"/>
        <v>8.2174942148760337</v>
      </c>
      <c r="J1526">
        <v>304.60000000000002</v>
      </c>
      <c r="K1526">
        <v>5.2</v>
      </c>
      <c r="L1526">
        <f t="shared" si="281"/>
        <v>27.040000000000003</v>
      </c>
      <c r="M1526">
        <f t="shared" si="282"/>
        <v>4.4694214876033067</v>
      </c>
      <c r="N1526">
        <f t="shared" si="288"/>
        <v>4.5983735537190089</v>
      </c>
      <c r="T1526">
        <v>304.60000000000002</v>
      </c>
      <c r="U1526">
        <v>6.08</v>
      </c>
      <c r="V1526">
        <f t="shared" si="283"/>
        <v>36.9664</v>
      </c>
      <c r="W1526">
        <f t="shared" si="284"/>
        <v>6.1101487603305786</v>
      </c>
      <c r="X1526">
        <f t="shared" si="289"/>
        <v>6.2570842975206622</v>
      </c>
      <c r="AC1526">
        <v>304.60000000000002</v>
      </c>
      <c r="AD1526">
        <v>6</v>
      </c>
      <c r="AE1526">
        <f t="shared" si="285"/>
        <v>36</v>
      </c>
      <c r="AF1526">
        <f t="shared" si="286"/>
        <v>5.9504132231404965</v>
      </c>
      <c r="AG1526">
        <f t="shared" si="290"/>
        <v>6.3907966942148757</v>
      </c>
    </row>
    <row r="1527" spans="1:33" x14ac:dyDescent="0.25">
      <c r="A1527">
        <v>304.8</v>
      </c>
      <c r="B1527">
        <v>6.88</v>
      </c>
      <c r="C1527">
        <f t="shared" si="280"/>
        <v>47.334399999999995</v>
      </c>
      <c r="D1527">
        <f t="shared" si="279"/>
        <v>7.8238677685950409</v>
      </c>
      <c r="E1527">
        <f t="shared" si="287"/>
        <v>8.1045157024793379</v>
      </c>
      <c r="J1527">
        <v>304.8</v>
      </c>
      <c r="K1527">
        <v>5.52</v>
      </c>
      <c r="L1527">
        <f t="shared" si="281"/>
        <v>30.470399999999994</v>
      </c>
      <c r="M1527">
        <f t="shared" si="282"/>
        <v>5.0364297520661152</v>
      </c>
      <c r="N1527">
        <f t="shared" si="288"/>
        <v>4.6953785123966947</v>
      </c>
      <c r="T1527">
        <v>304.8</v>
      </c>
      <c r="U1527">
        <v>6.08</v>
      </c>
      <c r="V1527">
        <f t="shared" si="283"/>
        <v>36.9664</v>
      </c>
      <c r="W1527">
        <f t="shared" si="284"/>
        <v>6.1101487603305786</v>
      </c>
      <c r="X1527">
        <f t="shared" si="289"/>
        <v>6.2408991735537205</v>
      </c>
      <c r="AC1527">
        <v>304.8</v>
      </c>
      <c r="AD1527">
        <v>6.56</v>
      </c>
      <c r="AE1527">
        <f t="shared" si="285"/>
        <v>43.033599999999993</v>
      </c>
      <c r="AF1527">
        <f t="shared" si="286"/>
        <v>7.1129917355371894</v>
      </c>
      <c r="AG1527">
        <f t="shared" si="290"/>
        <v>6.4748958677685948</v>
      </c>
    </row>
    <row r="1528" spans="1:33" x14ac:dyDescent="0.25">
      <c r="A1528">
        <v>305</v>
      </c>
      <c r="B1528">
        <v>7.04</v>
      </c>
      <c r="C1528">
        <f t="shared" si="280"/>
        <v>49.561599999999999</v>
      </c>
      <c r="D1528">
        <f t="shared" si="279"/>
        <v>8.1920000000000002</v>
      </c>
      <c r="E1528">
        <f t="shared" si="287"/>
        <v>8.0857917355371889</v>
      </c>
      <c r="J1528">
        <v>305</v>
      </c>
      <c r="K1528">
        <v>4.96</v>
      </c>
      <c r="L1528">
        <f t="shared" si="281"/>
        <v>24.601600000000001</v>
      </c>
      <c r="M1528">
        <f t="shared" si="282"/>
        <v>4.0663801652892566</v>
      </c>
      <c r="N1528">
        <f t="shared" si="288"/>
        <v>4.6271471074380157</v>
      </c>
      <c r="T1528">
        <v>305</v>
      </c>
      <c r="U1528">
        <v>6.16</v>
      </c>
      <c r="V1528">
        <f t="shared" si="283"/>
        <v>37.945599999999999</v>
      </c>
      <c r="W1528">
        <f t="shared" si="284"/>
        <v>6.2720000000000002</v>
      </c>
      <c r="X1528">
        <f t="shared" si="289"/>
        <v>6.2570842975206622</v>
      </c>
      <c r="AC1528">
        <v>305</v>
      </c>
      <c r="AD1528">
        <v>6.4</v>
      </c>
      <c r="AE1528">
        <f t="shared" si="285"/>
        <v>40.960000000000008</v>
      </c>
      <c r="AF1528">
        <f t="shared" si="286"/>
        <v>6.7702479338842991</v>
      </c>
      <c r="AG1528">
        <f t="shared" si="290"/>
        <v>6.4578644628099173</v>
      </c>
    </row>
    <row r="1529" spans="1:33" x14ac:dyDescent="0.25">
      <c r="A1529">
        <v>305.2</v>
      </c>
      <c r="B1529">
        <v>6.8</v>
      </c>
      <c r="C1529">
        <f t="shared" si="280"/>
        <v>46.239999999999995</v>
      </c>
      <c r="D1529">
        <f t="shared" si="279"/>
        <v>7.6429752066115695</v>
      </c>
      <c r="E1529">
        <f t="shared" si="287"/>
        <v>8.0308892561983463</v>
      </c>
      <c r="J1529">
        <v>305.2</v>
      </c>
      <c r="K1529">
        <v>5.6</v>
      </c>
      <c r="L1529">
        <f t="shared" si="281"/>
        <v>31.359999999999996</v>
      </c>
      <c r="M1529">
        <f t="shared" si="282"/>
        <v>5.1834710743801651</v>
      </c>
      <c r="N1529">
        <f t="shared" si="288"/>
        <v>4.6706247933884297</v>
      </c>
      <c r="T1529">
        <v>305.2</v>
      </c>
      <c r="U1529">
        <v>5.92</v>
      </c>
      <c r="V1529">
        <f t="shared" si="283"/>
        <v>35.046399999999998</v>
      </c>
      <c r="W1529">
        <f t="shared" si="284"/>
        <v>5.792793388429752</v>
      </c>
      <c r="X1529">
        <f t="shared" si="289"/>
        <v>6.2091636363636367</v>
      </c>
      <c r="AC1529">
        <v>305.2</v>
      </c>
      <c r="AD1529">
        <v>6.16</v>
      </c>
      <c r="AE1529">
        <f t="shared" si="285"/>
        <v>37.945599999999999</v>
      </c>
      <c r="AF1529">
        <f t="shared" si="286"/>
        <v>6.2720000000000002</v>
      </c>
      <c r="AG1529">
        <f t="shared" si="290"/>
        <v>6.4900231404958673</v>
      </c>
    </row>
    <row r="1530" spans="1:33" x14ac:dyDescent="0.25">
      <c r="A1530">
        <v>305.39999999999998</v>
      </c>
      <c r="B1530">
        <v>7.2</v>
      </c>
      <c r="C1530">
        <f t="shared" si="280"/>
        <v>51.84</v>
      </c>
      <c r="D1530">
        <f t="shared" si="279"/>
        <v>8.5685950413223146</v>
      </c>
      <c r="E1530">
        <f t="shared" si="287"/>
        <v>8.0308892561983463</v>
      </c>
      <c r="J1530">
        <v>305.39999999999998</v>
      </c>
      <c r="K1530">
        <v>5.44</v>
      </c>
      <c r="L1530">
        <f t="shared" si="281"/>
        <v>29.593600000000006</v>
      </c>
      <c r="M1530">
        <f t="shared" si="282"/>
        <v>4.8915041322314057</v>
      </c>
      <c r="N1530">
        <f t="shared" si="288"/>
        <v>4.7264793388429753</v>
      </c>
      <c r="T1530">
        <v>305.39999999999998</v>
      </c>
      <c r="U1530">
        <v>6.08</v>
      </c>
      <c r="V1530">
        <f t="shared" si="283"/>
        <v>36.9664</v>
      </c>
      <c r="W1530">
        <f t="shared" si="284"/>
        <v>6.1101487603305786</v>
      </c>
      <c r="X1530">
        <f t="shared" si="289"/>
        <v>6.2091636363636367</v>
      </c>
      <c r="AC1530">
        <v>305.39999999999998</v>
      </c>
      <c r="AD1530">
        <v>6.24</v>
      </c>
      <c r="AE1530">
        <f t="shared" si="285"/>
        <v>38.937600000000003</v>
      </c>
      <c r="AF1530">
        <f t="shared" si="286"/>
        <v>6.4359669421487613</v>
      </c>
      <c r="AG1530">
        <f t="shared" si="290"/>
        <v>6.4734148760330585</v>
      </c>
    </row>
    <row r="1531" spans="1:33" x14ac:dyDescent="0.25">
      <c r="A1531">
        <v>305.60000000000002</v>
      </c>
      <c r="B1531">
        <v>6.56</v>
      </c>
      <c r="C1531">
        <f t="shared" si="280"/>
        <v>43.033599999999993</v>
      </c>
      <c r="D1531">
        <f t="shared" si="279"/>
        <v>7.1129917355371894</v>
      </c>
      <c r="E1531">
        <f t="shared" si="287"/>
        <v>7.9415008264462799</v>
      </c>
      <c r="J1531">
        <v>305.60000000000002</v>
      </c>
      <c r="K1531">
        <v>5.52</v>
      </c>
      <c r="L1531">
        <f t="shared" si="281"/>
        <v>30.470399999999994</v>
      </c>
      <c r="M1531">
        <f t="shared" si="282"/>
        <v>5.0364297520661152</v>
      </c>
      <c r="N1531">
        <f t="shared" si="288"/>
        <v>4.7968264462809911</v>
      </c>
      <c r="T1531">
        <v>305.60000000000002</v>
      </c>
      <c r="U1531">
        <v>6.16</v>
      </c>
      <c r="V1531">
        <f t="shared" si="283"/>
        <v>37.945599999999999</v>
      </c>
      <c r="W1531">
        <f t="shared" si="284"/>
        <v>6.2720000000000002</v>
      </c>
      <c r="X1531">
        <f t="shared" si="289"/>
        <v>6.2091636363636358</v>
      </c>
      <c r="AC1531">
        <v>305.60000000000002</v>
      </c>
      <c r="AD1531">
        <v>5.92</v>
      </c>
      <c r="AE1531">
        <f t="shared" si="285"/>
        <v>35.046399999999998</v>
      </c>
      <c r="AF1531">
        <f t="shared" si="286"/>
        <v>5.792793388429752</v>
      </c>
      <c r="AG1531">
        <f t="shared" si="290"/>
        <v>6.3924892561983473</v>
      </c>
    </row>
    <row r="1532" spans="1:33" x14ac:dyDescent="0.25">
      <c r="A1532">
        <v>305.8</v>
      </c>
      <c r="B1532">
        <v>6.8</v>
      </c>
      <c r="C1532">
        <f t="shared" si="280"/>
        <v>46.239999999999995</v>
      </c>
      <c r="D1532">
        <f t="shared" si="279"/>
        <v>7.6429752066115695</v>
      </c>
      <c r="E1532">
        <f t="shared" si="287"/>
        <v>7.9051107438016528</v>
      </c>
      <c r="J1532">
        <v>305.8</v>
      </c>
      <c r="K1532">
        <v>5.36</v>
      </c>
      <c r="L1532">
        <f t="shared" si="281"/>
        <v>28.729600000000005</v>
      </c>
      <c r="M1532">
        <f t="shared" si="282"/>
        <v>4.7486942148760338</v>
      </c>
      <c r="N1532">
        <f t="shared" si="288"/>
        <v>4.7825454545454544</v>
      </c>
      <c r="T1532">
        <v>305.8</v>
      </c>
      <c r="U1532">
        <v>6.4</v>
      </c>
      <c r="V1532">
        <f t="shared" si="283"/>
        <v>40.960000000000008</v>
      </c>
      <c r="W1532">
        <f t="shared" si="284"/>
        <v>6.7702479338842991</v>
      </c>
      <c r="X1532">
        <f t="shared" si="289"/>
        <v>6.2259834710743807</v>
      </c>
      <c r="AC1532">
        <v>305.8</v>
      </c>
      <c r="AD1532">
        <v>6.08</v>
      </c>
      <c r="AE1532">
        <f t="shared" si="285"/>
        <v>36.9664</v>
      </c>
      <c r="AF1532">
        <f t="shared" si="286"/>
        <v>6.1101487603305786</v>
      </c>
      <c r="AG1532">
        <f t="shared" si="290"/>
        <v>6.3599074380165295</v>
      </c>
    </row>
    <row r="1533" spans="1:33" x14ac:dyDescent="0.25">
      <c r="A1533">
        <v>306</v>
      </c>
      <c r="B1533">
        <v>7.04</v>
      </c>
      <c r="C1533">
        <f t="shared" si="280"/>
        <v>49.561599999999999</v>
      </c>
      <c r="D1533">
        <f t="shared" si="279"/>
        <v>8.1920000000000002</v>
      </c>
      <c r="E1533">
        <f t="shared" si="287"/>
        <v>7.8289454545454529</v>
      </c>
      <c r="J1533">
        <v>306</v>
      </c>
      <c r="K1533">
        <v>5.04</v>
      </c>
      <c r="L1533">
        <f t="shared" si="281"/>
        <v>25.401600000000002</v>
      </c>
      <c r="M1533">
        <f t="shared" si="282"/>
        <v>4.1986115702479347</v>
      </c>
      <c r="N1533">
        <f t="shared" si="288"/>
        <v>4.7416066115702478</v>
      </c>
      <c r="T1533">
        <v>306</v>
      </c>
      <c r="U1533">
        <v>6.32</v>
      </c>
      <c r="V1533">
        <f t="shared" si="283"/>
        <v>39.942400000000006</v>
      </c>
      <c r="W1533">
        <f t="shared" si="284"/>
        <v>6.6020495867768609</v>
      </c>
      <c r="X1533">
        <f t="shared" si="289"/>
        <v>6.2259834710743807</v>
      </c>
      <c r="AC1533">
        <v>306</v>
      </c>
      <c r="AD1533">
        <v>6</v>
      </c>
      <c r="AE1533">
        <f t="shared" si="285"/>
        <v>36</v>
      </c>
      <c r="AF1533">
        <f t="shared" si="286"/>
        <v>5.9504132231404965</v>
      </c>
      <c r="AG1533">
        <f t="shared" si="290"/>
        <v>6.2947438016528929</v>
      </c>
    </row>
    <row r="1534" spans="1:33" x14ac:dyDescent="0.25">
      <c r="A1534">
        <v>306.2</v>
      </c>
      <c r="B1534">
        <v>7.2</v>
      </c>
      <c r="C1534">
        <f t="shared" si="280"/>
        <v>51.84</v>
      </c>
      <c r="D1534">
        <f t="shared" si="279"/>
        <v>8.5685950413223146</v>
      </c>
      <c r="E1534">
        <f t="shared" si="287"/>
        <v>7.8851173553719009</v>
      </c>
      <c r="J1534">
        <v>306.2</v>
      </c>
      <c r="K1534">
        <v>5.04</v>
      </c>
      <c r="L1534">
        <f t="shared" si="281"/>
        <v>25.401600000000002</v>
      </c>
      <c r="M1534">
        <f t="shared" si="282"/>
        <v>4.1986115702479347</v>
      </c>
      <c r="N1534">
        <f t="shared" si="288"/>
        <v>4.6865983471074379</v>
      </c>
      <c r="T1534">
        <v>306.2</v>
      </c>
      <c r="U1534">
        <v>6.16</v>
      </c>
      <c r="V1534">
        <f t="shared" si="283"/>
        <v>37.945599999999999</v>
      </c>
      <c r="W1534">
        <f t="shared" si="284"/>
        <v>6.2720000000000002</v>
      </c>
      <c r="X1534">
        <f t="shared" si="289"/>
        <v>6.2421685950413224</v>
      </c>
      <c r="AC1534">
        <v>306.2</v>
      </c>
      <c r="AD1534">
        <v>6.24</v>
      </c>
      <c r="AE1534">
        <f t="shared" si="285"/>
        <v>38.937600000000003</v>
      </c>
      <c r="AF1534">
        <f t="shared" si="286"/>
        <v>6.4359669421487613</v>
      </c>
      <c r="AG1534">
        <f t="shared" si="290"/>
        <v>6.2781355371900824</v>
      </c>
    </row>
    <row r="1535" spans="1:33" x14ac:dyDescent="0.25">
      <c r="A1535">
        <v>306.39999999999998</v>
      </c>
      <c r="B1535">
        <v>6.72</v>
      </c>
      <c r="C1535">
        <f t="shared" si="280"/>
        <v>45.158399999999993</v>
      </c>
      <c r="D1535">
        <f t="shared" si="279"/>
        <v>7.4641983471074367</v>
      </c>
      <c r="E1535">
        <f t="shared" si="287"/>
        <v>7.8851173553719009</v>
      </c>
      <c r="J1535">
        <v>306.39999999999998</v>
      </c>
      <c r="K1535">
        <v>5.12</v>
      </c>
      <c r="L1535">
        <f t="shared" si="281"/>
        <v>26.214400000000001</v>
      </c>
      <c r="M1535">
        <f t="shared" si="282"/>
        <v>4.3329586776859506</v>
      </c>
      <c r="N1535">
        <f t="shared" si="288"/>
        <v>4.6162512396694222</v>
      </c>
      <c r="T1535">
        <v>306.39999999999998</v>
      </c>
      <c r="U1535">
        <v>6.4</v>
      </c>
      <c r="V1535">
        <f t="shared" si="283"/>
        <v>40.960000000000008</v>
      </c>
      <c r="W1535">
        <f t="shared" si="284"/>
        <v>6.7702479338842991</v>
      </c>
      <c r="X1535">
        <f t="shared" si="289"/>
        <v>6.3081785123966956</v>
      </c>
      <c r="AC1535">
        <v>306.39999999999998</v>
      </c>
      <c r="AD1535">
        <v>6.24</v>
      </c>
      <c r="AE1535">
        <f t="shared" si="285"/>
        <v>38.937600000000003</v>
      </c>
      <c r="AF1535">
        <f t="shared" si="286"/>
        <v>6.4359669421487613</v>
      </c>
      <c r="AG1535">
        <f t="shared" si="290"/>
        <v>6.3266909090909085</v>
      </c>
    </row>
    <row r="1536" spans="1:33" x14ac:dyDescent="0.25">
      <c r="A1536">
        <v>306.60000000000002</v>
      </c>
      <c r="B1536">
        <v>7.28</v>
      </c>
      <c r="C1536">
        <f t="shared" si="280"/>
        <v>52.998400000000004</v>
      </c>
      <c r="D1536">
        <f t="shared" si="279"/>
        <v>8.7600661157024806</v>
      </c>
      <c r="E1536">
        <f t="shared" si="287"/>
        <v>7.996826446280993</v>
      </c>
      <c r="J1536">
        <v>306.60000000000002</v>
      </c>
      <c r="K1536">
        <v>5.2</v>
      </c>
      <c r="L1536">
        <f t="shared" si="281"/>
        <v>27.040000000000003</v>
      </c>
      <c r="M1536">
        <f t="shared" si="282"/>
        <v>4.4694214876033067</v>
      </c>
      <c r="N1536">
        <f t="shared" si="288"/>
        <v>4.6162512396694222</v>
      </c>
      <c r="T1536">
        <v>306.60000000000002</v>
      </c>
      <c r="U1536">
        <v>6.16</v>
      </c>
      <c r="V1536">
        <f t="shared" si="283"/>
        <v>37.945599999999999</v>
      </c>
      <c r="W1536">
        <f t="shared" si="284"/>
        <v>6.2720000000000002</v>
      </c>
      <c r="X1536">
        <f t="shared" si="289"/>
        <v>6.3243636363636364</v>
      </c>
      <c r="AC1536">
        <v>306.60000000000002</v>
      </c>
      <c r="AD1536">
        <v>5.92</v>
      </c>
      <c r="AE1536">
        <f t="shared" si="285"/>
        <v>35.046399999999998</v>
      </c>
      <c r="AF1536">
        <f t="shared" si="286"/>
        <v>5.792793388429752</v>
      </c>
      <c r="AG1536">
        <f t="shared" si="290"/>
        <v>6.3109289256198347</v>
      </c>
    </row>
    <row r="1537" spans="1:33" x14ac:dyDescent="0.25">
      <c r="A1537">
        <v>306.8</v>
      </c>
      <c r="B1537">
        <v>6.88</v>
      </c>
      <c r="C1537">
        <f t="shared" si="280"/>
        <v>47.334399999999995</v>
      </c>
      <c r="D1537">
        <f t="shared" si="279"/>
        <v>7.8238677685950409</v>
      </c>
      <c r="E1537">
        <f t="shared" si="287"/>
        <v>7.9968264462809913</v>
      </c>
      <c r="J1537">
        <v>306.8</v>
      </c>
      <c r="K1537">
        <v>5.04</v>
      </c>
      <c r="L1537">
        <f t="shared" si="281"/>
        <v>25.401600000000002</v>
      </c>
      <c r="M1537">
        <f t="shared" si="282"/>
        <v>4.1986115702479347</v>
      </c>
      <c r="N1537">
        <f t="shared" si="288"/>
        <v>4.5324694214876029</v>
      </c>
      <c r="T1537">
        <v>306.8</v>
      </c>
      <c r="U1537">
        <v>6.32</v>
      </c>
      <c r="V1537">
        <f t="shared" si="283"/>
        <v>39.942400000000006</v>
      </c>
      <c r="W1537">
        <f t="shared" si="284"/>
        <v>6.6020495867768609</v>
      </c>
      <c r="X1537">
        <f t="shared" si="289"/>
        <v>6.3735537190082656</v>
      </c>
      <c r="AC1537">
        <v>306.8</v>
      </c>
      <c r="AD1537">
        <v>6</v>
      </c>
      <c r="AE1537">
        <f t="shared" si="285"/>
        <v>36</v>
      </c>
      <c r="AF1537">
        <f t="shared" si="286"/>
        <v>5.9504132231404965</v>
      </c>
      <c r="AG1537">
        <f t="shared" si="290"/>
        <v>6.1946710743801656</v>
      </c>
    </row>
    <row r="1538" spans="1:33" x14ac:dyDescent="0.25">
      <c r="A1538">
        <v>307</v>
      </c>
      <c r="B1538">
        <v>6.64</v>
      </c>
      <c r="C1538">
        <f t="shared" si="280"/>
        <v>44.089599999999997</v>
      </c>
      <c r="D1538">
        <f t="shared" si="279"/>
        <v>7.2875371900826442</v>
      </c>
      <c r="E1538">
        <f t="shared" si="287"/>
        <v>7.9063801652892547</v>
      </c>
      <c r="J1538">
        <v>307</v>
      </c>
      <c r="K1538">
        <v>5.44</v>
      </c>
      <c r="L1538">
        <f t="shared" si="281"/>
        <v>29.593600000000006</v>
      </c>
      <c r="M1538">
        <f t="shared" si="282"/>
        <v>4.8915041322314057</v>
      </c>
      <c r="N1538">
        <f t="shared" si="288"/>
        <v>4.6149818181818185</v>
      </c>
      <c r="T1538">
        <v>307</v>
      </c>
      <c r="U1538">
        <v>6.4</v>
      </c>
      <c r="V1538">
        <f t="shared" si="283"/>
        <v>40.960000000000008</v>
      </c>
      <c r="W1538">
        <f t="shared" si="284"/>
        <v>6.7702479338842991</v>
      </c>
      <c r="X1538">
        <f t="shared" si="289"/>
        <v>6.4233785123966953</v>
      </c>
      <c r="AC1538">
        <v>307</v>
      </c>
      <c r="AD1538">
        <v>6.24</v>
      </c>
      <c r="AE1538">
        <f t="shared" si="285"/>
        <v>38.937600000000003</v>
      </c>
      <c r="AF1538">
        <f t="shared" si="286"/>
        <v>6.4359669421487613</v>
      </c>
      <c r="AG1538">
        <f t="shared" si="290"/>
        <v>6.1612429752066111</v>
      </c>
    </row>
    <row r="1539" spans="1:33" x14ac:dyDescent="0.25">
      <c r="A1539">
        <v>307.2</v>
      </c>
      <c r="B1539">
        <v>6.96</v>
      </c>
      <c r="C1539">
        <f t="shared" si="280"/>
        <v>48.441600000000001</v>
      </c>
      <c r="D1539">
        <f t="shared" ref="D1539:D1602" si="291">C1539/6.05</f>
        <v>8.0068760330578517</v>
      </c>
      <c r="E1539">
        <f t="shared" si="287"/>
        <v>7.9427702479338835</v>
      </c>
      <c r="J1539">
        <v>307.2</v>
      </c>
      <c r="K1539">
        <v>5.12</v>
      </c>
      <c r="L1539">
        <f t="shared" si="281"/>
        <v>26.214400000000001</v>
      </c>
      <c r="M1539">
        <f t="shared" si="282"/>
        <v>4.3329586776859506</v>
      </c>
      <c r="N1539">
        <f t="shared" si="288"/>
        <v>4.5299305785123973</v>
      </c>
      <c r="T1539">
        <v>307.2</v>
      </c>
      <c r="U1539">
        <v>6.08</v>
      </c>
      <c r="V1539">
        <f t="shared" si="283"/>
        <v>36.9664</v>
      </c>
      <c r="W1539">
        <f t="shared" si="284"/>
        <v>6.1101487603305786</v>
      </c>
      <c r="X1539">
        <f t="shared" si="289"/>
        <v>6.4551140495867783</v>
      </c>
      <c r="AC1539">
        <v>307.2</v>
      </c>
      <c r="AD1539">
        <v>6.08</v>
      </c>
      <c r="AE1539">
        <f t="shared" si="285"/>
        <v>36.9664</v>
      </c>
      <c r="AF1539">
        <f t="shared" si="286"/>
        <v>6.1101487603305786</v>
      </c>
      <c r="AG1539">
        <f t="shared" si="290"/>
        <v>6.1450578512396694</v>
      </c>
    </row>
    <row r="1540" spans="1:33" x14ac:dyDescent="0.25">
      <c r="A1540">
        <v>307.39999999999998</v>
      </c>
      <c r="B1540">
        <v>6.88</v>
      </c>
      <c r="C1540">
        <f t="shared" ref="C1540:C1603" si="292">B1540*B1540</f>
        <v>47.334399999999995</v>
      </c>
      <c r="D1540">
        <f t="shared" si="291"/>
        <v>7.8238677685950409</v>
      </c>
      <c r="E1540">
        <f t="shared" si="287"/>
        <v>7.868297520661157</v>
      </c>
      <c r="J1540">
        <v>307.39999999999998</v>
      </c>
      <c r="K1540">
        <v>5.12</v>
      </c>
      <c r="L1540">
        <f t="shared" ref="L1540:L1603" si="293">K1540*K1540</f>
        <v>26.214400000000001</v>
      </c>
      <c r="M1540">
        <f t="shared" ref="M1540:M1603" si="294">L1540/6.05</f>
        <v>4.3329586776859506</v>
      </c>
      <c r="N1540">
        <f t="shared" si="288"/>
        <v>4.4740760330578517</v>
      </c>
      <c r="T1540">
        <v>307.39999999999998</v>
      </c>
      <c r="U1540">
        <v>6.16</v>
      </c>
      <c r="V1540">
        <f t="shared" ref="V1540:V1603" si="295">U1540*U1540</f>
        <v>37.945599999999999</v>
      </c>
      <c r="W1540">
        <f t="shared" ref="W1540:W1603" si="296">V1540/6.05</f>
        <v>6.2720000000000002</v>
      </c>
      <c r="X1540">
        <f t="shared" si="289"/>
        <v>6.47129917355372</v>
      </c>
      <c r="AC1540">
        <v>307.39999999999998</v>
      </c>
      <c r="AD1540">
        <v>6.24</v>
      </c>
      <c r="AE1540">
        <f t="shared" ref="AE1540:AE1603" si="297">AD1540*AD1540</f>
        <v>38.937600000000003</v>
      </c>
      <c r="AF1540">
        <f t="shared" ref="AF1540:AF1603" si="298">AE1540/6.05</f>
        <v>6.4359669421487613</v>
      </c>
      <c r="AG1540">
        <f t="shared" si="290"/>
        <v>6.1450578512396694</v>
      </c>
    </row>
    <row r="1541" spans="1:33" x14ac:dyDescent="0.25">
      <c r="A1541">
        <v>307.60000000000002</v>
      </c>
      <c r="B1541">
        <v>7.12</v>
      </c>
      <c r="C1541">
        <f t="shared" si="292"/>
        <v>50.694400000000002</v>
      </c>
      <c r="D1541">
        <f t="shared" si="291"/>
        <v>8.379239669421489</v>
      </c>
      <c r="E1541">
        <f t="shared" si="287"/>
        <v>7.9949223140495871</v>
      </c>
      <c r="J1541">
        <v>307.60000000000002</v>
      </c>
      <c r="K1541">
        <v>5.12</v>
      </c>
      <c r="L1541">
        <f t="shared" si="293"/>
        <v>26.214400000000001</v>
      </c>
      <c r="M1541">
        <f t="shared" si="294"/>
        <v>4.3329586776859506</v>
      </c>
      <c r="N1541">
        <f t="shared" si="288"/>
        <v>4.403728925619836</v>
      </c>
      <c r="T1541">
        <v>307.60000000000002</v>
      </c>
      <c r="U1541">
        <v>6.32</v>
      </c>
      <c r="V1541">
        <f t="shared" si="295"/>
        <v>39.942400000000006</v>
      </c>
      <c r="W1541">
        <f t="shared" si="296"/>
        <v>6.6020495867768609</v>
      </c>
      <c r="X1541">
        <f t="shared" si="289"/>
        <v>6.5043041322314066</v>
      </c>
      <c r="AC1541">
        <v>307.60000000000002</v>
      </c>
      <c r="AD1541">
        <v>6</v>
      </c>
      <c r="AE1541">
        <f t="shared" si="297"/>
        <v>36</v>
      </c>
      <c r="AF1541">
        <f t="shared" si="298"/>
        <v>5.9504132231404965</v>
      </c>
      <c r="AG1541">
        <f t="shared" si="290"/>
        <v>6.1608198347107432</v>
      </c>
    </row>
    <row r="1542" spans="1:33" x14ac:dyDescent="0.25">
      <c r="A1542">
        <v>307.8</v>
      </c>
      <c r="B1542">
        <v>7.2</v>
      </c>
      <c r="C1542">
        <f t="shared" si="292"/>
        <v>51.84</v>
      </c>
      <c r="D1542">
        <f t="shared" si="291"/>
        <v>8.5685950413223146</v>
      </c>
      <c r="E1542">
        <f t="shared" si="287"/>
        <v>8.0874842975206622</v>
      </c>
      <c r="J1542">
        <v>307.8</v>
      </c>
      <c r="K1542">
        <v>5.04</v>
      </c>
      <c r="L1542">
        <f t="shared" si="293"/>
        <v>25.401600000000002</v>
      </c>
      <c r="M1542">
        <f t="shared" si="294"/>
        <v>4.1986115702479347</v>
      </c>
      <c r="N1542">
        <f t="shared" si="288"/>
        <v>4.3487206611570253</v>
      </c>
      <c r="T1542">
        <v>307.8</v>
      </c>
      <c r="U1542">
        <v>6.32</v>
      </c>
      <c r="V1542">
        <f t="shared" si="295"/>
        <v>39.942400000000006</v>
      </c>
      <c r="W1542">
        <f t="shared" si="296"/>
        <v>6.6020495867768609</v>
      </c>
      <c r="X1542">
        <f t="shared" si="289"/>
        <v>6.4874842975206617</v>
      </c>
      <c r="AC1542">
        <v>307.8</v>
      </c>
      <c r="AD1542">
        <v>6.24</v>
      </c>
      <c r="AE1542">
        <f t="shared" si="297"/>
        <v>38.937600000000003</v>
      </c>
      <c r="AF1542">
        <f t="shared" si="298"/>
        <v>6.4359669421487613</v>
      </c>
      <c r="AG1542">
        <f t="shared" si="290"/>
        <v>6.1934016528925628</v>
      </c>
    </row>
    <row r="1543" spans="1:33" x14ac:dyDescent="0.25">
      <c r="A1543">
        <v>308</v>
      </c>
      <c r="B1543">
        <v>7.04</v>
      </c>
      <c r="C1543">
        <f t="shared" si="292"/>
        <v>49.561599999999999</v>
      </c>
      <c r="D1543">
        <f t="shared" si="291"/>
        <v>8.1920000000000002</v>
      </c>
      <c r="E1543">
        <f t="shared" si="287"/>
        <v>8.0874842975206604</v>
      </c>
      <c r="J1543">
        <v>308</v>
      </c>
      <c r="K1543">
        <v>5.44</v>
      </c>
      <c r="L1543">
        <f t="shared" si="293"/>
        <v>29.593600000000006</v>
      </c>
      <c r="M1543">
        <f t="shared" si="294"/>
        <v>4.8915041322314057</v>
      </c>
      <c r="N1543">
        <f t="shared" si="288"/>
        <v>4.4180099173553717</v>
      </c>
      <c r="T1543">
        <v>308</v>
      </c>
      <c r="U1543">
        <v>6.24</v>
      </c>
      <c r="V1543">
        <f t="shared" si="295"/>
        <v>38.937600000000003</v>
      </c>
      <c r="W1543">
        <f t="shared" si="296"/>
        <v>6.4359669421487613</v>
      </c>
      <c r="X1543">
        <f t="shared" si="289"/>
        <v>6.470876033057853</v>
      </c>
      <c r="AC1543">
        <v>308</v>
      </c>
      <c r="AD1543">
        <v>6.48</v>
      </c>
      <c r="AE1543">
        <f t="shared" si="297"/>
        <v>41.990400000000008</v>
      </c>
      <c r="AF1543">
        <f t="shared" si="298"/>
        <v>6.9405619834710759</v>
      </c>
      <c r="AG1543">
        <f t="shared" si="290"/>
        <v>6.2924165289256209</v>
      </c>
    </row>
    <row r="1544" spans="1:33" x14ac:dyDescent="0.25">
      <c r="A1544">
        <v>308.2</v>
      </c>
      <c r="B1544">
        <v>7.28</v>
      </c>
      <c r="C1544">
        <f t="shared" si="292"/>
        <v>52.998400000000004</v>
      </c>
      <c r="D1544">
        <f t="shared" si="291"/>
        <v>8.7600661157024806</v>
      </c>
      <c r="E1544">
        <f t="shared" si="287"/>
        <v>8.1066314049586783</v>
      </c>
      <c r="J1544">
        <v>308.2</v>
      </c>
      <c r="K1544">
        <v>5.12</v>
      </c>
      <c r="L1544">
        <f t="shared" si="293"/>
        <v>26.214400000000001</v>
      </c>
      <c r="M1544">
        <f t="shared" si="294"/>
        <v>4.3329586776859506</v>
      </c>
      <c r="N1544">
        <f t="shared" si="288"/>
        <v>4.4314446280991735</v>
      </c>
      <c r="T1544">
        <v>308.2</v>
      </c>
      <c r="U1544">
        <v>6</v>
      </c>
      <c r="V1544">
        <f t="shared" si="295"/>
        <v>36</v>
      </c>
      <c r="W1544">
        <f t="shared" si="296"/>
        <v>5.9504132231404965</v>
      </c>
      <c r="X1544">
        <f t="shared" si="289"/>
        <v>6.4387173553719013</v>
      </c>
      <c r="AC1544">
        <v>308.2</v>
      </c>
      <c r="AD1544">
        <v>6.08</v>
      </c>
      <c r="AE1544">
        <f t="shared" si="297"/>
        <v>36.9664</v>
      </c>
      <c r="AF1544">
        <f t="shared" si="298"/>
        <v>6.1101487603305786</v>
      </c>
      <c r="AG1544">
        <f t="shared" si="290"/>
        <v>6.2598347107438022</v>
      </c>
    </row>
    <row r="1545" spans="1:33" x14ac:dyDescent="0.25">
      <c r="A1545">
        <v>308.39999999999998</v>
      </c>
      <c r="B1545">
        <v>6.8</v>
      </c>
      <c r="C1545">
        <f t="shared" si="292"/>
        <v>46.239999999999995</v>
      </c>
      <c r="D1545">
        <f t="shared" si="291"/>
        <v>7.6429752066115695</v>
      </c>
      <c r="E1545">
        <f t="shared" si="287"/>
        <v>8.1245090909090898</v>
      </c>
      <c r="J1545">
        <v>308.39999999999998</v>
      </c>
      <c r="K1545">
        <v>5.36</v>
      </c>
      <c r="L1545">
        <f t="shared" si="293"/>
        <v>28.729600000000005</v>
      </c>
      <c r="M1545">
        <f t="shared" si="294"/>
        <v>4.7486942148760338</v>
      </c>
      <c r="N1545">
        <f t="shared" si="288"/>
        <v>4.4730181818181824</v>
      </c>
      <c r="T1545">
        <v>308.39999999999998</v>
      </c>
      <c r="U1545">
        <v>5.84</v>
      </c>
      <c r="V1545">
        <f t="shared" si="295"/>
        <v>34.105599999999995</v>
      </c>
      <c r="W1545">
        <f t="shared" si="296"/>
        <v>5.6372892561983461</v>
      </c>
      <c r="X1545">
        <f t="shared" si="289"/>
        <v>6.3254214876033057</v>
      </c>
      <c r="AC1545">
        <v>308.39999999999998</v>
      </c>
      <c r="AD1545">
        <v>6.4</v>
      </c>
      <c r="AE1545">
        <f t="shared" si="297"/>
        <v>40.960000000000008</v>
      </c>
      <c r="AF1545">
        <f t="shared" si="298"/>
        <v>6.7702479338842991</v>
      </c>
      <c r="AG1545">
        <f t="shared" si="290"/>
        <v>6.2932628099173566</v>
      </c>
    </row>
    <row r="1546" spans="1:33" x14ac:dyDescent="0.25">
      <c r="A1546">
        <v>308.60000000000002</v>
      </c>
      <c r="B1546">
        <v>6.96</v>
      </c>
      <c r="C1546">
        <f t="shared" si="292"/>
        <v>48.441600000000001</v>
      </c>
      <c r="D1546">
        <f t="shared" si="291"/>
        <v>8.0068760330578517</v>
      </c>
      <c r="E1546">
        <f t="shared" si="287"/>
        <v>8.0491900826446283</v>
      </c>
      <c r="J1546">
        <v>308.60000000000002</v>
      </c>
      <c r="K1546">
        <v>5.52</v>
      </c>
      <c r="L1546">
        <f t="shared" si="293"/>
        <v>30.470399999999994</v>
      </c>
      <c r="M1546">
        <f t="shared" si="294"/>
        <v>5.0364297520661152</v>
      </c>
      <c r="N1546">
        <f t="shared" si="288"/>
        <v>4.5297190082644629</v>
      </c>
      <c r="T1546">
        <v>308.60000000000002</v>
      </c>
      <c r="U1546">
        <v>6</v>
      </c>
      <c r="V1546">
        <f t="shared" si="295"/>
        <v>36</v>
      </c>
      <c r="W1546">
        <f t="shared" si="296"/>
        <v>5.9504132231404965</v>
      </c>
      <c r="X1546">
        <f t="shared" si="289"/>
        <v>6.2932628099173549</v>
      </c>
      <c r="AC1546">
        <v>308.60000000000002</v>
      </c>
      <c r="AD1546">
        <v>6.4</v>
      </c>
      <c r="AE1546">
        <f t="shared" si="297"/>
        <v>40.960000000000008</v>
      </c>
      <c r="AF1546">
        <f t="shared" si="298"/>
        <v>6.7702479338842991</v>
      </c>
      <c r="AG1546">
        <f t="shared" si="290"/>
        <v>6.391008264462811</v>
      </c>
    </row>
    <row r="1547" spans="1:33" x14ac:dyDescent="0.25">
      <c r="A1547">
        <v>308.8</v>
      </c>
      <c r="B1547">
        <v>6.96</v>
      </c>
      <c r="C1547">
        <f t="shared" si="292"/>
        <v>48.441600000000001</v>
      </c>
      <c r="D1547">
        <f t="shared" si="291"/>
        <v>8.0068760330578517</v>
      </c>
      <c r="E1547">
        <f t="shared" si="287"/>
        <v>8.0674909090909086</v>
      </c>
      <c r="J1547">
        <v>308.8</v>
      </c>
      <c r="K1547">
        <v>5.12</v>
      </c>
      <c r="L1547">
        <f t="shared" si="293"/>
        <v>26.214400000000001</v>
      </c>
      <c r="M1547">
        <f t="shared" si="294"/>
        <v>4.3329586776859506</v>
      </c>
      <c r="N1547">
        <f t="shared" si="288"/>
        <v>4.5431537190082647</v>
      </c>
      <c r="T1547">
        <v>308.8</v>
      </c>
      <c r="U1547">
        <v>6.16</v>
      </c>
      <c r="V1547">
        <f t="shared" si="295"/>
        <v>37.945599999999999</v>
      </c>
      <c r="W1547">
        <f t="shared" si="296"/>
        <v>6.2720000000000002</v>
      </c>
      <c r="X1547">
        <f t="shared" si="289"/>
        <v>6.2602578512396692</v>
      </c>
      <c r="AC1547">
        <v>308.8</v>
      </c>
      <c r="AD1547">
        <v>6.32</v>
      </c>
      <c r="AE1547">
        <f t="shared" si="297"/>
        <v>39.942400000000006</v>
      </c>
      <c r="AF1547">
        <f t="shared" si="298"/>
        <v>6.6020495867768609</v>
      </c>
      <c r="AG1547">
        <f t="shared" si="290"/>
        <v>6.4561719008264475</v>
      </c>
    </row>
    <row r="1548" spans="1:33" x14ac:dyDescent="0.25">
      <c r="A1548">
        <v>309</v>
      </c>
      <c r="B1548">
        <v>7.12</v>
      </c>
      <c r="C1548">
        <f t="shared" si="292"/>
        <v>50.694400000000002</v>
      </c>
      <c r="D1548">
        <f t="shared" si="291"/>
        <v>8.379239669421489</v>
      </c>
      <c r="E1548">
        <f t="shared" ref="E1548:E1611" si="299">AVERAGE(D1539:D1548)</f>
        <v>8.1766611570247925</v>
      </c>
      <c r="J1548">
        <v>309</v>
      </c>
      <c r="K1548">
        <v>5.44</v>
      </c>
      <c r="L1548">
        <f t="shared" si="293"/>
        <v>29.593600000000006</v>
      </c>
      <c r="M1548">
        <f t="shared" si="294"/>
        <v>4.8915041322314057</v>
      </c>
      <c r="N1548">
        <f t="shared" ref="N1548:N1611" si="300">AVERAGE(M1539:M1548)</f>
        <v>4.5431537190082647</v>
      </c>
      <c r="T1548">
        <v>309</v>
      </c>
      <c r="U1548">
        <v>6.08</v>
      </c>
      <c r="V1548">
        <f t="shared" si="295"/>
        <v>36.9664</v>
      </c>
      <c r="W1548">
        <f t="shared" si="296"/>
        <v>6.1101487603305786</v>
      </c>
      <c r="X1548">
        <f t="shared" ref="X1548:X1611" si="301">AVERAGE(W1539:W1548)</f>
        <v>6.1942479338842968</v>
      </c>
      <c r="AC1548">
        <v>309</v>
      </c>
      <c r="AD1548">
        <v>6.32</v>
      </c>
      <c r="AE1548">
        <f t="shared" si="297"/>
        <v>39.942400000000006</v>
      </c>
      <c r="AF1548">
        <f t="shared" si="298"/>
        <v>6.6020495867768609</v>
      </c>
      <c r="AG1548">
        <f t="shared" ref="AG1548:AG1611" si="302">AVERAGE(AF1539:AF1548)</f>
        <v>6.472780165289258</v>
      </c>
    </row>
    <row r="1549" spans="1:33" x14ac:dyDescent="0.25">
      <c r="A1549">
        <v>309.2</v>
      </c>
      <c r="B1549">
        <v>7.12</v>
      </c>
      <c r="C1549">
        <f t="shared" si="292"/>
        <v>50.694400000000002</v>
      </c>
      <c r="D1549">
        <f t="shared" si="291"/>
        <v>8.379239669421489</v>
      </c>
      <c r="E1549">
        <f t="shared" si="299"/>
        <v>8.2138975206611597</v>
      </c>
      <c r="J1549">
        <v>309.2</v>
      </c>
      <c r="K1549">
        <v>5.04</v>
      </c>
      <c r="L1549">
        <f t="shared" si="293"/>
        <v>25.401600000000002</v>
      </c>
      <c r="M1549">
        <f t="shared" si="294"/>
        <v>4.1986115702479347</v>
      </c>
      <c r="N1549">
        <f t="shared" si="300"/>
        <v>4.5297190082644629</v>
      </c>
      <c r="T1549">
        <v>309.2</v>
      </c>
      <c r="U1549">
        <v>6.16</v>
      </c>
      <c r="V1549">
        <f t="shared" si="295"/>
        <v>37.945599999999999</v>
      </c>
      <c r="W1549">
        <f t="shared" si="296"/>
        <v>6.2720000000000002</v>
      </c>
      <c r="X1549">
        <f t="shared" si="301"/>
        <v>6.2104330578512394</v>
      </c>
      <c r="AC1549">
        <v>309.2</v>
      </c>
      <c r="AD1549">
        <v>5.92</v>
      </c>
      <c r="AE1549">
        <f t="shared" si="297"/>
        <v>35.046399999999998</v>
      </c>
      <c r="AF1549">
        <f t="shared" si="298"/>
        <v>5.792793388429752</v>
      </c>
      <c r="AG1549">
        <f t="shared" si="302"/>
        <v>6.4410446280991751</v>
      </c>
    </row>
    <row r="1550" spans="1:33" x14ac:dyDescent="0.25">
      <c r="A1550">
        <v>309.39999999999998</v>
      </c>
      <c r="B1550">
        <v>7.28</v>
      </c>
      <c r="C1550">
        <f t="shared" si="292"/>
        <v>52.998400000000004</v>
      </c>
      <c r="D1550">
        <f t="shared" si="291"/>
        <v>8.7600661157024806</v>
      </c>
      <c r="E1550">
        <f t="shared" si="299"/>
        <v>8.3075173553719033</v>
      </c>
      <c r="J1550">
        <v>309.39999999999998</v>
      </c>
      <c r="K1550">
        <v>5.28</v>
      </c>
      <c r="L1550">
        <f t="shared" si="293"/>
        <v>27.878400000000003</v>
      </c>
      <c r="M1550">
        <f t="shared" si="294"/>
        <v>4.6080000000000005</v>
      </c>
      <c r="N1550">
        <f t="shared" si="300"/>
        <v>4.5572231404958687</v>
      </c>
      <c r="T1550">
        <v>309.39999999999998</v>
      </c>
      <c r="U1550">
        <v>6.16</v>
      </c>
      <c r="V1550">
        <f t="shared" si="295"/>
        <v>37.945599999999999</v>
      </c>
      <c r="W1550">
        <f t="shared" si="296"/>
        <v>6.2720000000000002</v>
      </c>
      <c r="X1550">
        <f t="shared" si="301"/>
        <v>6.2104330578512394</v>
      </c>
      <c r="AC1550">
        <v>309.39999999999998</v>
      </c>
      <c r="AD1550">
        <v>6.64</v>
      </c>
      <c r="AE1550">
        <f t="shared" si="297"/>
        <v>44.089599999999997</v>
      </c>
      <c r="AF1550">
        <f t="shared" si="298"/>
        <v>7.2875371900826442</v>
      </c>
      <c r="AG1550">
        <f t="shared" si="302"/>
        <v>6.5262016528925617</v>
      </c>
    </row>
    <row r="1551" spans="1:33" x14ac:dyDescent="0.25">
      <c r="A1551">
        <v>309.60000000000002</v>
      </c>
      <c r="B1551">
        <v>7.12</v>
      </c>
      <c r="C1551">
        <f t="shared" si="292"/>
        <v>50.694400000000002</v>
      </c>
      <c r="D1551">
        <f t="shared" si="291"/>
        <v>8.379239669421489</v>
      </c>
      <c r="E1551">
        <f t="shared" si="299"/>
        <v>8.3075173553719033</v>
      </c>
      <c r="J1551">
        <v>309.60000000000002</v>
      </c>
      <c r="K1551">
        <v>5.04</v>
      </c>
      <c r="L1551">
        <f t="shared" si="293"/>
        <v>25.401600000000002</v>
      </c>
      <c r="M1551">
        <f t="shared" si="294"/>
        <v>4.1986115702479347</v>
      </c>
      <c r="N1551">
        <f t="shared" si="300"/>
        <v>4.543788429752067</v>
      </c>
      <c r="T1551">
        <v>309.60000000000002</v>
      </c>
      <c r="U1551">
        <v>6.4</v>
      </c>
      <c r="V1551">
        <f t="shared" si="295"/>
        <v>40.960000000000008</v>
      </c>
      <c r="W1551">
        <f t="shared" si="296"/>
        <v>6.7702479338842991</v>
      </c>
      <c r="X1551">
        <f t="shared" si="301"/>
        <v>6.2272528925619834</v>
      </c>
      <c r="AC1551">
        <v>309.60000000000002</v>
      </c>
      <c r="AD1551">
        <v>6.08</v>
      </c>
      <c r="AE1551">
        <f t="shared" si="297"/>
        <v>36.9664</v>
      </c>
      <c r="AF1551">
        <f t="shared" si="298"/>
        <v>6.1101487603305786</v>
      </c>
      <c r="AG1551">
        <f t="shared" si="302"/>
        <v>6.5421752066115699</v>
      </c>
    </row>
    <row r="1552" spans="1:33" x14ac:dyDescent="0.25">
      <c r="A1552">
        <v>309.8</v>
      </c>
      <c r="B1552">
        <v>6.72</v>
      </c>
      <c r="C1552">
        <f t="shared" si="292"/>
        <v>45.158399999999993</v>
      </c>
      <c r="D1552">
        <f t="shared" si="291"/>
        <v>7.4641983471074367</v>
      </c>
      <c r="E1552">
        <f t="shared" si="299"/>
        <v>8.1970776859504149</v>
      </c>
      <c r="J1552">
        <v>309.8</v>
      </c>
      <c r="K1552">
        <v>5.04</v>
      </c>
      <c r="L1552">
        <f t="shared" si="293"/>
        <v>25.401600000000002</v>
      </c>
      <c r="M1552">
        <f t="shared" si="294"/>
        <v>4.1986115702479347</v>
      </c>
      <c r="N1552">
        <f t="shared" si="300"/>
        <v>4.543788429752067</v>
      </c>
      <c r="T1552">
        <v>309.8</v>
      </c>
      <c r="U1552">
        <v>6.16</v>
      </c>
      <c r="V1552">
        <f t="shared" si="295"/>
        <v>37.945599999999999</v>
      </c>
      <c r="W1552">
        <f t="shared" si="296"/>
        <v>6.2720000000000002</v>
      </c>
      <c r="X1552">
        <f t="shared" si="301"/>
        <v>6.1942479338842977</v>
      </c>
      <c r="AC1552">
        <v>309.8</v>
      </c>
      <c r="AD1552">
        <v>6.08</v>
      </c>
      <c r="AE1552">
        <f t="shared" si="297"/>
        <v>36.9664</v>
      </c>
      <c r="AF1552">
        <f t="shared" si="298"/>
        <v>6.1101487603305786</v>
      </c>
      <c r="AG1552">
        <f t="shared" si="302"/>
        <v>6.5095933884297521</v>
      </c>
    </row>
    <row r="1553" spans="1:33" x14ac:dyDescent="0.25">
      <c r="A1553">
        <v>310</v>
      </c>
      <c r="B1553">
        <v>6.88</v>
      </c>
      <c r="C1553">
        <f t="shared" si="292"/>
        <v>47.334399999999995</v>
      </c>
      <c r="D1553">
        <f t="shared" si="291"/>
        <v>7.8238677685950409</v>
      </c>
      <c r="E1553">
        <f t="shared" si="299"/>
        <v>8.1602644628099164</v>
      </c>
      <c r="J1553">
        <v>310</v>
      </c>
      <c r="K1553">
        <v>4.96</v>
      </c>
      <c r="L1553">
        <f t="shared" si="293"/>
        <v>24.601600000000001</v>
      </c>
      <c r="M1553">
        <f t="shared" si="294"/>
        <v>4.0663801652892566</v>
      </c>
      <c r="N1553">
        <f t="shared" si="300"/>
        <v>4.4612760330578523</v>
      </c>
      <c r="T1553">
        <v>310</v>
      </c>
      <c r="U1553">
        <v>6.08</v>
      </c>
      <c r="V1553">
        <f t="shared" si="295"/>
        <v>36.9664</v>
      </c>
      <c r="W1553">
        <f t="shared" si="296"/>
        <v>6.1101487603305786</v>
      </c>
      <c r="X1553">
        <f t="shared" si="301"/>
        <v>6.161666115702479</v>
      </c>
      <c r="AC1553">
        <v>310</v>
      </c>
      <c r="AD1553">
        <v>6.56</v>
      </c>
      <c r="AE1553">
        <f t="shared" si="297"/>
        <v>43.033599999999993</v>
      </c>
      <c r="AF1553">
        <f t="shared" si="298"/>
        <v>7.1129917355371894</v>
      </c>
      <c r="AG1553">
        <f t="shared" si="302"/>
        <v>6.5268363636363649</v>
      </c>
    </row>
    <row r="1554" spans="1:33" x14ac:dyDescent="0.25">
      <c r="A1554">
        <v>310.2</v>
      </c>
      <c r="B1554">
        <v>6.64</v>
      </c>
      <c r="C1554">
        <f t="shared" si="292"/>
        <v>44.089599999999997</v>
      </c>
      <c r="D1554">
        <f t="shared" si="291"/>
        <v>7.2875371900826442</v>
      </c>
      <c r="E1554">
        <f t="shared" si="299"/>
        <v>8.013011570247933</v>
      </c>
      <c r="J1554">
        <v>310.2</v>
      </c>
      <c r="K1554">
        <v>5.6</v>
      </c>
      <c r="L1554">
        <f t="shared" si="293"/>
        <v>31.359999999999996</v>
      </c>
      <c r="M1554">
        <f t="shared" si="294"/>
        <v>5.1834710743801651</v>
      </c>
      <c r="N1554">
        <f t="shared" si="300"/>
        <v>4.5463272727272734</v>
      </c>
      <c r="T1554">
        <v>310.2</v>
      </c>
      <c r="U1554">
        <v>6.16</v>
      </c>
      <c r="V1554">
        <f t="shared" si="295"/>
        <v>37.945599999999999</v>
      </c>
      <c r="W1554">
        <f t="shared" si="296"/>
        <v>6.2720000000000002</v>
      </c>
      <c r="X1554">
        <f t="shared" si="301"/>
        <v>6.1938247933884298</v>
      </c>
      <c r="AC1554">
        <v>310.2</v>
      </c>
      <c r="AD1554">
        <v>6.4</v>
      </c>
      <c r="AE1554">
        <f t="shared" si="297"/>
        <v>40.960000000000008</v>
      </c>
      <c r="AF1554">
        <f t="shared" si="298"/>
        <v>6.7702479338842991</v>
      </c>
      <c r="AG1554">
        <f t="shared" si="302"/>
        <v>6.5928462809917363</v>
      </c>
    </row>
    <row r="1555" spans="1:33" x14ac:dyDescent="0.25">
      <c r="A1555">
        <v>310.39999999999998</v>
      </c>
      <c r="B1555">
        <v>6.56</v>
      </c>
      <c r="C1555">
        <f t="shared" si="292"/>
        <v>43.033599999999993</v>
      </c>
      <c r="D1555">
        <f t="shared" si="291"/>
        <v>7.1129917355371894</v>
      </c>
      <c r="E1555">
        <f t="shared" si="299"/>
        <v>7.9600132231404954</v>
      </c>
      <c r="J1555">
        <v>310.39999999999998</v>
      </c>
      <c r="K1555">
        <v>5.28</v>
      </c>
      <c r="L1555">
        <f t="shared" si="293"/>
        <v>27.878400000000003</v>
      </c>
      <c r="M1555">
        <f t="shared" si="294"/>
        <v>4.6080000000000005</v>
      </c>
      <c r="N1555">
        <f t="shared" si="300"/>
        <v>4.5322578512396703</v>
      </c>
      <c r="T1555">
        <v>310.39999999999998</v>
      </c>
      <c r="U1555">
        <v>6.4</v>
      </c>
      <c r="V1555">
        <f t="shared" si="295"/>
        <v>40.960000000000008</v>
      </c>
      <c r="W1555">
        <f t="shared" si="296"/>
        <v>6.7702479338842991</v>
      </c>
      <c r="X1555">
        <f t="shared" si="301"/>
        <v>6.3071206611570245</v>
      </c>
      <c r="AC1555">
        <v>310.39999999999998</v>
      </c>
      <c r="AD1555">
        <v>5.92</v>
      </c>
      <c r="AE1555">
        <f t="shared" si="297"/>
        <v>35.046399999999998</v>
      </c>
      <c r="AF1555">
        <f t="shared" si="298"/>
        <v>5.792793388429752</v>
      </c>
      <c r="AG1555">
        <f t="shared" si="302"/>
        <v>6.4951008264462811</v>
      </c>
    </row>
    <row r="1556" spans="1:33" x14ac:dyDescent="0.25">
      <c r="A1556">
        <v>310.60000000000002</v>
      </c>
      <c r="B1556">
        <v>7.04</v>
      </c>
      <c r="C1556">
        <f t="shared" si="292"/>
        <v>49.561599999999999</v>
      </c>
      <c r="D1556">
        <f t="shared" si="291"/>
        <v>8.1920000000000002</v>
      </c>
      <c r="E1556">
        <f t="shared" si="299"/>
        <v>7.9785256198347101</v>
      </c>
      <c r="J1556">
        <v>310.60000000000002</v>
      </c>
      <c r="K1556">
        <v>5.12</v>
      </c>
      <c r="L1556">
        <f t="shared" si="293"/>
        <v>26.214400000000001</v>
      </c>
      <c r="M1556">
        <f t="shared" si="294"/>
        <v>4.3329586776859506</v>
      </c>
      <c r="N1556">
        <f t="shared" si="300"/>
        <v>4.4619107438016528</v>
      </c>
      <c r="T1556">
        <v>310.60000000000002</v>
      </c>
      <c r="U1556">
        <v>6.08</v>
      </c>
      <c r="V1556">
        <f t="shared" si="295"/>
        <v>36.9664</v>
      </c>
      <c r="W1556">
        <f t="shared" si="296"/>
        <v>6.1101487603305786</v>
      </c>
      <c r="X1556">
        <f t="shared" si="301"/>
        <v>6.3230942148760336</v>
      </c>
      <c r="AC1556">
        <v>310.60000000000002</v>
      </c>
      <c r="AD1556">
        <v>6.4</v>
      </c>
      <c r="AE1556">
        <f t="shared" si="297"/>
        <v>40.960000000000008</v>
      </c>
      <c r="AF1556">
        <f t="shared" si="298"/>
        <v>6.7702479338842991</v>
      </c>
      <c r="AG1556">
        <f t="shared" si="302"/>
        <v>6.4951008264462811</v>
      </c>
    </row>
    <row r="1557" spans="1:33" x14ac:dyDescent="0.25">
      <c r="A1557">
        <v>310.8</v>
      </c>
      <c r="B1557">
        <v>6.96</v>
      </c>
      <c r="C1557">
        <f t="shared" si="292"/>
        <v>48.441600000000001</v>
      </c>
      <c r="D1557">
        <f t="shared" si="291"/>
        <v>8.0068760330578517</v>
      </c>
      <c r="E1557">
        <f t="shared" si="299"/>
        <v>7.978525619834711</v>
      </c>
      <c r="J1557">
        <v>310.8</v>
      </c>
      <c r="K1557">
        <v>5.44</v>
      </c>
      <c r="L1557">
        <f t="shared" si="293"/>
        <v>29.593600000000006</v>
      </c>
      <c r="M1557">
        <f t="shared" si="294"/>
        <v>4.8915041322314057</v>
      </c>
      <c r="N1557">
        <f t="shared" si="300"/>
        <v>4.5177652892561984</v>
      </c>
      <c r="T1557">
        <v>310.8</v>
      </c>
      <c r="U1557">
        <v>6</v>
      </c>
      <c r="V1557">
        <f t="shared" si="295"/>
        <v>36</v>
      </c>
      <c r="W1557">
        <f t="shared" si="296"/>
        <v>5.9504132231404965</v>
      </c>
      <c r="X1557">
        <f t="shared" si="301"/>
        <v>6.2909355371900828</v>
      </c>
      <c r="AC1557">
        <v>310.8</v>
      </c>
      <c r="AD1557">
        <v>6.16</v>
      </c>
      <c r="AE1557">
        <f t="shared" si="297"/>
        <v>37.945599999999999</v>
      </c>
      <c r="AF1557">
        <f t="shared" si="298"/>
        <v>6.2720000000000002</v>
      </c>
      <c r="AG1557">
        <f t="shared" si="302"/>
        <v>6.4620958677685945</v>
      </c>
    </row>
    <row r="1558" spans="1:33" x14ac:dyDescent="0.25">
      <c r="A1558">
        <v>311</v>
      </c>
      <c r="B1558">
        <v>7.12</v>
      </c>
      <c r="C1558">
        <f t="shared" si="292"/>
        <v>50.694400000000002</v>
      </c>
      <c r="D1558">
        <f t="shared" si="291"/>
        <v>8.379239669421489</v>
      </c>
      <c r="E1558">
        <f t="shared" si="299"/>
        <v>7.9785256198347128</v>
      </c>
      <c r="J1558">
        <v>311</v>
      </c>
      <c r="K1558">
        <v>4.88</v>
      </c>
      <c r="L1558">
        <f t="shared" si="293"/>
        <v>23.814399999999999</v>
      </c>
      <c r="M1558">
        <f t="shared" si="294"/>
        <v>3.9362644628099175</v>
      </c>
      <c r="N1558">
        <f t="shared" si="300"/>
        <v>4.4222413223140489</v>
      </c>
      <c r="T1558">
        <v>311</v>
      </c>
      <c r="U1558">
        <v>6.24</v>
      </c>
      <c r="V1558">
        <f t="shared" si="295"/>
        <v>38.937600000000003</v>
      </c>
      <c r="W1558">
        <f t="shared" si="296"/>
        <v>6.4359669421487613</v>
      </c>
      <c r="X1558">
        <f t="shared" si="301"/>
        <v>6.3235173553719015</v>
      </c>
      <c r="AC1558">
        <v>311</v>
      </c>
      <c r="AD1558">
        <v>6.56</v>
      </c>
      <c r="AE1558">
        <f t="shared" si="297"/>
        <v>43.033599999999993</v>
      </c>
      <c r="AF1558">
        <f t="shared" si="298"/>
        <v>7.1129917355371894</v>
      </c>
      <c r="AG1558">
        <f t="shared" si="302"/>
        <v>6.5131900826446287</v>
      </c>
    </row>
    <row r="1559" spans="1:33" x14ac:dyDescent="0.25">
      <c r="A1559">
        <v>311.2</v>
      </c>
      <c r="B1559">
        <v>6.88</v>
      </c>
      <c r="C1559">
        <f t="shared" si="292"/>
        <v>47.334399999999995</v>
      </c>
      <c r="D1559">
        <f t="shared" si="291"/>
        <v>7.8238677685950409</v>
      </c>
      <c r="E1559">
        <f t="shared" si="299"/>
        <v>7.9229884297520652</v>
      </c>
      <c r="J1559">
        <v>311.2</v>
      </c>
      <c r="K1559">
        <v>5.44</v>
      </c>
      <c r="L1559">
        <f t="shared" si="293"/>
        <v>29.593600000000006</v>
      </c>
      <c r="M1559">
        <f t="shared" si="294"/>
        <v>4.8915041322314057</v>
      </c>
      <c r="N1559">
        <f t="shared" si="300"/>
        <v>4.4915305785123971</v>
      </c>
      <c r="T1559">
        <v>311.2</v>
      </c>
      <c r="U1559">
        <v>6.32</v>
      </c>
      <c r="V1559">
        <f t="shared" si="295"/>
        <v>39.942400000000006</v>
      </c>
      <c r="W1559">
        <f t="shared" si="296"/>
        <v>6.6020495867768609</v>
      </c>
      <c r="X1559">
        <f t="shared" si="301"/>
        <v>6.3565223140495872</v>
      </c>
      <c r="AC1559">
        <v>311.2</v>
      </c>
      <c r="AD1559">
        <v>6</v>
      </c>
      <c r="AE1559">
        <f t="shared" si="297"/>
        <v>36</v>
      </c>
      <c r="AF1559">
        <f t="shared" si="298"/>
        <v>5.9504132231404965</v>
      </c>
      <c r="AG1559">
        <f t="shared" si="302"/>
        <v>6.5289520661157026</v>
      </c>
    </row>
    <row r="1560" spans="1:33" x14ac:dyDescent="0.25">
      <c r="A1560">
        <v>311.39999999999998</v>
      </c>
      <c r="B1560">
        <v>7.2</v>
      </c>
      <c r="C1560">
        <f t="shared" si="292"/>
        <v>51.84</v>
      </c>
      <c r="D1560">
        <f t="shared" si="291"/>
        <v>8.5685950413223146</v>
      </c>
      <c r="E1560">
        <f t="shared" si="299"/>
        <v>7.9038413223140482</v>
      </c>
      <c r="J1560">
        <v>311.39999999999998</v>
      </c>
      <c r="K1560">
        <v>4.96</v>
      </c>
      <c r="L1560">
        <f t="shared" si="293"/>
        <v>24.601600000000001</v>
      </c>
      <c r="M1560">
        <f t="shared" si="294"/>
        <v>4.0663801652892566</v>
      </c>
      <c r="N1560">
        <f t="shared" si="300"/>
        <v>4.4373685950413231</v>
      </c>
      <c r="T1560">
        <v>311.39999999999998</v>
      </c>
      <c r="U1560">
        <v>6.24</v>
      </c>
      <c r="V1560">
        <f t="shared" si="295"/>
        <v>38.937600000000003</v>
      </c>
      <c r="W1560">
        <f t="shared" si="296"/>
        <v>6.4359669421487613</v>
      </c>
      <c r="X1560">
        <f t="shared" si="301"/>
        <v>6.3729190082644624</v>
      </c>
      <c r="AC1560">
        <v>311.39999999999998</v>
      </c>
      <c r="AD1560">
        <v>6.16</v>
      </c>
      <c r="AE1560">
        <f t="shared" si="297"/>
        <v>37.945599999999999</v>
      </c>
      <c r="AF1560">
        <f t="shared" si="298"/>
        <v>6.2720000000000002</v>
      </c>
      <c r="AG1560">
        <f t="shared" si="302"/>
        <v>6.4273983471074372</v>
      </c>
    </row>
    <row r="1561" spans="1:33" x14ac:dyDescent="0.25">
      <c r="A1561">
        <v>311.60000000000002</v>
      </c>
      <c r="B1561">
        <v>6.72</v>
      </c>
      <c r="C1561">
        <f t="shared" si="292"/>
        <v>45.158399999999993</v>
      </c>
      <c r="D1561">
        <f t="shared" si="291"/>
        <v>7.4641983471074367</v>
      </c>
      <c r="E1561">
        <f t="shared" si="299"/>
        <v>7.8123371900826442</v>
      </c>
      <c r="J1561">
        <v>311.60000000000002</v>
      </c>
      <c r="K1561">
        <v>5.52</v>
      </c>
      <c r="L1561">
        <f t="shared" si="293"/>
        <v>30.470399999999994</v>
      </c>
      <c r="M1561">
        <f t="shared" si="294"/>
        <v>5.0364297520661152</v>
      </c>
      <c r="N1561">
        <f t="shared" si="300"/>
        <v>4.5211504132231397</v>
      </c>
      <c r="T1561">
        <v>311.60000000000002</v>
      </c>
      <c r="U1561">
        <v>6.24</v>
      </c>
      <c r="V1561">
        <f t="shared" si="295"/>
        <v>38.937600000000003</v>
      </c>
      <c r="W1561">
        <f t="shared" si="296"/>
        <v>6.4359669421487613</v>
      </c>
      <c r="X1561">
        <f t="shared" si="301"/>
        <v>6.3394909090909097</v>
      </c>
      <c r="AC1561">
        <v>311.60000000000002</v>
      </c>
      <c r="AD1561">
        <v>6.4</v>
      </c>
      <c r="AE1561">
        <f t="shared" si="297"/>
        <v>40.960000000000008</v>
      </c>
      <c r="AF1561">
        <f t="shared" si="298"/>
        <v>6.7702479338842991</v>
      </c>
      <c r="AG1561">
        <f t="shared" si="302"/>
        <v>6.4934082644628095</v>
      </c>
    </row>
    <row r="1562" spans="1:33" x14ac:dyDescent="0.25">
      <c r="A1562">
        <v>311.8</v>
      </c>
      <c r="B1562">
        <v>6.88</v>
      </c>
      <c r="C1562">
        <f t="shared" si="292"/>
        <v>47.334399999999995</v>
      </c>
      <c r="D1562">
        <f t="shared" si="291"/>
        <v>7.8238677685950409</v>
      </c>
      <c r="E1562">
        <f t="shared" si="299"/>
        <v>7.8483041322314051</v>
      </c>
      <c r="J1562">
        <v>311.8</v>
      </c>
      <c r="K1562">
        <v>5.44</v>
      </c>
      <c r="L1562">
        <f t="shared" si="293"/>
        <v>29.593600000000006</v>
      </c>
      <c r="M1562">
        <f t="shared" si="294"/>
        <v>4.8915041322314057</v>
      </c>
      <c r="N1562">
        <f t="shared" si="300"/>
        <v>4.5904396694214871</v>
      </c>
      <c r="T1562">
        <v>311.8</v>
      </c>
      <c r="U1562">
        <v>6.32</v>
      </c>
      <c r="V1562">
        <f t="shared" si="295"/>
        <v>39.942400000000006</v>
      </c>
      <c r="W1562">
        <f t="shared" si="296"/>
        <v>6.6020495867768609</v>
      </c>
      <c r="X1562">
        <f t="shared" si="301"/>
        <v>6.3724958677685946</v>
      </c>
      <c r="AC1562">
        <v>311.8</v>
      </c>
      <c r="AD1562">
        <v>6.4</v>
      </c>
      <c r="AE1562">
        <f t="shared" si="297"/>
        <v>40.960000000000008</v>
      </c>
      <c r="AF1562">
        <f t="shared" si="298"/>
        <v>6.7702479338842991</v>
      </c>
      <c r="AG1562">
        <f t="shared" si="302"/>
        <v>6.5594181818181827</v>
      </c>
    </row>
    <row r="1563" spans="1:33" x14ac:dyDescent="0.25">
      <c r="A1563">
        <v>312</v>
      </c>
      <c r="B1563">
        <v>6.88</v>
      </c>
      <c r="C1563">
        <f t="shared" si="292"/>
        <v>47.334399999999995</v>
      </c>
      <c r="D1563">
        <f t="shared" si="291"/>
        <v>7.8238677685950409</v>
      </c>
      <c r="E1563">
        <f t="shared" si="299"/>
        <v>7.8483041322314051</v>
      </c>
      <c r="J1563">
        <v>312</v>
      </c>
      <c r="K1563">
        <v>5.12</v>
      </c>
      <c r="L1563">
        <f t="shared" si="293"/>
        <v>26.214400000000001</v>
      </c>
      <c r="M1563">
        <f t="shared" si="294"/>
        <v>4.3329586776859506</v>
      </c>
      <c r="N1563">
        <f t="shared" si="300"/>
        <v>4.6170975206611571</v>
      </c>
      <c r="T1563">
        <v>312</v>
      </c>
      <c r="U1563">
        <v>6.08</v>
      </c>
      <c r="V1563">
        <f t="shared" si="295"/>
        <v>36.9664</v>
      </c>
      <c r="W1563">
        <f t="shared" si="296"/>
        <v>6.1101487603305786</v>
      </c>
      <c r="X1563">
        <f t="shared" si="301"/>
        <v>6.3724958677685954</v>
      </c>
      <c r="AC1563">
        <v>312</v>
      </c>
      <c r="AD1563">
        <v>6.24</v>
      </c>
      <c r="AE1563">
        <f t="shared" si="297"/>
        <v>38.937600000000003</v>
      </c>
      <c r="AF1563">
        <f t="shared" si="298"/>
        <v>6.4359669421487613</v>
      </c>
      <c r="AG1563">
        <f t="shared" si="302"/>
        <v>6.4917157024793397</v>
      </c>
    </row>
    <row r="1564" spans="1:33" x14ac:dyDescent="0.25">
      <c r="A1564">
        <v>312.2</v>
      </c>
      <c r="B1564">
        <v>6.48</v>
      </c>
      <c r="C1564">
        <f t="shared" si="292"/>
        <v>41.990400000000008</v>
      </c>
      <c r="D1564">
        <f t="shared" si="291"/>
        <v>6.9405619834710759</v>
      </c>
      <c r="E1564">
        <f t="shared" si="299"/>
        <v>7.8136066115702478</v>
      </c>
      <c r="J1564">
        <v>312.2</v>
      </c>
      <c r="K1564">
        <v>5.6</v>
      </c>
      <c r="L1564">
        <f t="shared" si="293"/>
        <v>31.359999999999996</v>
      </c>
      <c r="M1564">
        <f t="shared" si="294"/>
        <v>5.1834710743801651</v>
      </c>
      <c r="N1564">
        <f t="shared" si="300"/>
        <v>4.6170975206611571</v>
      </c>
      <c r="T1564">
        <v>312.2</v>
      </c>
      <c r="U1564">
        <v>6.48</v>
      </c>
      <c r="V1564">
        <f t="shared" si="295"/>
        <v>41.990400000000008</v>
      </c>
      <c r="W1564">
        <f t="shared" si="296"/>
        <v>6.9405619834710759</v>
      </c>
      <c r="X1564">
        <f t="shared" si="301"/>
        <v>6.4393520661157044</v>
      </c>
      <c r="AC1564">
        <v>312.2</v>
      </c>
      <c r="AD1564">
        <v>6.16</v>
      </c>
      <c r="AE1564">
        <f t="shared" si="297"/>
        <v>37.945599999999999</v>
      </c>
      <c r="AF1564">
        <f t="shared" si="298"/>
        <v>6.2720000000000002</v>
      </c>
      <c r="AG1564">
        <f t="shared" si="302"/>
        <v>6.44189090909091</v>
      </c>
    </row>
    <row r="1565" spans="1:33" x14ac:dyDescent="0.25">
      <c r="A1565">
        <v>312.39999999999998</v>
      </c>
      <c r="B1565">
        <v>7.04</v>
      </c>
      <c r="C1565">
        <f t="shared" si="292"/>
        <v>49.561599999999999</v>
      </c>
      <c r="D1565">
        <f t="shared" si="291"/>
        <v>8.1920000000000002</v>
      </c>
      <c r="E1565">
        <f t="shared" si="299"/>
        <v>7.921507438016528</v>
      </c>
      <c r="J1565">
        <v>312.39999999999998</v>
      </c>
      <c r="K1565">
        <v>5.44</v>
      </c>
      <c r="L1565">
        <f t="shared" si="293"/>
        <v>29.593600000000006</v>
      </c>
      <c r="M1565">
        <f t="shared" si="294"/>
        <v>4.8915041322314057</v>
      </c>
      <c r="N1565">
        <f t="shared" si="300"/>
        <v>4.6454479338842978</v>
      </c>
      <c r="T1565">
        <v>312.39999999999998</v>
      </c>
      <c r="U1565">
        <v>6.24</v>
      </c>
      <c r="V1565">
        <f t="shared" si="295"/>
        <v>38.937600000000003</v>
      </c>
      <c r="W1565">
        <f t="shared" si="296"/>
        <v>6.4359669421487613</v>
      </c>
      <c r="X1565">
        <f t="shared" si="301"/>
        <v>6.4059239669421499</v>
      </c>
      <c r="AC1565">
        <v>312.39999999999998</v>
      </c>
      <c r="AD1565">
        <v>6.16</v>
      </c>
      <c r="AE1565">
        <f t="shared" si="297"/>
        <v>37.945599999999999</v>
      </c>
      <c r="AF1565">
        <f t="shared" si="298"/>
        <v>6.2720000000000002</v>
      </c>
      <c r="AG1565">
        <f t="shared" si="302"/>
        <v>6.4898115702479346</v>
      </c>
    </row>
    <row r="1566" spans="1:33" x14ac:dyDescent="0.25">
      <c r="A1566">
        <v>312.60000000000002</v>
      </c>
      <c r="B1566">
        <v>6.88</v>
      </c>
      <c r="C1566">
        <f t="shared" si="292"/>
        <v>47.334399999999995</v>
      </c>
      <c r="D1566">
        <f t="shared" si="291"/>
        <v>7.8238677685950409</v>
      </c>
      <c r="E1566">
        <f t="shared" si="299"/>
        <v>7.8846942148760331</v>
      </c>
      <c r="J1566">
        <v>312.60000000000002</v>
      </c>
      <c r="K1566">
        <v>5.12</v>
      </c>
      <c r="L1566">
        <f t="shared" si="293"/>
        <v>26.214400000000001</v>
      </c>
      <c r="M1566">
        <f t="shared" si="294"/>
        <v>4.3329586776859506</v>
      </c>
      <c r="N1566">
        <f t="shared" si="300"/>
        <v>4.6454479338842978</v>
      </c>
      <c r="T1566">
        <v>312.60000000000002</v>
      </c>
      <c r="U1566">
        <v>6.24</v>
      </c>
      <c r="V1566">
        <f t="shared" si="295"/>
        <v>38.937600000000003</v>
      </c>
      <c r="W1566">
        <f t="shared" si="296"/>
        <v>6.4359669421487613</v>
      </c>
      <c r="X1566">
        <f t="shared" si="301"/>
        <v>6.4385057851239678</v>
      </c>
      <c r="AC1566">
        <v>312.60000000000002</v>
      </c>
      <c r="AD1566">
        <v>6</v>
      </c>
      <c r="AE1566">
        <f t="shared" si="297"/>
        <v>36</v>
      </c>
      <c r="AF1566">
        <f t="shared" si="298"/>
        <v>5.9504132231404965</v>
      </c>
      <c r="AG1566">
        <f t="shared" si="302"/>
        <v>6.4078280991735541</v>
      </c>
    </row>
    <row r="1567" spans="1:33" x14ac:dyDescent="0.25">
      <c r="A1567">
        <v>312.8</v>
      </c>
      <c r="B1567">
        <v>6.64</v>
      </c>
      <c r="C1567">
        <f t="shared" si="292"/>
        <v>44.089599999999997</v>
      </c>
      <c r="D1567">
        <f t="shared" si="291"/>
        <v>7.2875371900826442</v>
      </c>
      <c r="E1567">
        <f t="shared" si="299"/>
        <v>7.8127603305785129</v>
      </c>
      <c r="J1567">
        <v>312.8</v>
      </c>
      <c r="K1567">
        <v>5.52</v>
      </c>
      <c r="L1567">
        <f t="shared" si="293"/>
        <v>30.470399999999994</v>
      </c>
      <c r="M1567">
        <f t="shared" si="294"/>
        <v>5.0364297520661152</v>
      </c>
      <c r="N1567">
        <f t="shared" si="300"/>
        <v>4.6599404958677688</v>
      </c>
      <c r="T1567">
        <v>312.8</v>
      </c>
      <c r="U1567">
        <v>6</v>
      </c>
      <c r="V1567">
        <f t="shared" si="295"/>
        <v>36</v>
      </c>
      <c r="W1567">
        <f t="shared" si="296"/>
        <v>5.9504132231404965</v>
      </c>
      <c r="X1567">
        <f t="shared" si="301"/>
        <v>6.4385057851239678</v>
      </c>
      <c r="AC1567">
        <v>312.8</v>
      </c>
      <c r="AD1567">
        <v>6.48</v>
      </c>
      <c r="AE1567">
        <f t="shared" si="297"/>
        <v>41.990400000000008</v>
      </c>
      <c r="AF1567">
        <f t="shared" si="298"/>
        <v>6.9405619834710759</v>
      </c>
      <c r="AG1567">
        <f t="shared" si="302"/>
        <v>6.4746842975206604</v>
      </c>
    </row>
    <row r="1568" spans="1:33" x14ac:dyDescent="0.25">
      <c r="A1568">
        <v>313</v>
      </c>
      <c r="B1568">
        <v>7.2</v>
      </c>
      <c r="C1568">
        <f t="shared" si="292"/>
        <v>51.84</v>
      </c>
      <c r="D1568">
        <f t="shared" si="291"/>
        <v>8.5685950413223146</v>
      </c>
      <c r="E1568">
        <f t="shared" si="299"/>
        <v>7.8316958677685946</v>
      </c>
      <c r="J1568">
        <v>313</v>
      </c>
      <c r="K1568">
        <v>4.88</v>
      </c>
      <c r="L1568">
        <f t="shared" si="293"/>
        <v>23.814399999999999</v>
      </c>
      <c r="M1568">
        <f t="shared" si="294"/>
        <v>3.9362644628099175</v>
      </c>
      <c r="N1568">
        <f t="shared" si="300"/>
        <v>4.6599404958677679</v>
      </c>
      <c r="T1568">
        <v>313</v>
      </c>
      <c r="U1568">
        <v>6.08</v>
      </c>
      <c r="V1568">
        <f t="shared" si="295"/>
        <v>36.9664</v>
      </c>
      <c r="W1568">
        <f t="shared" si="296"/>
        <v>6.1101487603305786</v>
      </c>
      <c r="X1568">
        <f t="shared" si="301"/>
        <v>6.4059239669421491</v>
      </c>
      <c r="AC1568">
        <v>313</v>
      </c>
      <c r="AD1568">
        <v>6.16</v>
      </c>
      <c r="AE1568">
        <f t="shared" si="297"/>
        <v>37.945599999999999</v>
      </c>
      <c r="AF1568">
        <f t="shared" si="298"/>
        <v>6.2720000000000002</v>
      </c>
      <c r="AG1568">
        <f t="shared" si="302"/>
        <v>6.3905851239669422</v>
      </c>
    </row>
    <row r="1569" spans="1:33" x14ac:dyDescent="0.25">
      <c r="A1569">
        <v>313.2</v>
      </c>
      <c r="B1569">
        <v>7.36</v>
      </c>
      <c r="C1569">
        <f t="shared" si="292"/>
        <v>54.169600000000003</v>
      </c>
      <c r="D1569">
        <f t="shared" si="291"/>
        <v>8.9536528925619834</v>
      </c>
      <c r="E1569">
        <f t="shared" si="299"/>
        <v>7.9446743801652904</v>
      </c>
      <c r="J1569">
        <v>313.2</v>
      </c>
      <c r="K1569">
        <v>4.8</v>
      </c>
      <c r="L1569">
        <f t="shared" si="293"/>
        <v>23.04</v>
      </c>
      <c r="M1569">
        <f t="shared" si="294"/>
        <v>3.8082644628099174</v>
      </c>
      <c r="N1569">
        <f t="shared" si="300"/>
        <v>4.551616528925619</v>
      </c>
      <c r="T1569">
        <v>313.2</v>
      </c>
      <c r="U1569">
        <v>6.08</v>
      </c>
      <c r="V1569">
        <f t="shared" si="295"/>
        <v>36.9664</v>
      </c>
      <c r="W1569">
        <f t="shared" si="296"/>
        <v>6.1101487603305786</v>
      </c>
      <c r="X1569">
        <f t="shared" si="301"/>
        <v>6.3567338842975207</v>
      </c>
      <c r="AC1569">
        <v>313.2</v>
      </c>
      <c r="AD1569">
        <v>6.16</v>
      </c>
      <c r="AE1569">
        <f t="shared" si="297"/>
        <v>37.945599999999999</v>
      </c>
      <c r="AF1569">
        <f t="shared" si="298"/>
        <v>6.2720000000000002</v>
      </c>
      <c r="AG1569">
        <f t="shared" si="302"/>
        <v>6.4227438016528922</v>
      </c>
    </row>
    <row r="1570" spans="1:33" x14ac:dyDescent="0.25">
      <c r="A1570">
        <v>313.39999999999998</v>
      </c>
      <c r="B1570">
        <v>6.96</v>
      </c>
      <c r="C1570">
        <f t="shared" si="292"/>
        <v>48.441600000000001</v>
      </c>
      <c r="D1570">
        <f t="shared" si="291"/>
        <v>8.0068760330578517</v>
      </c>
      <c r="E1570">
        <f t="shared" si="299"/>
        <v>7.8885024793388441</v>
      </c>
      <c r="J1570">
        <v>313.39999999999998</v>
      </c>
      <c r="K1570">
        <v>5.28</v>
      </c>
      <c r="L1570">
        <f t="shared" si="293"/>
        <v>27.878400000000003</v>
      </c>
      <c r="M1570">
        <f t="shared" si="294"/>
        <v>4.6080000000000005</v>
      </c>
      <c r="N1570">
        <f t="shared" si="300"/>
        <v>4.6057785123966939</v>
      </c>
      <c r="T1570">
        <v>313.39999999999998</v>
      </c>
      <c r="U1570">
        <v>6.32</v>
      </c>
      <c r="V1570">
        <f t="shared" si="295"/>
        <v>39.942400000000006</v>
      </c>
      <c r="W1570">
        <f t="shared" si="296"/>
        <v>6.6020495867768609</v>
      </c>
      <c r="X1570">
        <f t="shared" si="301"/>
        <v>6.3733421487603312</v>
      </c>
      <c r="AC1570">
        <v>313.39999999999998</v>
      </c>
      <c r="AD1570">
        <v>6.16</v>
      </c>
      <c r="AE1570">
        <f t="shared" si="297"/>
        <v>37.945599999999999</v>
      </c>
      <c r="AF1570">
        <f t="shared" si="298"/>
        <v>6.2720000000000002</v>
      </c>
      <c r="AG1570">
        <f t="shared" si="302"/>
        <v>6.4227438016528922</v>
      </c>
    </row>
    <row r="1571" spans="1:33" x14ac:dyDescent="0.25">
      <c r="A1571">
        <v>313.60000000000002</v>
      </c>
      <c r="B1571">
        <v>6.64</v>
      </c>
      <c r="C1571">
        <f t="shared" si="292"/>
        <v>44.089599999999997</v>
      </c>
      <c r="D1571">
        <f t="shared" si="291"/>
        <v>7.2875371900826442</v>
      </c>
      <c r="E1571">
        <f t="shared" si="299"/>
        <v>7.8708363636363643</v>
      </c>
      <c r="J1571">
        <v>313.60000000000002</v>
      </c>
      <c r="K1571">
        <v>5.28</v>
      </c>
      <c r="L1571">
        <f t="shared" si="293"/>
        <v>27.878400000000003</v>
      </c>
      <c r="M1571">
        <f t="shared" si="294"/>
        <v>4.6080000000000005</v>
      </c>
      <c r="N1571">
        <f t="shared" si="300"/>
        <v>4.562935537190083</v>
      </c>
      <c r="T1571">
        <v>313.60000000000002</v>
      </c>
      <c r="U1571">
        <v>6.4</v>
      </c>
      <c r="V1571">
        <f t="shared" si="295"/>
        <v>40.960000000000008</v>
      </c>
      <c r="W1571">
        <f t="shared" si="296"/>
        <v>6.7702479338842991</v>
      </c>
      <c r="X1571">
        <f t="shared" si="301"/>
        <v>6.4067702479338866</v>
      </c>
      <c r="AC1571">
        <v>313.60000000000002</v>
      </c>
      <c r="AD1571">
        <v>6.48</v>
      </c>
      <c r="AE1571">
        <f t="shared" si="297"/>
        <v>41.990400000000008</v>
      </c>
      <c r="AF1571">
        <f t="shared" si="298"/>
        <v>6.9405619834710759</v>
      </c>
      <c r="AG1571">
        <f t="shared" si="302"/>
        <v>6.4397752066115697</v>
      </c>
    </row>
    <row r="1572" spans="1:33" x14ac:dyDescent="0.25">
      <c r="A1572">
        <v>313.8</v>
      </c>
      <c r="B1572">
        <v>6.88</v>
      </c>
      <c r="C1572">
        <f t="shared" si="292"/>
        <v>47.334399999999995</v>
      </c>
      <c r="D1572">
        <f t="shared" si="291"/>
        <v>7.8238677685950409</v>
      </c>
      <c r="E1572">
        <f t="shared" si="299"/>
        <v>7.8708363636363625</v>
      </c>
      <c r="J1572">
        <v>313.8</v>
      </c>
      <c r="K1572">
        <v>4.96</v>
      </c>
      <c r="L1572">
        <f t="shared" si="293"/>
        <v>24.601600000000001</v>
      </c>
      <c r="M1572">
        <f t="shared" si="294"/>
        <v>4.0663801652892566</v>
      </c>
      <c r="N1572">
        <f t="shared" si="300"/>
        <v>4.4804231404958683</v>
      </c>
      <c r="T1572">
        <v>313.8</v>
      </c>
      <c r="U1572">
        <v>6.16</v>
      </c>
      <c r="V1572">
        <f t="shared" si="295"/>
        <v>37.945599999999999</v>
      </c>
      <c r="W1572">
        <f t="shared" si="296"/>
        <v>6.2720000000000002</v>
      </c>
      <c r="X1572">
        <f t="shared" si="301"/>
        <v>6.3737652892562</v>
      </c>
      <c r="AC1572">
        <v>313.8</v>
      </c>
      <c r="AD1572">
        <v>6</v>
      </c>
      <c r="AE1572">
        <f t="shared" si="297"/>
        <v>36</v>
      </c>
      <c r="AF1572">
        <f t="shared" si="298"/>
        <v>5.9504132231404965</v>
      </c>
      <c r="AG1572">
        <f t="shared" si="302"/>
        <v>6.35779173553719</v>
      </c>
    </row>
    <row r="1573" spans="1:33" x14ac:dyDescent="0.25">
      <c r="A1573">
        <v>314</v>
      </c>
      <c r="B1573">
        <v>7.2</v>
      </c>
      <c r="C1573">
        <f t="shared" si="292"/>
        <v>51.84</v>
      </c>
      <c r="D1573">
        <f t="shared" si="291"/>
        <v>8.5685950413223146</v>
      </c>
      <c r="E1573">
        <f t="shared" si="299"/>
        <v>7.94530909090909</v>
      </c>
      <c r="J1573">
        <v>314</v>
      </c>
      <c r="K1573">
        <v>4.88</v>
      </c>
      <c r="L1573">
        <f t="shared" si="293"/>
        <v>23.814399999999999</v>
      </c>
      <c r="M1573">
        <f t="shared" si="294"/>
        <v>3.9362644628099175</v>
      </c>
      <c r="N1573">
        <f t="shared" si="300"/>
        <v>4.4407537190082653</v>
      </c>
      <c r="T1573">
        <v>314</v>
      </c>
      <c r="U1573">
        <v>6.32</v>
      </c>
      <c r="V1573">
        <f t="shared" si="295"/>
        <v>39.942400000000006</v>
      </c>
      <c r="W1573">
        <f t="shared" si="296"/>
        <v>6.6020495867768609</v>
      </c>
      <c r="X1573">
        <f t="shared" si="301"/>
        <v>6.4229553719008265</v>
      </c>
      <c r="AC1573">
        <v>314</v>
      </c>
      <c r="AD1573">
        <v>6.08</v>
      </c>
      <c r="AE1573">
        <f t="shared" si="297"/>
        <v>36.9664</v>
      </c>
      <c r="AF1573">
        <f t="shared" si="298"/>
        <v>6.1101487603305786</v>
      </c>
      <c r="AG1573">
        <f t="shared" si="302"/>
        <v>6.3252099173553722</v>
      </c>
    </row>
    <row r="1574" spans="1:33" x14ac:dyDescent="0.25">
      <c r="A1574">
        <v>314.2</v>
      </c>
      <c r="B1574">
        <v>7.12</v>
      </c>
      <c r="C1574">
        <f t="shared" si="292"/>
        <v>50.694400000000002</v>
      </c>
      <c r="D1574">
        <f t="shared" si="291"/>
        <v>8.379239669421489</v>
      </c>
      <c r="E1574">
        <f t="shared" si="299"/>
        <v>8.089176859504132</v>
      </c>
      <c r="J1574">
        <v>314.2</v>
      </c>
      <c r="K1574">
        <v>4.88</v>
      </c>
      <c r="L1574">
        <f t="shared" si="293"/>
        <v>23.814399999999999</v>
      </c>
      <c r="M1574">
        <f t="shared" si="294"/>
        <v>3.9362644628099175</v>
      </c>
      <c r="N1574">
        <f t="shared" si="300"/>
        <v>4.3160330578512394</v>
      </c>
      <c r="T1574">
        <v>314.2</v>
      </c>
      <c r="U1574">
        <v>6.16</v>
      </c>
      <c r="V1574">
        <f t="shared" si="295"/>
        <v>37.945599999999999</v>
      </c>
      <c r="W1574">
        <f t="shared" si="296"/>
        <v>6.2720000000000002</v>
      </c>
      <c r="X1574">
        <f t="shared" si="301"/>
        <v>6.3560991735537193</v>
      </c>
      <c r="AC1574">
        <v>314.2</v>
      </c>
      <c r="AD1574">
        <v>5.92</v>
      </c>
      <c r="AE1574">
        <f t="shared" si="297"/>
        <v>35.046399999999998</v>
      </c>
      <c r="AF1574">
        <f t="shared" si="298"/>
        <v>5.792793388429752</v>
      </c>
      <c r="AG1574">
        <f t="shared" si="302"/>
        <v>6.2772892561983467</v>
      </c>
    </row>
    <row r="1575" spans="1:33" x14ac:dyDescent="0.25">
      <c r="A1575">
        <v>314.39999999999998</v>
      </c>
      <c r="B1575">
        <v>7.12</v>
      </c>
      <c r="C1575">
        <f t="shared" si="292"/>
        <v>50.694400000000002</v>
      </c>
      <c r="D1575">
        <f t="shared" si="291"/>
        <v>8.379239669421489</v>
      </c>
      <c r="E1575">
        <f t="shared" si="299"/>
        <v>8.1079008264462828</v>
      </c>
      <c r="J1575">
        <v>314.39999999999998</v>
      </c>
      <c r="K1575">
        <v>4.88</v>
      </c>
      <c r="L1575">
        <f t="shared" si="293"/>
        <v>23.814399999999999</v>
      </c>
      <c r="M1575">
        <f t="shared" si="294"/>
        <v>3.9362644628099175</v>
      </c>
      <c r="N1575">
        <f t="shared" si="300"/>
        <v>4.2205090909090908</v>
      </c>
      <c r="T1575">
        <v>314.39999999999998</v>
      </c>
      <c r="U1575">
        <v>6.24</v>
      </c>
      <c r="V1575">
        <f t="shared" si="295"/>
        <v>38.937600000000003</v>
      </c>
      <c r="W1575">
        <f t="shared" si="296"/>
        <v>6.4359669421487613</v>
      </c>
      <c r="X1575">
        <f t="shared" si="301"/>
        <v>6.3560991735537185</v>
      </c>
      <c r="AC1575">
        <v>314.39999999999998</v>
      </c>
      <c r="AD1575">
        <v>6.64</v>
      </c>
      <c r="AE1575">
        <f t="shared" si="297"/>
        <v>44.089599999999997</v>
      </c>
      <c r="AF1575">
        <f t="shared" si="298"/>
        <v>7.2875371900826442</v>
      </c>
      <c r="AG1575">
        <f t="shared" si="302"/>
        <v>6.3788429752066111</v>
      </c>
    </row>
    <row r="1576" spans="1:33" x14ac:dyDescent="0.25">
      <c r="A1576">
        <v>314.60000000000002</v>
      </c>
      <c r="B1576">
        <v>6.72</v>
      </c>
      <c r="C1576">
        <f t="shared" si="292"/>
        <v>45.158399999999993</v>
      </c>
      <c r="D1576">
        <f t="shared" si="291"/>
        <v>7.4641983471074367</v>
      </c>
      <c r="E1576">
        <f t="shared" si="299"/>
        <v>8.0719338842975237</v>
      </c>
      <c r="J1576">
        <v>314.60000000000002</v>
      </c>
      <c r="K1576">
        <v>5.44</v>
      </c>
      <c r="L1576">
        <f t="shared" si="293"/>
        <v>29.593600000000006</v>
      </c>
      <c r="M1576">
        <f t="shared" si="294"/>
        <v>4.8915041322314057</v>
      </c>
      <c r="N1576">
        <f t="shared" si="300"/>
        <v>4.2763636363636355</v>
      </c>
      <c r="T1576">
        <v>314.60000000000002</v>
      </c>
      <c r="U1576">
        <v>6</v>
      </c>
      <c r="V1576">
        <f t="shared" si="295"/>
        <v>36</v>
      </c>
      <c r="W1576">
        <f t="shared" si="296"/>
        <v>5.9504132231404965</v>
      </c>
      <c r="X1576">
        <f t="shared" si="301"/>
        <v>6.3075438016528924</v>
      </c>
      <c r="AC1576">
        <v>314.60000000000002</v>
      </c>
      <c r="AD1576">
        <v>6.48</v>
      </c>
      <c r="AE1576">
        <f t="shared" si="297"/>
        <v>41.990400000000008</v>
      </c>
      <c r="AF1576">
        <f t="shared" si="298"/>
        <v>6.9405619834710759</v>
      </c>
      <c r="AG1576">
        <f t="shared" si="302"/>
        <v>6.4778578512396692</v>
      </c>
    </row>
    <row r="1577" spans="1:33" x14ac:dyDescent="0.25">
      <c r="A1577">
        <v>314.8</v>
      </c>
      <c r="B1577">
        <v>7.12</v>
      </c>
      <c r="C1577">
        <f t="shared" si="292"/>
        <v>50.694400000000002</v>
      </c>
      <c r="D1577">
        <f t="shared" si="291"/>
        <v>8.379239669421489</v>
      </c>
      <c r="E1577">
        <f t="shared" si="299"/>
        <v>8.1811041322314075</v>
      </c>
      <c r="J1577">
        <v>314.8</v>
      </c>
      <c r="K1577">
        <v>4.96</v>
      </c>
      <c r="L1577">
        <f t="shared" si="293"/>
        <v>24.601600000000001</v>
      </c>
      <c r="M1577">
        <f t="shared" si="294"/>
        <v>4.0663801652892566</v>
      </c>
      <c r="N1577">
        <f t="shared" si="300"/>
        <v>4.1793586776859497</v>
      </c>
      <c r="T1577">
        <v>314.8</v>
      </c>
      <c r="U1577">
        <v>5.84</v>
      </c>
      <c r="V1577">
        <f t="shared" si="295"/>
        <v>34.105599999999995</v>
      </c>
      <c r="W1577">
        <f t="shared" si="296"/>
        <v>5.6372892561983461</v>
      </c>
      <c r="X1577">
        <f t="shared" si="301"/>
        <v>6.2762314049586774</v>
      </c>
      <c r="AC1577">
        <v>314.8</v>
      </c>
      <c r="AD1577">
        <v>6.24</v>
      </c>
      <c r="AE1577">
        <f t="shared" si="297"/>
        <v>38.937600000000003</v>
      </c>
      <c r="AF1577">
        <f t="shared" si="298"/>
        <v>6.4359669421487613</v>
      </c>
      <c r="AG1577">
        <f t="shared" si="302"/>
        <v>6.427398347107439</v>
      </c>
    </row>
    <row r="1578" spans="1:33" x14ac:dyDescent="0.25">
      <c r="A1578">
        <v>315</v>
      </c>
      <c r="B1578">
        <v>7.12</v>
      </c>
      <c r="C1578">
        <f t="shared" si="292"/>
        <v>50.694400000000002</v>
      </c>
      <c r="D1578">
        <f t="shared" si="291"/>
        <v>8.379239669421489</v>
      </c>
      <c r="E1578">
        <f t="shared" si="299"/>
        <v>8.1621685950413241</v>
      </c>
      <c r="J1578">
        <v>315</v>
      </c>
      <c r="K1578">
        <v>5.04</v>
      </c>
      <c r="L1578">
        <f t="shared" si="293"/>
        <v>25.401600000000002</v>
      </c>
      <c r="M1578">
        <f t="shared" si="294"/>
        <v>4.1986115702479347</v>
      </c>
      <c r="N1578">
        <f t="shared" si="300"/>
        <v>4.2055933884297518</v>
      </c>
      <c r="T1578">
        <v>315</v>
      </c>
      <c r="U1578">
        <v>6.24</v>
      </c>
      <c r="V1578">
        <f t="shared" si="295"/>
        <v>38.937600000000003</v>
      </c>
      <c r="W1578">
        <f t="shared" si="296"/>
        <v>6.4359669421487613</v>
      </c>
      <c r="X1578">
        <f t="shared" si="301"/>
        <v>6.3088132231404952</v>
      </c>
      <c r="AC1578">
        <v>315</v>
      </c>
      <c r="AD1578">
        <v>6.4</v>
      </c>
      <c r="AE1578">
        <f t="shared" si="297"/>
        <v>40.960000000000008</v>
      </c>
      <c r="AF1578">
        <f t="shared" si="298"/>
        <v>6.7702479338842991</v>
      </c>
      <c r="AG1578">
        <f t="shared" si="302"/>
        <v>6.4772231404958687</v>
      </c>
    </row>
    <row r="1579" spans="1:33" x14ac:dyDescent="0.25">
      <c r="A1579">
        <v>315.2</v>
      </c>
      <c r="B1579">
        <v>6.8</v>
      </c>
      <c r="C1579">
        <f t="shared" si="292"/>
        <v>46.239999999999995</v>
      </c>
      <c r="D1579">
        <f t="shared" si="291"/>
        <v>7.6429752066115695</v>
      </c>
      <c r="E1579">
        <f t="shared" si="299"/>
        <v>8.0311008264462806</v>
      </c>
      <c r="J1579">
        <v>315.2</v>
      </c>
      <c r="K1579">
        <v>5.12</v>
      </c>
      <c r="L1579">
        <f t="shared" si="293"/>
        <v>26.214400000000001</v>
      </c>
      <c r="M1579">
        <f t="shared" si="294"/>
        <v>4.3329586776859506</v>
      </c>
      <c r="N1579">
        <f t="shared" si="300"/>
        <v>4.2580628099173552</v>
      </c>
      <c r="T1579">
        <v>315.2</v>
      </c>
      <c r="U1579">
        <v>6</v>
      </c>
      <c r="V1579">
        <f t="shared" si="295"/>
        <v>36</v>
      </c>
      <c r="W1579">
        <f t="shared" si="296"/>
        <v>5.9504132231404965</v>
      </c>
      <c r="X1579">
        <f t="shared" si="301"/>
        <v>6.2928396694214879</v>
      </c>
      <c r="AC1579">
        <v>315.2</v>
      </c>
      <c r="AD1579">
        <v>6.48</v>
      </c>
      <c r="AE1579">
        <f t="shared" si="297"/>
        <v>41.990400000000008</v>
      </c>
      <c r="AF1579">
        <f t="shared" si="298"/>
        <v>6.9405619834710759</v>
      </c>
      <c r="AG1579">
        <f t="shared" si="302"/>
        <v>6.544079338842975</v>
      </c>
    </row>
    <row r="1580" spans="1:33" x14ac:dyDescent="0.25">
      <c r="A1580">
        <v>315.39999999999998</v>
      </c>
      <c r="B1580">
        <v>7.04</v>
      </c>
      <c r="C1580">
        <f t="shared" si="292"/>
        <v>49.561599999999999</v>
      </c>
      <c r="D1580">
        <f t="shared" si="291"/>
        <v>8.1920000000000002</v>
      </c>
      <c r="E1580">
        <f t="shared" si="299"/>
        <v>8.0496132231404935</v>
      </c>
      <c r="J1580">
        <v>315.39999999999998</v>
      </c>
      <c r="K1580">
        <v>5.2</v>
      </c>
      <c r="L1580">
        <f t="shared" si="293"/>
        <v>27.040000000000003</v>
      </c>
      <c r="M1580">
        <f t="shared" si="294"/>
        <v>4.4694214876033067</v>
      </c>
      <c r="N1580">
        <f t="shared" si="300"/>
        <v>4.2442049586776864</v>
      </c>
      <c r="T1580">
        <v>315.39999999999998</v>
      </c>
      <c r="U1580">
        <v>6.16</v>
      </c>
      <c r="V1580">
        <f t="shared" si="295"/>
        <v>37.945599999999999</v>
      </c>
      <c r="W1580">
        <f t="shared" si="296"/>
        <v>6.2720000000000002</v>
      </c>
      <c r="X1580">
        <f t="shared" si="301"/>
        <v>6.2598347107438013</v>
      </c>
      <c r="AC1580">
        <v>315.39999999999998</v>
      </c>
      <c r="AD1580">
        <v>6.64</v>
      </c>
      <c r="AE1580">
        <f t="shared" si="297"/>
        <v>44.089599999999997</v>
      </c>
      <c r="AF1580">
        <f t="shared" si="298"/>
        <v>7.2875371900826442</v>
      </c>
      <c r="AG1580">
        <f t="shared" si="302"/>
        <v>6.6456330578512404</v>
      </c>
    </row>
    <row r="1581" spans="1:33" x14ac:dyDescent="0.25">
      <c r="A1581">
        <v>315.60000000000002</v>
      </c>
      <c r="B1581">
        <v>7.44</v>
      </c>
      <c r="C1581">
        <f t="shared" si="292"/>
        <v>55.353600000000007</v>
      </c>
      <c r="D1581">
        <f t="shared" si="291"/>
        <v>9.1493553719008283</v>
      </c>
      <c r="E1581">
        <f t="shared" si="299"/>
        <v>8.2357950413223122</v>
      </c>
      <c r="J1581">
        <v>315.60000000000002</v>
      </c>
      <c r="K1581">
        <v>4.88</v>
      </c>
      <c r="L1581">
        <f t="shared" si="293"/>
        <v>23.814399999999999</v>
      </c>
      <c r="M1581">
        <f t="shared" si="294"/>
        <v>3.9362644628099175</v>
      </c>
      <c r="N1581">
        <f t="shared" si="300"/>
        <v>4.1770314049586776</v>
      </c>
      <c r="T1581">
        <v>315.60000000000002</v>
      </c>
      <c r="U1581">
        <v>6.4</v>
      </c>
      <c r="V1581">
        <f t="shared" si="295"/>
        <v>40.960000000000008</v>
      </c>
      <c r="W1581">
        <f t="shared" si="296"/>
        <v>6.7702479338842991</v>
      </c>
      <c r="X1581">
        <f t="shared" si="301"/>
        <v>6.2598347107438013</v>
      </c>
      <c r="AC1581">
        <v>315.60000000000002</v>
      </c>
      <c r="AD1581">
        <v>6</v>
      </c>
      <c r="AE1581">
        <f t="shared" si="297"/>
        <v>36</v>
      </c>
      <c r="AF1581">
        <f t="shared" si="298"/>
        <v>5.9504132231404965</v>
      </c>
      <c r="AG1581">
        <f t="shared" si="302"/>
        <v>6.5466181818181823</v>
      </c>
    </row>
    <row r="1582" spans="1:33" x14ac:dyDescent="0.25">
      <c r="A1582">
        <v>315.8</v>
      </c>
      <c r="B1582">
        <v>6.88</v>
      </c>
      <c r="C1582">
        <f t="shared" si="292"/>
        <v>47.334399999999995</v>
      </c>
      <c r="D1582">
        <f t="shared" si="291"/>
        <v>7.8238677685950409</v>
      </c>
      <c r="E1582">
        <f t="shared" si="299"/>
        <v>8.235795041322314</v>
      </c>
      <c r="J1582">
        <v>315.8</v>
      </c>
      <c r="K1582">
        <v>4.96</v>
      </c>
      <c r="L1582">
        <f t="shared" si="293"/>
        <v>24.601600000000001</v>
      </c>
      <c r="M1582">
        <f t="shared" si="294"/>
        <v>4.0663801652892566</v>
      </c>
      <c r="N1582">
        <f t="shared" si="300"/>
        <v>4.1770314049586785</v>
      </c>
      <c r="T1582">
        <v>315.8</v>
      </c>
      <c r="U1582">
        <v>6.48</v>
      </c>
      <c r="V1582">
        <f t="shared" si="295"/>
        <v>41.990400000000008</v>
      </c>
      <c r="W1582">
        <f t="shared" si="296"/>
        <v>6.9405619834710759</v>
      </c>
      <c r="X1582">
        <f t="shared" si="301"/>
        <v>6.3266909090909094</v>
      </c>
      <c r="AC1582">
        <v>315.8</v>
      </c>
      <c r="AD1582">
        <v>6.32</v>
      </c>
      <c r="AE1582">
        <f t="shared" si="297"/>
        <v>39.942400000000006</v>
      </c>
      <c r="AF1582">
        <f t="shared" si="298"/>
        <v>6.6020495867768609</v>
      </c>
      <c r="AG1582">
        <f t="shared" si="302"/>
        <v>6.6117818181818198</v>
      </c>
    </row>
    <row r="1583" spans="1:33" x14ac:dyDescent="0.25">
      <c r="A1583">
        <v>316</v>
      </c>
      <c r="B1583">
        <v>6.56</v>
      </c>
      <c r="C1583">
        <f t="shared" si="292"/>
        <v>43.033599999999993</v>
      </c>
      <c r="D1583">
        <f t="shared" si="291"/>
        <v>7.1129917355371894</v>
      </c>
      <c r="E1583">
        <f t="shared" si="299"/>
        <v>8.0902347107438022</v>
      </c>
      <c r="J1583">
        <v>316</v>
      </c>
      <c r="K1583">
        <v>5.52</v>
      </c>
      <c r="L1583">
        <f t="shared" si="293"/>
        <v>30.470399999999994</v>
      </c>
      <c r="M1583">
        <f t="shared" si="294"/>
        <v>5.0364297520661152</v>
      </c>
      <c r="N1583">
        <f t="shared" si="300"/>
        <v>4.2870479338842973</v>
      </c>
      <c r="T1583">
        <v>316</v>
      </c>
      <c r="U1583">
        <v>6.16</v>
      </c>
      <c r="V1583">
        <f t="shared" si="295"/>
        <v>37.945599999999999</v>
      </c>
      <c r="W1583">
        <f t="shared" si="296"/>
        <v>6.2720000000000002</v>
      </c>
      <c r="X1583">
        <f t="shared" si="301"/>
        <v>6.2936859504132237</v>
      </c>
      <c r="AC1583">
        <v>316</v>
      </c>
      <c r="AD1583">
        <v>6.48</v>
      </c>
      <c r="AE1583">
        <f t="shared" si="297"/>
        <v>41.990400000000008</v>
      </c>
      <c r="AF1583">
        <f t="shared" si="298"/>
        <v>6.9405619834710759</v>
      </c>
      <c r="AG1583">
        <f t="shared" si="302"/>
        <v>6.6948231404958678</v>
      </c>
    </row>
    <row r="1584" spans="1:33" x14ac:dyDescent="0.25">
      <c r="A1584">
        <v>316.2</v>
      </c>
      <c r="B1584">
        <v>7.2</v>
      </c>
      <c r="C1584">
        <f t="shared" si="292"/>
        <v>51.84</v>
      </c>
      <c r="D1584">
        <f t="shared" si="291"/>
        <v>8.5685950413223146</v>
      </c>
      <c r="E1584">
        <f t="shared" si="299"/>
        <v>8.1091702479338839</v>
      </c>
      <c r="J1584">
        <v>316.2</v>
      </c>
      <c r="K1584">
        <v>5.36</v>
      </c>
      <c r="L1584">
        <f t="shared" si="293"/>
        <v>28.729600000000005</v>
      </c>
      <c r="M1584">
        <f t="shared" si="294"/>
        <v>4.7486942148760338</v>
      </c>
      <c r="N1584">
        <f t="shared" si="300"/>
        <v>4.3682909090909083</v>
      </c>
      <c r="T1584">
        <v>316.2</v>
      </c>
      <c r="U1584">
        <v>6.4</v>
      </c>
      <c r="V1584">
        <f t="shared" si="295"/>
        <v>40.960000000000008</v>
      </c>
      <c r="W1584">
        <f t="shared" si="296"/>
        <v>6.7702479338842991</v>
      </c>
      <c r="X1584">
        <f t="shared" si="301"/>
        <v>6.3435107438016534</v>
      </c>
      <c r="AC1584">
        <v>316.2</v>
      </c>
      <c r="AD1584">
        <v>6.08</v>
      </c>
      <c r="AE1584">
        <f t="shared" si="297"/>
        <v>36.9664</v>
      </c>
      <c r="AF1584">
        <f t="shared" si="298"/>
        <v>6.1101487603305786</v>
      </c>
      <c r="AG1584">
        <f t="shared" si="302"/>
        <v>6.7265586776859525</v>
      </c>
    </row>
    <row r="1585" spans="1:33" x14ac:dyDescent="0.25">
      <c r="A1585">
        <v>316.39999999999998</v>
      </c>
      <c r="B1585">
        <v>7.12</v>
      </c>
      <c r="C1585">
        <f t="shared" si="292"/>
        <v>50.694400000000002</v>
      </c>
      <c r="D1585">
        <f t="shared" si="291"/>
        <v>8.379239669421489</v>
      </c>
      <c r="E1585">
        <f t="shared" si="299"/>
        <v>8.1091702479338856</v>
      </c>
      <c r="J1585">
        <v>316.39999999999998</v>
      </c>
      <c r="K1585">
        <v>4.96</v>
      </c>
      <c r="L1585">
        <f t="shared" si="293"/>
        <v>24.601600000000001</v>
      </c>
      <c r="M1585">
        <f t="shared" si="294"/>
        <v>4.0663801652892566</v>
      </c>
      <c r="N1585">
        <f t="shared" si="300"/>
        <v>4.381302479338844</v>
      </c>
      <c r="T1585">
        <v>316.39999999999998</v>
      </c>
      <c r="U1585">
        <v>6.4</v>
      </c>
      <c r="V1585">
        <f t="shared" si="295"/>
        <v>40.960000000000008</v>
      </c>
      <c r="W1585">
        <f t="shared" si="296"/>
        <v>6.7702479338842991</v>
      </c>
      <c r="X1585">
        <f t="shared" si="301"/>
        <v>6.3769388429752079</v>
      </c>
      <c r="AC1585">
        <v>316.39999999999998</v>
      </c>
      <c r="AD1585">
        <v>6.16</v>
      </c>
      <c r="AE1585">
        <f t="shared" si="297"/>
        <v>37.945599999999999</v>
      </c>
      <c r="AF1585">
        <f t="shared" si="298"/>
        <v>6.2720000000000002</v>
      </c>
      <c r="AG1585">
        <f t="shared" si="302"/>
        <v>6.625004958677688</v>
      </c>
    </row>
    <row r="1586" spans="1:33" x14ac:dyDescent="0.25">
      <c r="A1586">
        <v>316.60000000000002</v>
      </c>
      <c r="B1586">
        <v>7.04</v>
      </c>
      <c r="C1586">
        <f t="shared" si="292"/>
        <v>49.561599999999999</v>
      </c>
      <c r="D1586">
        <f t="shared" si="291"/>
        <v>8.1920000000000002</v>
      </c>
      <c r="E1586">
        <f t="shared" si="299"/>
        <v>8.1819504132231398</v>
      </c>
      <c r="J1586">
        <v>316.60000000000002</v>
      </c>
      <c r="K1586">
        <v>5.36</v>
      </c>
      <c r="L1586">
        <f t="shared" si="293"/>
        <v>28.729600000000005</v>
      </c>
      <c r="M1586">
        <f t="shared" si="294"/>
        <v>4.7486942148760338</v>
      </c>
      <c r="N1586">
        <f t="shared" si="300"/>
        <v>4.3670214876033064</v>
      </c>
      <c r="T1586">
        <v>316.60000000000002</v>
      </c>
      <c r="U1586">
        <v>6.32</v>
      </c>
      <c r="V1586">
        <f t="shared" si="295"/>
        <v>39.942400000000006</v>
      </c>
      <c r="W1586">
        <f t="shared" si="296"/>
        <v>6.6020495867768609</v>
      </c>
      <c r="X1586">
        <f t="shared" si="301"/>
        <v>6.4421024793388444</v>
      </c>
      <c r="AC1586">
        <v>316.60000000000002</v>
      </c>
      <c r="AD1586">
        <v>6.32</v>
      </c>
      <c r="AE1586">
        <f t="shared" si="297"/>
        <v>39.942400000000006</v>
      </c>
      <c r="AF1586">
        <f t="shared" si="298"/>
        <v>6.6020495867768609</v>
      </c>
      <c r="AG1586">
        <f t="shared" si="302"/>
        <v>6.5911537190082656</v>
      </c>
    </row>
    <row r="1587" spans="1:33" x14ac:dyDescent="0.25">
      <c r="A1587">
        <v>316.8</v>
      </c>
      <c r="B1587">
        <v>7.12</v>
      </c>
      <c r="C1587">
        <f t="shared" si="292"/>
        <v>50.694400000000002</v>
      </c>
      <c r="D1587">
        <f t="shared" si="291"/>
        <v>8.379239669421489</v>
      </c>
      <c r="E1587">
        <f t="shared" si="299"/>
        <v>8.1819504132231415</v>
      </c>
      <c r="J1587">
        <v>316.8</v>
      </c>
      <c r="K1587">
        <v>5.28</v>
      </c>
      <c r="L1587">
        <f t="shared" si="293"/>
        <v>27.878400000000003</v>
      </c>
      <c r="M1587">
        <f t="shared" si="294"/>
        <v>4.6080000000000005</v>
      </c>
      <c r="N1587">
        <f t="shared" si="300"/>
        <v>4.4211834710743805</v>
      </c>
      <c r="T1587">
        <v>316.8</v>
      </c>
      <c r="U1587">
        <v>6.24</v>
      </c>
      <c r="V1587">
        <f t="shared" si="295"/>
        <v>38.937600000000003</v>
      </c>
      <c r="W1587">
        <f t="shared" si="296"/>
        <v>6.4359669421487613</v>
      </c>
      <c r="X1587">
        <f t="shared" si="301"/>
        <v>6.5219702479338864</v>
      </c>
      <c r="AC1587">
        <v>316.8</v>
      </c>
      <c r="AD1587">
        <v>6</v>
      </c>
      <c r="AE1587">
        <f t="shared" si="297"/>
        <v>36</v>
      </c>
      <c r="AF1587">
        <f t="shared" si="298"/>
        <v>5.9504132231404965</v>
      </c>
      <c r="AG1587">
        <f t="shared" si="302"/>
        <v>6.5425983471074405</v>
      </c>
    </row>
    <row r="1588" spans="1:33" x14ac:dyDescent="0.25">
      <c r="A1588">
        <v>317</v>
      </c>
      <c r="B1588">
        <v>6.72</v>
      </c>
      <c r="C1588">
        <f t="shared" si="292"/>
        <v>45.158399999999993</v>
      </c>
      <c r="D1588">
        <f t="shared" si="291"/>
        <v>7.4641983471074367</v>
      </c>
      <c r="E1588">
        <f t="shared" si="299"/>
        <v>8.0904462809917366</v>
      </c>
      <c r="J1588">
        <v>317</v>
      </c>
      <c r="K1588">
        <v>5.44</v>
      </c>
      <c r="L1588">
        <f t="shared" si="293"/>
        <v>29.593600000000006</v>
      </c>
      <c r="M1588">
        <f t="shared" si="294"/>
        <v>4.8915041322314057</v>
      </c>
      <c r="N1588">
        <f t="shared" si="300"/>
        <v>4.4904727272727287</v>
      </c>
      <c r="T1588">
        <v>317</v>
      </c>
      <c r="U1588">
        <v>6.08</v>
      </c>
      <c r="V1588">
        <f t="shared" si="295"/>
        <v>36.9664</v>
      </c>
      <c r="W1588">
        <f t="shared" si="296"/>
        <v>6.1101487603305786</v>
      </c>
      <c r="X1588">
        <f t="shared" si="301"/>
        <v>6.4893884297520668</v>
      </c>
      <c r="AC1588">
        <v>317</v>
      </c>
      <c r="AD1588">
        <v>5.92</v>
      </c>
      <c r="AE1588">
        <f t="shared" si="297"/>
        <v>35.046399999999998</v>
      </c>
      <c r="AF1588">
        <f t="shared" si="298"/>
        <v>5.792793388429752</v>
      </c>
      <c r="AG1588">
        <f t="shared" si="302"/>
        <v>6.4448528925619843</v>
      </c>
    </row>
    <row r="1589" spans="1:33" x14ac:dyDescent="0.25">
      <c r="A1589">
        <v>317.2</v>
      </c>
      <c r="B1589">
        <v>7.04</v>
      </c>
      <c r="C1589">
        <f t="shared" si="292"/>
        <v>49.561599999999999</v>
      </c>
      <c r="D1589">
        <f t="shared" si="291"/>
        <v>8.1920000000000002</v>
      </c>
      <c r="E1589">
        <f t="shared" si="299"/>
        <v>8.145348760330581</v>
      </c>
      <c r="J1589">
        <v>317.2</v>
      </c>
      <c r="K1589">
        <v>5.28</v>
      </c>
      <c r="L1589">
        <f t="shared" si="293"/>
        <v>27.878400000000003</v>
      </c>
      <c r="M1589">
        <f t="shared" si="294"/>
        <v>4.6080000000000005</v>
      </c>
      <c r="N1589">
        <f t="shared" si="300"/>
        <v>4.5179768595041327</v>
      </c>
      <c r="T1589">
        <v>317.2</v>
      </c>
      <c r="U1589">
        <v>6.16</v>
      </c>
      <c r="V1589">
        <f t="shared" si="295"/>
        <v>37.945599999999999</v>
      </c>
      <c r="W1589">
        <f t="shared" si="296"/>
        <v>6.2720000000000002</v>
      </c>
      <c r="X1589">
        <f t="shared" si="301"/>
        <v>6.5215471074380176</v>
      </c>
      <c r="AC1589">
        <v>317.2</v>
      </c>
      <c r="AD1589">
        <v>6.64</v>
      </c>
      <c r="AE1589">
        <f t="shared" si="297"/>
        <v>44.089599999999997</v>
      </c>
      <c r="AF1589">
        <f t="shared" si="298"/>
        <v>7.2875371900826442</v>
      </c>
      <c r="AG1589">
        <f t="shared" si="302"/>
        <v>6.4795504132231416</v>
      </c>
    </row>
    <row r="1590" spans="1:33" x14ac:dyDescent="0.25">
      <c r="A1590">
        <v>317.39999999999998</v>
      </c>
      <c r="B1590">
        <v>6.88</v>
      </c>
      <c r="C1590">
        <f t="shared" si="292"/>
        <v>47.334399999999995</v>
      </c>
      <c r="D1590">
        <f t="shared" si="291"/>
        <v>7.8238677685950409</v>
      </c>
      <c r="E1590">
        <f t="shared" si="299"/>
        <v>8.1085355371900825</v>
      </c>
      <c r="J1590">
        <v>317.39999999999998</v>
      </c>
      <c r="K1590">
        <v>5.44</v>
      </c>
      <c r="L1590">
        <f t="shared" si="293"/>
        <v>29.593600000000006</v>
      </c>
      <c r="M1590">
        <f t="shared" si="294"/>
        <v>4.8915041322314057</v>
      </c>
      <c r="N1590">
        <f t="shared" si="300"/>
        <v>4.5601851239669431</v>
      </c>
      <c r="T1590">
        <v>317.39999999999998</v>
      </c>
      <c r="U1590">
        <v>6.08</v>
      </c>
      <c r="V1590">
        <f t="shared" si="295"/>
        <v>36.9664</v>
      </c>
      <c r="W1590">
        <f t="shared" si="296"/>
        <v>6.1101487603305786</v>
      </c>
      <c r="X1590">
        <f t="shared" si="301"/>
        <v>6.5053619834710759</v>
      </c>
      <c r="AC1590">
        <v>317.39999999999998</v>
      </c>
      <c r="AD1590">
        <v>6.08</v>
      </c>
      <c r="AE1590">
        <f t="shared" si="297"/>
        <v>36.9664</v>
      </c>
      <c r="AF1590">
        <f t="shared" si="298"/>
        <v>6.1101487603305786</v>
      </c>
      <c r="AG1590">
        <f t="shared" si="302"/>
        <v>6.3618115702479354</v>
      </c>
    </row>
    <row r="1591" spans="1:33" x14ac:dyDescent="0.25">
      <c r="A1591">
        <v>317.60000000000002</v>
      </c>
      <c r="B1591">
        <v>6.48</v>
      </c>
      <c r="C1591">
        <f t="shared" si="292"/>
        <v>41.990400000000008</v>
      </c>
      <c r="D1591">
        <f t="shared" si="291"/>
        <v>6.9405619834710759</v>
      </c>
      <c r="E1591">
        <f t="shared" si="299"/>
        <v>7.8876561983471065</v>
      </c>
      <c r="J1591">
        <v>317.60000000000002</v>
      </c>
      <c r="K1591">
        <v>4.88</v>
      </c>
      <c r="L1591">
        <f t="shared" si="293"/>
        <v>23.814399999999999</v>
      </c>
      <c r="M1591">
        <f t="shared" si="294"/>
        <v>3.9362644628099175</v>
      </c>
      <c r="N1591">
        <f t="shared" si="300"/>
        <v>4.5601851239669431</v>
      </c>
      <c r="T1591">
        <v>317.60000000000002</v>
      </c>
      <c r="U1591">
        <v>6.32</v>
      </c>
      <c r="V1591">
        <f t="shared" si="295"/>
        <v>39.942400000000006</v>
      </c>
      <c r="W1591">
        <f t="shared" si="296"/>
        <v>6.6020495867768609</v>
      </c>
      <c r="X1591">
        <f t="shared" si="301"/>
        <v>6.488542148760331</v>
      </c>
      <c r="AC1591">
        <v>317.60000000000002</v>
      </c>
      <c r="AD1591">
        <v>6.56</v>
      </c>
      <c r="AE1591">
        <f t="shared" si="297"/>
        <v>43.033599999999993</v>
      </c>
      <c r="AF1591">
        <f t="shared" si="298"/>
        <v>7.1129917355371894</v>
      </c>
      <c r="AG1591">
        <f t="shared" si="302"/>
        <v>6.4780694214876036</v>
      </c>
    </row>
    <row r="1592" spans="1:33" x14ac:dyDescent="0.25">
      <c r="A1592">
        <v>317.8</v>
      </c>
      <c r="B1592">
        <v>6.72</v>
      </c>
      <c r="C1592">
        <f t="shared" si="292"/>
        <v>45.158399999999993</v>
      </c>
      <c r="D1592">
        <f t="shared" si="291"/>
        <v>7.4641983471074367</v>
      </c>
      <c r="E1592">
        <f t="shared" si="299"/>
        <v>7.8516892561983465</v>
      </c>
      <c r="J1592">
        <v>317.8</v>
      </c>
      <c r="K1592">
        <v>5.52</v>
      </c>
      <c r="L1592">
        <f t="shared" si="293"/>
        <v>30.470399999999994</v>
      </c>
      <c r="M1592">
        <f t="shared" si="294"/>
        <v>5.0364297520661152</v>
      </c>
      <c r="N1592">
        <f t="shared" si="300"/>
        <v>4.657190082644628</v>
      </c>
      <c r="T1592">
        <v>317.8</v>
      </c>
      <c r="U1592">
        <v>6</v>
      </c>
      <c r="V1592">
        <f t="shared" si="295"/>
        <v>36</v>
      </c>
      <c r="W1592">
        <f t="shared" si="296"/>
        <v>5.9504132231404965</v>
      </c>
      <c r="X1592">
        <f t="shared" si="301"/>
        <v>6.3895272727272729</v>
      </c>
      <c r="AC1592">
        <v>317.8</v>
      </c>
      <c r="AD1592">
        <v>6.32</v>
      </c>
      <c r="AE1592">
        <f t="shared" si="297"/>
        <v>39.942400000000006</v>
      </c>
      <c r="AF1592">
        <f t="shared" si="298"/>
        <v>6.6020495867768609</v>
      </c>
      <c r="AG1592">
        <f t="shared" si="302"/>
        <v>6.4780694214876036</v>
      </c>
    </row>
    <row r="1593" spans="1:33" x14ac:dyDescent="0.25">
      <c r="A1593">
        <v>318</v>
      </c>
      <c r="B1593">
        <v>7.04</v>
      </c>
      <c r="C1593">
        <f t="shared" si="292"/>
        <v>49.561599999999999</v>
      </c>
      <c r="D1593">
        <f t="shared" si="291"/>
        <v>8.1920000000000002</v>
      </c>
      <c r="E1593">
        <f t="shared" si="299"/>
        <v>7.9595900826446293</v>
      </c>
      <c r="J1593">
        <v>318</v>
      </c>
      <c r="K1593">
        <v>4.96</v>
      </c>
      <c r="L1593">
        <f t="shared" si="293"/>
        <v>24.601600000000001</v>
      </c>
      <c r="M1593">
        <f t="shared" si="294"/>
        <v>4.0663801652892566</v>
      </c>
      <c r="N1593">
        <f t="shared" si="300"/>
        <v>4.5601851239669431</v>
      </c>
      <c r="T1593">
        <v>318</v>
      </c>
      <c r="U1593">
        <v>6.24</v>
      </c>
      <c r="V1593">
        <f t="shared" si="295"/>
        <v>38.937600000000003</v>
      </c>
      <c r="W1593">
        <f t="shared" si="296"/>
        <v>6.4359669421487613</v>
      </c>
      <c r="X1593">
        <f t="shared" si="301"/>
        <v>6.4059239669421499</v>
      </c>
      <c r="AC1593">
        <v>318</v>
      </c>
      <c r="AD1593">
        <v>6.4</v>
      </c>
      <c r="AE1593">
        <f t="shared" si="297"/>
        <v>40.960000000000008</v>
      </c>
      <c r="AF1593">
        <f t="shared" si="298"/>
        <v>6.7702479338842991</v>
      </c>
      <c r="AG1593">
        <f t="shared" si="302"/>
        <v>6.4610380165289261</v>
      </c>
    </row>
    <row r="1594" spans="1:33" x14ac:dyDescent="0.25">
      <c r="A1594">
        <v>318.2</v>
      </c>
      <c r="B1594">
        <v>6.8</v>
      </c>
      <c r="C1594">
        <f t="shared" si="292"/>
        <v>46.239999999999995</v>
      </c>
      <c r="D1594">
        <f t="shared" si="291"/>
        <v>7.6429752066115695</v>
      </c>
      <c r="E1594">
        <f t="shared" si="299"/>
        <v>7.8670280991735524</v>
      </c>
      <c r="J1594">
        <v>318.2</v>
      </c>
      <c r="K1594">
        <v>5.04</v>
      </c>
      <c r="L1594">
        <f t="shared" si="293"/>
        <v>25.401600000000002</v>
      </c>
      <c r="M1594">
        <f t="shared" si="294"/>
        <v>4.1986115702479347</v>
      </c>
      <c r="N1594">
        <f t="shared" si="300"/>
        <v>4.5051768595041324</v>
      </c>
      <c r="T1594">
        <v>318.2</v>
      </c>
      <c r="U1594">
        <v>6.32</v>
      </c>
      <c r="V1594">
        <f t="shared" si="295"/>
        <v>39.942400000000006</v>
      </c>
      <c r="W1594">
        <f t="shared" si="296"/>
        <v>6.6020495867768609</v>
      </c>
      <c r="X1594">
        <f t="shared" si="301"/>
        <v>6.3891041322314051</v>
      </c>
      <c r="AC1594">
        <v>318.2</v>
      </c>
      <c r="AD1594">
        <v>5.92</v>
      </c>
      <c r="AE1594">
        <f t="shared" si="297"/>
        <v>35.046399999999998</v>
      </c>
      <c r="AF1594">
        <f t="shared" si="298"/>
        <v>5.792793388429752</v>
      </c>
      <c r="AG1594">
        <f t="shared" si="302"/>
        <v>6.4293024793388422</v>
      </c>
    </row>
    <row r="1595" spans="1:33" x14ac:dyDescent="0.25">
      <c r="A1595">
        <v>318.39999999999998</v>
      </c>
      <c r="B1595">
        <v>6.96</v>
      </c>
      <c r="C1595">
        <f t="shared" si="292"/>
        <v>48.441600000000001</v>
      </c>
      <c r="D1595">
        <f t="shared" si="291"/>
        <v>8.0068760330578517</v>
      </c>
      <c r="E1595">
        <f t="shared" si="299"/>
        <v>7.8297917355371895</v>
      </c>
      <c r="J1595">
        <v>318.39999999999998</v>
      </c>
      <c r="K1595">
        <v>4.88</v>
      </c>
      <c r="L1595">
        <f t="shared" si="293"/>
        <v>23.814399999999999</v>
      </c>
      <c r="M1595">
        <f t="shared" si="294"/>
        <v>3.9362644628099175</v>
      </c>
      <c r="N1595">
        <f t="shared" si="300"/>
        <v>4.4921652892561976</v>
      </c>
      <c r="T1595">
        <v>318.39999999999998</v>
      </c>
      <c r="U1595">
        <v>6.16</v>
      </c>
      <c r="V1595">
        <f t="shared" si="295"/>
        <v>37.945599999999999</v>
      </c>
      <c r="W1595">
        <f t="shared" si="296"/>
        <v>6.2720000000000002</v>
      </c>
      <c r="X1595">
        <f t="shared" si="301"/>
        <v>6.3392793388429762</v>
      </c>
      <c r="AC1595">
        <v>318.39999999999998</v>
      </c>
      <c r="AD1595">
        <v>6.72</v>
      </c>
      <c r="AE1595">
        <f t="shared" si="297"/>
        <v>45.158399999999993</v>
      </c>
      <c r="AF1595">
        <f t="shared" si="298"/>
        <v>7.4641983471074367</v>
      </c>
      <c r="AG1595">
        <f t="shared" si="302"/>
        <v>6.5485223140495874</v>
      </c>
    </row>
    <row r="1596" spans="1:33" x14ac:dyDescent="0.25">
      <c r="A1596">
        <v>318.60000000000002</v>
      </c>
      <c r="B1596">
        <v>6.72</v>
      </c>
      <c r="C1596">
        <f t="shared" si="292"/>
        <v>45.158399999999993</v>
      </c>
      <c r="D1596">
        <f t="shared" si="291"/>
        <v>7.4641983471074367</v>
      </c>
      <c r="E1596">
        <f t="shared" si="299"/>
        <v>7.7570115702479345</v>
      </c>
      <c r="J1596">
        <v>318.60000000000002</v>
      </c>
      <c r="K1596">
        <v>5.28</v>
      </c>
      <c r="L1596">
        <f t="shared" si="293"/>
        <v>27.878400000000003</v>
      </c>
      <c r="M1596">
        <f t="shared" si="294"/>
        <v>4.6080000000000005</v>
      </c>
      <c r="N1596">
        <f t="shared" si="300"/>
        <v>4.4780958677685962</v>
      </c>
      <c r="T1596">
        <v>318.60000000000002</v>
      </c>
      <c r="U1596">
        <v>6.32</v>
      </c>
      <c r="V1596">
        <f t="shared" si="295"/>
        <v>39.942400000000006</v>
      </c>
      <c r="W1596">
        <f t="shared" si="296"/>
        <v>6.6020495867768609</v>
      </c>
      <c r="X1596">
        <f t="shared" si="301"/>
        <v>6.3392793388429753</v>
      </c>
      <c r="AC1596">
        <v>318.60000000000002</v>
      </c>
      <c r="AD1596">
        <v>6.48</v>
      </c>
      <c r="AE1596">
        <f t="shared" si="297"/>
        <v>41.990400000000008</v>
      </c>
      <c r="AF1596">
        <f t="shared" si="298"/>
        <v>6.9405619834710759</v>
      </c>
      <c r="AG1596">
        <f t="shared" si="302"/>
        <v>6.5823735537190071</v>
      </c>
    </row>
    <row r="1597" spans="1:33" x14ac:dyDescent="0.25">
      <c r="A1597">
        <v>318.8</v>
      </c>
      <c r="B1597">
        <v>7.04</v>
      </c>
      <c r="C1597">
        <f t="shared" si="292"/>
        <v>49.561599999999999</v>
      </c>
      <c r="D1597">
        <f t="shared" si="291"/>
        <v>8.1920000000000002</v>
      </c>
      <c r="E1597">
        <f t="shared" si="299"/>
        <v>7.7382876033057837</v>
      </c>
      <c r="J1597">
        <v>318.8</v>
      </c>
      <c r="K1597">
        <v>5.12</v>
      </c>
      <c r="L1597">
        <f t="shared" si="293"/>
        <v>26.214400000000001</v>
      </c>
      <c r="M1597">
        <f t="shared" si="294"/>
        <v>4.3329586776859506</v>
      </c>
      <c r="N1597">
        <f t="shared" si="300"/>
        <v>4.4505917355371905</v>
      </c>
      <c r="T1597">
        <v>318.8</v>
      </c>
      <c r="U1597">
        <v>6.08</v>
      </c>
      <c r="V1597">
        <f t="shared" si="295"/>
        <v>36.9664</v>
      </c>
      <c r="W1597">
        <f t="shared" si="296"/>
        <v>6.1101487603305786</v>
      </c>
      <c r="X1597">
        <f t="shared" si="301"/>
        <v>6.3066975206611584</v>
      </c>
      <c r="AC1597">
        <v>318.8</v>
      </c>
      <c r="AD1597">
        <v>6.4</v>
      </c>
      <c r="AE1597">
        <f t="shared" si="297"/>
        <v>40.960000000000008</v>
      </c>
      <c r="AF1597">
        <f t="shared" si="298"/>
        <v>6.7702479338842991</v>
      </c>
      <c r="AG1597">
        <f t="shared" si="302"/>
        <v>6.6643570247933894</v>
      </c>
    </row>
    <row r="1598" spans="1:33" x14ac:dyDescent="0.25">
      <c r="A1598">
        <v>319</v>
      </c>
      <c r="B1598">
        <v>6.64</v>
      </c>
      <c r="C1598">
        <f t="shared" si="292"/>
        <v>44.089599999999997</v>
      </c>
      <c r="D1598">
        <f t="shared" si="291"/>
        <v>7.2875371900826442</v>
      </c>
      <c r="E1598">
        <f t="shared" si="299"/>
        <v>7.7206214876033048</v>
      </c>
      <c r="J1598">
        <v>319</v>
      </c>
      <c r="K1598">
        <v>5.36</v>
      </c>
      <c r="L1598">
        <f t="shared" si="293"/>
        <v>28.729600000000005</v>
      </c>
      <c r="M1598">
        <f t="shared" si="294"/>
        <v>4.7486942148760338</v>
      </c>
      <c r="N1598">
        <f t="shared" si="300"/>
        <v>4.4363107438016538</v>
      </c>
      <c r="T1598">
        <v>319</v>
      </c>
      <c r="U1598">
        <v>6</v>
      </c>
      <c r="V1598">
        <f t="shared" si="295"/>
        <v>36</v>
      </c>
      <c r="W1598">
        <f t="shared" si="296"/>
        <v>5.9504132231404965</v>
      </c>
      <c r="X1598">
        <f t="shared" si="301"/>
        <v>6.2907239669421502</v>
      </c>
      <c r="AC1598">
        <v>319</v>
      </c>
      <c r="AD1598">
        <v>5.92</v>
      </c>
      <c r="AE1598">
        <f t="shared" si="297"/>
        <v>35.046399999999998</v>
      </c>
      <c r="AF1598">
        <f t="shared" si="298"/>
        <v>5.792793388429752</v>
      </c>
      <c r="AG1598">
        <f t="shared" si="302"/>
        <v>6.6643570247933894</v>
      </c>
    </row>
    <row r="1599" spans="1:33" x14ac:dyDescent="0.25">
      <c r="A1599">
        <v>319.2</v>
      </c>
      <c r="B1599">
        <v>7.12</v>
      </c>
      <c r="C1599">
        <f t="shared" si="292"/>
        <v>50.694400000000002</v>
      </c>
      <c r="D1599">
        <f t="shared" si="291"/>
        <v>8.379239669421489</v>
      </c>
      <c r="E1599">
        <f t="shared" si="299"/>
        <v>7.7393454545454547</v>
      </c>
      <c r="J1599">
        <v>319.2</v>
      </c>
      <c r="K1599">
        <v>5.04</v>
      </c>
      <c r="L1599">
        <f t="shared" si="293"/>
        <v>25.401600000000002</v>
      </c>
      <c r="M1599">
        <f t="shared" si="294"/>
        <v>4.1986115702479347</v>
      </c>
      <c r="N1599">
        <f t="shared" si="300"/>
        <v>4.3953719008264462</v>
      </c>
      <c r="T1599">
        <v>319.2</v>
      </c>
      <c r="U1599">
        <v>6.08</v>
      </c>
      <c r="V1599">
        <f t="shared" si="295"/>
        <v>36.9664</v>
      </c>
      <c r="W1599">
        <f t="shared" si="296"/>
        <v>6.1101487603305786</v>
      </c>
      <c r="X1599">
        <f t="shared" si="301"/>
        <v>6.2745388429752076</v>
      </c>
      <c r="AC1599">
        <v>319.2</v>
      </c>
      <c r="AD1599">
        <v>6.4</v>
      </c>
      <c r="AE1599">
        <f t="shared" si="297"/>
        <v>40.960000000000008</v>
      </c>
      <c r="AF1599">
        <f t="shared" si="298"/>
        <v>6.7702479338842991</v>
      </c>
      <c r="AG1599">
        <f t="shared" si="302"/>
        <v>6.6126280991735538</v>
      </c>
    </row>
    <row r="1600" spans="1:33" x14ac:dyDescent="0.25">
      <c r="A1600">
        <v>319.39999999999998</v>
      </c>
      <c r="B1600">
        <v>6.96</v>
      </c>
      <c r="C1600">
        <f t="shared" si="292"/>
        <v>48.441600000000001</v>
      </c>
      <c r="D1600">
        <f t="shared" si="291"/>
        <v>8.0068760330578517</v>
      </c>
      <c r="E1600">
        <f t="shared" si="299"/>
        <v>7.7576462809917359</v>
      </c>
      <c r="J1600">
        <v>319.39999999999998</v>
      </c>
      <c r="K1600">
        <v>5.36</v>
      </c>
      <c r="L1600">
        <f t="shared" si="293"/>
        <v>28.729600000000005</v>
      </c>
      <c r="M1600">
        <f t="shared" si="294"/>
        <v>4.7486942148760338</v>
      </c>
      <c r="N1600">
        <f t="shared" si="300"/>
        <v>4.3810909090909096</v>
      </c>
      <c r="T1600">
        <v>319.39999999999998</v>
      </c>
      <c r="U1600">
        <v>6.16</v>
      </c>
      <c r="V1600">
        <f t="shared" si="295"/>
        <v>37.945599999999999</v>
      </c>
      <c r="W1600">
        <f t="shared" si="296"/>
        <v>6.2720000000000002</v>
      </c>
      <c r="X1600">
        <f t="shared" si="301"/>
        <v>6.2907239669421502</v>
      </c>
      <c r="AC1600">
        <v>319.39999999999998</v>
      </c>
      <c r="AD1600">
        <v>6.32</v>
      </c>
      <c r="AE1600">
        <f t="shared" si="297"/>
        <v>39.942400000000006</v>
      </c>
      <c r="AF1600">
        <f t="shared" si="298"/>
        <v>6.6020495867768609</v>
      </c>
      <c r="AG1600">
        <f t="shared" si="302"/>
        <v>6.6618181818181821</v>
      </c>
    </row>
    <row r="1601" spans="1:33" x14ac:dyDescent="0.25">
      <c r="A1601">
        <v>319.60000000000002</v>
      </c>
      <c r="B1601">
        <v>7.04</v>
      </c>
      <c r="C1601">
        <f t="shared" si="292"/>
        <v>49.561599999999999</v>
      </c>
      <c r="D1601">
        <f t="shared" si="291"/>
        <v>8.1920000000000002</v>
      </c>
      <c r="E1601">
        <f t="shared" si="299"/>
        <v>7.8827900826446271</v>
      </c>
      <c r="J1601">
        <v>319.60000000000002</v>
      </c>
      <c r="K1601">
        <v>4.8</v>
      </c>
      <c r="L1601">
        <f t="shared" si="293"/>
        <v>23.04</v>
      </c>
      <c r="M1601">
        <f t="shared" si="294"/>
        <v>3.8082644628099174</v>
      </c>
      <c r="N1601">
        <f t="shared" si="300"/>
        <v>4.3682909090909092</v>
      </c>
      <c r="T1601">
        <v>319.60000000000002</v>
      </c>
      <c r="U1601">
        <v>6.4</v>
      </c>
      <c r="V1601">
        <f t="shared" si="295"/>
        <v>40.960000000000008</v>
      </c>
      <c r="W1601">
        <f t="shared" si="296"/>
        <v>6.7702479338842991</v>
      </c>
      <c r="X1601">
        <f t="shared" si="301"/>
        <v>6.3075438016528924</v>
      </c>
      <c r="AC1601">
        <v>319.60000000000002</v>
      </c>
      <c r="AD1601">
        <v>6.08</v>
      </c>
      <c r="AE1601">
        <f t="shared" si="297"/>
        <v>36.9664</v>
      </c>
      <c r="AF1601">
        <f t="shared" si="298"/>
        <v>6.1101487603305786</v>
      </c>
      <c r="AG1601">
        <f t="shared" si="302"/>
        <v>6.5615338842975204</v>
      </c>
    </row>
    <row r="1602" spans="1:33" x14ac:dyDescent="0.25">
      <c r="A1602">
        <v>319.8</v>
      </c>
      <c r="B1602">
        <v>7.36</v>
      </c>
      <c r="C1602">
        <f t="shared" si="292"/>
        <v>54.169600000000003</v>
      </c>
      <c r="D1602">
        <f t="shared" si="291"/>
        <v>8.9536528925619834</v>
      </c>
      <c r="E1602">
        <f t="shared" si="299"/>
        <v>8.031735537190082</v>
      </c>
      <c r="J1602">
        <v>319.8</v>
      </c>
      <c r="K1602">
        <v>4.88</v>
      </c>
      <c r="L1602">
        <f t="shared" si="293"/>
        <v>23.814399999999999</v>
      </c>
      <c r="M1602">
        <f t="shared" si="294"/>
        <v>3.9362644628099175</v>
      </c>
      <c r="N1602">
        <f t="shared" si="300"/>
        <v>4.2582743801652887</v>
      </c>
      <c r="T1602">
        <v>319.8</v>
      </c>
      <c r="U1602">
        <v>6.08</v>
      </c>
      <c r="V1602">
        <f t="shared" si="295"/>
        <v>36.9664</v>
      </c>
      <c r="W1602">
        <f t="shared" si="296"/>
        <v>6.1101487603305786</v>
      </c>
      <c r="X1602">
        <f t="shared" si="301"/>
        <v>6.3235173553719015</v>
      </c>
      <c r="AC1602">
        <v>319.8</v>
      </c>
      <c r="AD1602">
        <v>6.56</v>
      </c>
      <c r="AE1602">
        <f t="shared" si="297"/>
        <v>43.033599999999993</v>
      </c>
      <c r="AF1602">
        <f t="shared" si="298"/>
        <v>7.1129917355371894</v>
      </c>
      <c r="AG1602">
        <f t="shared" si="302"/>
        <v>6.6126280991735538</v>
      </c>
    </row>
    <row r="1603" spans="1:33" x14ac:dyDescent="0.25">
      <c r="A1603">
        <v>320</v>
      </c>
      <c r="B1603">
        <v>7.04</v>
      </c>
      <c r="C1603">
        <f t="shared" si="292"/>
        <v>49.561599999999999</v>
      </c>
      <c r="D1603">
        <f t="shared" ref="D1603:D1666" si="303">C1603/6.05</f>
        <v>8.1920000000000002</v>
      </c>
      <c r="E1603">
        <f t="shared" si="299"/>
        <v>8.031735537190082</v>
      </c>
      <c r="J1603">
        <v>320</v>
      </c>
      <c r="K1603">
        <v>5.44</v>
      </c>
      <c r="L1603">
        <f t="shared" si="293"/>
        <v>29.593600000000006</v>
      </c>
      <c r="M1603">
        <f t="shared" si="294"/>
        <v>4.8915041322314057</v>
      </c>
      <c r="N1603">
        <f t="shared" si="300"/>
        <v>4.3407867768595043</v>
      </c>
      <c r="T1603">
        <v>320</v>
      </c>
      <c r="U1603">
        <v>5.92</v>
      </c>
      <c r="V1603">
        <f t="shared" si="295"/>
        <v>35.046399999999998</v>
      </c>
      <c r="W1603">
        <f t="shared" si="296"/>
        <v>5.792793388429752</v>
      </c>
      <c r="X1603">
        <f t="shared" si="301"/>
        <v>6.2592000000000008</v>
      </c>
      <c r="AC1603">
        <v>320</v>
      </c>
      <c r="AD1603">
        <v>6.24</v>
      </c>
      <c r="AE1603">
        <f t="shared" si="297"/>
        <v>38.937600000000003</v>
      </c>
      <c r="AF1603">
        <f t="shared" si="298"/>
        <v>6.4359669421487613</v>
      </c>
      <c r="AG1603">
        <f t="shared" si="302"/>
        <v>6.5792000000000002</v>
      </c>
    </row>
    <row r="1604" spans="1:33" x14ac:dyDescent="0.25">
      <c r="A1604">
        <v>320.2</v>
      </c>
      <c r="B1604">
        <v>6.72</v>
      </c>
      <c r="C1604">
        <f t="shared" ref="C1604:C1667" si="304">B1604*B1604</f>
        <v>45.158399999999993</v>
      </c>
      <c r="D1604">
        <f t="shared" si="303"/>
        <v>7.4641983471074367</v>
      </c>
      <c r="E1604">
        <f t="shared" si="299"/>
        <v>8.0138578512396688</v>
      </c>
      <c r="J1604">
        <v>320.2</v>
      </c>
      <c r="K1604">
        <v>5.52</v>
      </c>
      <c r="L1604">
        <f t="shared" ref="L1604:L1667" si="305">K1604*K1604</f>
        <v>30.470399999999994</v>
      </c>
      <c r="M1604">
        <f t="shared" ref="M1604:M1667" si="306">L1604/6.05</f>
        <v>5.0364297520661152</v>
      </c>
      <c r="N1604">
        <f t="shared" si="300"/>
        <v>4.4245685950413218</v>
      </c>
      <c r="T1604">
        <v>320.2</v>
      </c>
      <c r="U1604">
        <v>6.16</v>
      </c>
      <c r="V1604">
        <f t="shared" ref="V1604:V1667" si="307">U1604*U1604</f>
        <v>37.945599999999999</v>
      </c>
      <c r="W1604">
        <f t="shared" ref="W1604:W1667" si="308">V1604/6.05</f>
        <v>6.2720000000000002</v>
      </c>
      <c r="X1604">
        <f t="shared" si="301"/>
        <v>6.226195041322315</v>
      </c>
      <c r="AC1604">
        <v>320.2</v>
      </c>
      <c r="AD1604">
        <v>6.16</v>
      </c>
      <c r="AE1604">
        <f t="shared" ref="AE1604:AE1667" si="309">AD1604*AD1604</f>
        <v>37.945599999999999</v>
      </c>
      <c r="AF1604">
        <f t="shared" ref="AF1604:AF1667" si="310">AE1604/6.05</f>
        <v>6.2720000000000002</v>
      </c>
      <c r="AG1604">
        <f t="shared" si="302"/>
        <v>6.6271206611570248</v>
      </c>
    </row>
    <row r="1605" spans="1:33" x14ac:dyDescent="0.25">
      <c r="A1605">
        <v>320.39999999999998</v>
      </c>
      <c r="B1605">
        <v>6.96</v>
      </c>
      <c r="C1605">
        <f t="shared" si="304"/>
        <v>48.441600000000001</v>
      </c>
      <c r="D1605">
        <f t="shared" si="303"/>
        <v>8.0068760330578517</v>
      </c>
      <c r="E1605">
        <f t="shared" si="299"/>
        <v>8.0138578512396705</v>
      </c>
      <c r="J1605">
        <v>320.39999999999998</v>
      </c>
      <c r="K1605">
        <v>5.12</v>
      </c>
      <c r="L1605">
        <f t="shared" si="305"/>
        <v>26.214400000000001</v>
      </c>
      <c r="M1605">
        <f t="shared" si="306"/>
        <v>4.3329586776859506</v>
      </c>
      <c r="N1605">
        <f t="shared" si="300"/>
        <v>4.4642380165289257</v>
      </c>
      <c r="T1605">
        <v>320.39999999999998</v>
      </c>
      <c r="U1605">
        <v>6.24</v>
      </c>
      <c r="V1605">
        <f t="shared" si="307"/>
        <v>38.937600000000003</v>
      </c>
      <c r="W1605">
        <f t="shared" si="308"/>
        <v>6.4359669421487613</v>
      </c>
      <c r="X1605">
        <f t="shared" si="301"/>
        <v>6.2425917355371903</v>
      </c>
      <c r="AC1605">
        <v>320.39999999999998</v>
      </c>
      <c r="AD1605">
        <v>6.64</v>
      </c>
      <c r="AE1605">
        <f t="shared" si="309"/>
        <v>44.089599999999997</v>
      </c>
      <c r="AF1605">
        <f t="shared" si="310"/>
        <v>7.2875371900826442</v>
      </c>
      <c r="AG1605">
        <f t="shared" si="302"/>
        <v>6.609454545454545</v>
      </c>
    </row>
    <row r="1606" spans="1:33" x14ac:dyDescent="0.25">
      <c r="A1606">
        <v>320.60000000000002</v>
      </c>
      <c r="B1606">
        <v>7.12</v>
      </c>
      <c r="C1606">
        <f t="shared" si="304"/>
        <v>50.694400000000002</v>
      </c>
      <c r="D1606">
        <f t="shared" si="303"/>
        <v>8.379239669421489</v>
      </c>
      <c r="E1606">
        <f t="shared" si="299"/>
        <v>8.1053619834710737</v>
      </c>
      <c r="J1606">
        <v>320.60000000000002</v>
      </c>
      <c r="K1606">
        <v>4.96</v>
      </c>
      <c r="L1606">
        <f t="shared" si="305"/>
        <v>24.601600000000001</v>
      </c>
      <c r="M1606">
        <f t="shared" si="306"/>
        <v>4.0663801652892566</v>
      </c>
      <c r="N1606">
        <f t="shared" si="300"/>
        <v>4.4100760330578508</v>
      </c>
      <c r="T1606">
        <v>320.60000000000002</v>
      </c>
      <c r="U1606">
        <v>5.84</v>
      </c>
      <c r="V1606">
        <f t="shared" si="307"/>
        <v>34.105599999999995</v>
      </c>
      <c r="W1606">
        <f t="shared" si="308"/>
        <v>5.6372892561983461</v>
      </c>
      <c r="X1606">
        <f t="shared" si="301"/>
        <v>6.1461157024793387</v>
      </c>
      <c r="AC1606">
        <v>320.60000000000002</v>
      </c>
      <c r="AD1606">
        <v>6.56</v>
      </c>
      <c r="AE1606">
        <f t="shared" si="309"/>
        <v>43.033599999999993</v>
      </c>
      <c r="AF1606">
        <f t="shared" si="310"/>
        <v>7.1129917355371894</v>
      </c>
      <c r="AG1606">
        <f t="shared" si="302"/>
        <v>6.6266975206611578</v>
      </c>
    </row>
    <row r="1607" spans="1:33" x14ac:dyDescent="0.25">
      <c r="A1607">
        <v>320.8</v>
      </c>
      <c r="B1607">
        <v>6.88</v>
      </c>
      <c r="C1607">
        <f t="shared" si="304"/>
        <v>47.334399999999995</v>
      </c>
      <c r="D1607">
        <f t="shared" si="303"/>
        <v>7.8238677685950409</v>
      </c>
      <c r="E1607">
        <f t="shared" si="299"/>
        <v>8.0685487603305788</v>
      </c>
      <c r="J1607">
        <v>320.8</v>
      </c>
      <c r="K1607">
        <v>5.44</v>
      </c>
      <c r="L1607">
        <f t="shared" si="305"/>
        <v>29.593600000000006</v>
      </c>
      <c r="M1607">
        <f t="shared" si="306"/>
        <v>4.8915041322314057</v>
      </c>
      <c r="N1607">
        <f t="shared" si="300"/>
        <v>4.4659305785123964</v>
      </c>
      <c r="T1607">
        <v>320.8</v>
      </c>
      <c r="U1607">
        <v>6.16</v>
      </c>
      <c r="V1607">
        <f t="shared" si="307"/>
        <v>37.945599999999999</v>
      </c>
      <c r="W1607">
        <f t="shared" si="308"/>
        <v>6.2720000000000002</v>
      </c>
      <c r="X1607">
        <f t="shared" si="301"/>
        <v>6.1623008264462804</v>
      </c>
      <c r="AC1607">
        <v>320.8</v>
      </c>
      <c r="AD1607">
        <v>6.64</v>
      </c>
      <c r="AE1607">
        <f t="shared" si="309"/>
        <v>44.089599999999997</v>
      </c>
      <c r="AF1607">
        <f t="shared" si="310"/>
        <v>7.2875371900826442</v>
      </c>
      <c r="AG1607">
        <f t="shared" si="302"/>
        <v>6.6784264462809917</v>
      </c>
    </row>
    <row r="1608" spans="1:33" x14ac:dyDescent="0.25">
      <c r="A1608">
        <v>321</v>
      </c>
      <c r="B1608">
        <v>6.88</v>
      </c>
      <c r="C1608">
        <f t="shared" si="304"/>
        <v>47.334399999999995</v>
      </c>
      <c r="D1608">
        <f t="shared" si="303"/>
        <v>7.8238677685950409</v>
      </c>
      <c r="E1608">
        <f t="shared" si="299"/>
        <v>8.1221818181818186</v>
      </c>
      <c r="J1608">
        <v>321</v>
      </c>
      <c r="K1608">
        <v>5.44</v>
      </c>
      <c r="L1608">
        <f t="shared" si="305"/>
        <v>29.593600000000006</v>
      </c>
      <c r="M1608">
        <f t="shared" si="306"/>
        <v>4.8915041322314057</v>
      </c>
      <c r="N1608">
        <f t="shared" si="300"/>
        <v>4.4802115702479339</v>
      </c>
      <c r="T1608">
        <v>321</v>
      </c>
      <c r="U1608">
        <v>6</v>
      </c>
      <c r="V1608">
        <f t="shared" si="307"/>
        <v>36</v>
      </c>
      <c r="W1608">
        <f t="shared" si="308"/>
        <v>5.9504132231404965</v>
      </c>
      <c r="X1608">
        <f t="shared" si="301"/>
        <v>6.1623008264462804</v>
      </c>
      <c r="AC1608">
        <v>321</v>
      </c>
      <c r="AD1608">
        <v>6.32</v>
      </c>
      <c r="AE1608">
        <f t="shared" si="309"/>
        <v>39.942400000000006</v>
      </c>
      <c r="AF1608">
        <f t="shared" si="310"/>
        <v>6.6020495867768609</v>
      </c>
      <c r="AG1608">
        <f t="shared" si="302"/>
        <v>6.7593520661157029</v>
      </c>
    </row>
    <row r="1609" spans="1:33" x14ac:dyDescent="0.25">
      <c r="A1609">
        <v>321.2</v>
      </c>
      <c r="B1609">
        <v>7.28</v>
      </c>
      <c r="C1609">
        <f t="shared" si="304"/>
        <v>52.998400000000004</v>
      </c>
      <c r="D1609">
        <f t="shared" si="303"/>
        <v>8.7600661157024806</v>
      </c>
      <c r="E1609">
        <f t="shared" si="299"/>
        <v>8.1602644628099164</v>
      </c>
      <c r="J1609">
        <v>321.2</v>
      </c>
      <c r="K1609">
        <v>4.88</v>
      </c>
      <c r="L1609">
        <f t="shared" si="305"/>
        <v>23.814399999999999</v>
      </c>
      <c r="M1609">
        <f t="shared" si="306"/>
        <v>3.9362644628099175</v>
      </c>
      <c r="N1609">
        <f t="shared" si="300"/>
        <v>4.4539768595041327</v>
      </c>
      <c r="T1609">
        <v>321.2</v>
      </c>
      <c r="U1609">
        <v>6.08</v>
      </c>
      <c r="V1609">
        <f t="shared" si="307"/>
        <v>36.9664</v>
      </c>
      <c r="W1609">
        <f t="shared" si="308"/>
        <v>6.1101487603305786</v>
      </c>
      <c r="X1609">
        <f t="shared" si="301"/>
        <v>6.1623008264462804</v>
      </c>
      <c r="AC1609">
        <v>321.2</v>
      </c>
      <c r="AD1609">
        <v>6</v>
      </c>
      <c r="AE1609">
        <f t="shared" si="309"/>
        <v>36</v>
      </c>
      <c r="AF1609">
        <f t="shared" si="310"/>
        <v>5.9504132231404965</v>
      </c>
      <c r="AG1609">
        <f t="shared" si="302"/>
        <v>6.6773685950413224</v>
      </c>
    </row>
    <row r="1610" spans="1:33" x14ac:dyDescent="0.25">
      <c r="A1610">
        <v>321.39999999999998</v>
      </c>
      <c r="B1610">
        <v>6.96</v>
      </c>
      <c r="C1610">
        <f t="shared" si="304"/>
        <v>48.441600000000001</v>
      </c>
      <c r="D1610">
        <f t="shared" si="303"/>
        <v>8.0068760330578517</v>
      </c>
      <c r="E1610">
        <f t="shared" si="299"/>
        <v>8.1602644628099164</v>
      </c>
      <c r="J1610">
        <v>321.39999999999998</v>
      </c>
      <c r="K1610">
        <v>5.44</v>
      </c>
      <c r="L1610">
        <f t="shared" si="305"/>
        <v>29.593600000000006</v>
      </c>
      <c r="M1610">
        <f t="shared" si="306"/>
        <v>4.8915041322314057</v>
      </c>
      <c r="N1610">
        <f t="shared" si="300"/>
        <v>4.4682578512396693</v>
      </c>
      <c r="T1610">
        <v>321.39999999999998</v>
      </c>
      <c r="U1610">
        <v>6.32</v>
      </c>
      <c r="V1610">
        <f t="shared" si="307"/>
        <v>39.942400000000006</v>
      </c>
      <c r="W1610">
        <f t="shared" si="308"/>
        <v>6.6020495867768609</v>
      </c>
      <c r="X1610">
        <f t="shared" si="301"/>
        <v>6.1953057851239661</v>
      </c>
      <c r="AC1610">
        <v>321.39999999999998</v>
      </c>
      <c r="AD1610">
        <v>6.16</v>
      </c>
      <c r="AE1610">
        <f t="shared" si="309"/>
        <v>37.945599999999999</v>
      </c>
      <c r="AF1610">
        <f t="shared" si="310"/>
        <v>6.2720000000000002</v>
      </c>
      <c r="AG1610">
        <f t="shared" si="302"/>
        <v>6.6443636363636358</v>
      </c>
    </row>
    <row r="1611" spans="1:33" x14ac:dyDescent="0.25">
      <c r="A1611">
        <v>321.60000000000002</v>
      </c>
      <c r="B1611">
        <v>6.88</v>
      </c>
      <c r="C1611">
        <f t="shared" si="304"/>
        <v>47.334399999999995</v>
      </c>
      <c r="D1611">
        <f t="shared" si="303"/>
        <v>7.8238677685950409</v>
      </c>
      <c r="E1611">
        <f t="shared" si="299"/>
        <v>8.1234512396694214</v>
      </c>
      <c r="J1611">
        <v>321.60000000000002</v>
      </c>
      <c r="K1611">
        <v>5.44</v>
      </c>
      <c r="L1611">
        <f t="shared" si="305"/>
        <v>29.593600000000006</v>
      </c>
      <c r="M1611">
        <f t="shared" si="306"/>
        <v>4.8915041322314057</v>
      </c>
      <c r="N1611">
        <f t="shared" si="300"/>
        <v>4.5765818181818183</v>
      </c>
      <c r="T1611">
        <v>321.60000000000002</v>
      </c>
      <c r="U1611">
        <v>6</v>
      </c>
      <c r="V1611">
        <f t="shared" si="307"/>
        <v>36</v>
      </c>
      <c r="W1611">
        <f t="shared" si="308"/>
        <v>5.9504132231404965</v>
      </c>
      <c r="X1611">
        <f t="shared" si="301"/>
        <v>6.1133223140495865</v>
      </c>
      <c r="AC1611">
        <v>321.60000000000002</v>
      </c>
      <c r="AD1611">
        <v>6.56</v>
      </c>
      <c r="AE1611">
        <f t="shared" si="309"/>
        <v>43.033599999999993</v>
      </c>
      <c r="AF1611">
        <f t="shared" si="310"/>
        <v>7.1129917355371894</v>
      </c>
      <c r="AG1611">
        <f t="shared" si="302"/>
        <v>6.7446479338842975</v>
      </c>
    </row>
    <row r="1612" spans="1:33" x14ac:dyDescent="0.25">
      <c r="A1612">
        <v>321.8</v>
      </c>
      <c r="B1612">
        <v>7.2</v>
      </c>
      <c r="C1612">
        <f t="shared" si="304"/>
        <v>51.84</v>
      </c>
      <c r="D1612">
        <f t="shared" si="303"/>
        <v>8.5685950413223146</v>
      </c>
      <c r="E1612">
        <f t="shared" ref="E1612:E1675" si="311">AVERAGE(D1603:D1612)</f>
        <v>8.0849454545454549</v>
      </c>
      <c r="J1612">
        <v>321.8</v>
      </c>
      <c r="K1612">
        <v>4.8</v>
      </c>
      <c r="L1612">
        <f t="shared" si="305"/>
        <v>23.04</v>
      </c>
      <c r="M1612">
        <f t="shared" si="306"/>
        <v>3.8082644628099174</v>
      </c>
      <c r="N1612">
        <f t="shared" ref="N1612:N1675" si="312">AVERAGE(M1603:M1612)</f>
        <v>4.5637818181818179</v>
      </c>
      <c r="T1612">
        <v>321.8</v>
      </c>
      <c r="U1612">
        <v>6.08</v>
      </c>
      <c r="V1612">
        <f t="shared" si="307"/>
        <v>36.9664</v>
      </c>
      <c r="W1612">
        <f t="shared" si="308"/>
        <v>6.1101487603305786</v>
      </c>
      <c r="X1612">
        <f t="shared" ref="X1612:X1675" si="313">AVERAGE(W1603:W1612)</f>
        <v>6.1133223140495874</v>
      </c>
      <c r="AC1612">
        <v>321.8</v>
      </c>
      <c r="AD1612">
        <v>6.32</v>
      </c>
      <c r="AE1612">
        <f t="shared" si="309"/>
        <v>39.942400000000006</v>
      </c>
      <c r="AF1612">
        <f t="shared" si="310"/>
        <v>6.6020495867768609</v>
      </c>
      <c r="AG1612">
        <f t="shared" ref="AG1612:AG1675" si="314">AVERAGE(AF1603:AF1612)</f>
        <v>6.6935537190082641</v>
      </c>
    </row>
    <row r="1613" spans="1:33" x14ac:dyDescent="0.25">
      <c r="A1613">
        <v>322</v>
      </c>
      <c r="B1613">
        <v>7.04</v>
      </c>
      <c r="C1613">
        <f t="shared" si="304"/>
        <v>49.561599999999999</v>
      </c>
      <c r="D1613">
        <f t="shared" si="303"/>
        <v>8.1920000000000002</v>
      </c>
      <c r="E1613">
        <f t="shared" si="311"/>
        <v>8.0849454545454531</v>
      </c>
      <c r="J1613">
        <v>322</v>
      </c>
      <c r="K1613">
        <v>5.2</v>
      </c>
      <c r="L1613">
        <f t="shared" si="305"/>
        <v>27.040000000000003</v>
      </c>
      <c r="M1613">
        <f t="shared" si="306"/>
        <v>4.4694214876033067</v>
      </c>
      <c r="N1613">
        <f t="shared" si="312"/>
        <v>4.5215735537190076</v>
      </c>
      <c r="T1613">
        <v>322</v>
      </c>
      <c r="U1613">
        <v>6.16</v>
      </c>
      <c r="V1613">
        <f t="shared" si="307"/>
        <v>37.945599999999999</v>
      </c>
      <c r="W1613">
        <f t="shared" si="308"/>
        <v>6.2720000000000002</v>
      </c>
      <c r="X1613">
        <f t="shared" si="313"/>
        <v>6.1612429752066111</v>
      </c>
      <c r="AC1613">
        <v>322</v>
      </c>
      <c r="AD1613">
        <v>6</v>
      </c>
      <c r="AE1613">
        <f t="shared" si="309"/>
        <v>36</v>
      </c>
      <c r="AF1613">
        <f t="shared" si="310"/>
        <v>5.9504132231404965</v>
      </c>
      <c r="AG1613">
        <f t="shared" si="314"/>
        <v>6.6449983471074372</v>
      </c>
    </row>
    <row r="1614" spans="1:33" x14ac:dyDescent="0.25">
      <c r="A1614">
        <v>322.2</v>
      </c>
      <c r="B1614">
        <v>7.12</v>
      </c>
      <c r="C1614">
        <f t="shared" si="304"/>
        <v>50.694400000000002</v>
      </c>
      <c r="D1614">
        <f t="shared" si="303"/>
        <v>8.379239669421489</v>
      </c>
      <c r="E1614">
        <f t="shared" si="311"/>
        <v>8.1764495867768616</v>
      </c>
      <c r="J1614">
        <v>322.2</v>
      </c>
      <c r="K1614">
        <v>4.96</v>
      </c>
      <c r="L1614">
        <f t="shared" si="305"/>
        <v>24.601600000000001</v>
      </c>
      <c r="M1614">
        <f t="shared" si="306"/>
        <v>4.0663801652892566</v>
      </c>
      <c r="N1614">
        <f t="shared" si="312"/>
        <v>4.4245685950413218</v>
      </c>
      <c r="T1614">
        <v>322.2</v>
      </c>
      <c r="U1614">
        <v>6.24</v>
      </c>
      <c r="V1614">
        <f t="shared" si="307"/>
        <v>38.937600000000003</v>
      </c>
      <c r="W1614">
        <f t="shared" si="308"/>
        <v>6.4359669421487613</v>
      </c>
      <c r="X1614">
        <f t="shared" si="313"/>
        <v>6.1776396694214881</v>
      </c>
      <c r="AC1614">
        <v>322.2</v>
      </c>
      <c r="AD1614">
        <v>6.32</v>
      </c>
      <c r="AE1614">
        <f t="shared" si="309"/>
        <v>39.942400000000006</v>
      </c>
      <c r="AF1614">
        <f t="shared" si="310"/>
        <v>6.6020495867768609</v>
      </c>
      <c r="AG1614">
        <f t="shared" si="314"/>
        <v>6.6780033057851238</v>
      </c>
    </row>
    <row r="1615" spans="1:33" x14ac:dyDescent="0.25">
      <c r="A1615">
        <v>322.39999999999998</v>
      </c>
      <c r="B1615">
        <v>7.28</v>
      </c>
      <c r="C1615">
        <f t="shared" si="304"/>
        <v>52.998400000000004</v>
      </c>
      <c r="D1615">
        <f t="shared" si="303"/>
        <v>8.7600661157024806</v>
      </c>
      <c r="E1615">
        <f t="shared" si="311"/>
        <v>8.2517685950413231</v>
      </c>
      <c r="J1615">
        <v>322.39999999999998</v>
      </c>
      <c r="K1615">
        <v>5.12</v>
      </c>
      <c r="L1615">
        <f t="shared" si="305"/>
        <v>26.214400000000001</v>
      </c>
      <c r="M1615">
        <f t="shared" si="306"/>
        <v>4.3329586776859506</v>
      </c>
      <c r="N1615">
        <f t="shared" si="312"/>
        <v>4.4245685950413218</v>
      </c>
      <c r="T1615">
        <v>322.39999999999998</v>
      </c>
      <c r="U1615">
        <v>6.4</v>
      </c>
      <c r="V1615">
        <f t="shared" si="307"/>
        <v>40.960000000000008</v>
      </c>
      <c r="W1615">
        <f t="shared" si="308"/>
        <v>6.7702479338842991</v>
      </c>
      <c r="X1615">
        <f t="shared" si="313"/>
        <v>6.2110677685950417</v>
      </c>
      <c r="AC1615">
        <v>322.39999999999998</v>
      </c>
      <c r="AD1615">
        <v>6.64</v>
      </c>
      <c r="AE1615">
        <f t="shared" si="309"/>
        <v>44.089599999999997</v>
      </c>
      <c r="AF1615">
        <f t="shared" si="310"/>
        <v>7.2875371900826442</v>
      </c>
      <c r="AG1615">
        <f t="shared" si="314"/>
        <v>6.6780033057851238</v>
      </c>
    </row>
    <row r="1616" spans="1:33" x14ac:dyDescent="0.25">
      <c r="A1616">
        <v>322.60000000000002</v>
      </c>
      <c r="B1616">
        <v>6.88</v>
      </c>
      <c r="C1616">
        <f t="shared" si="304"/>
        <v>47.334399999999995</v>
      </c>
      <c r="D1616">
        <f t="shared" si="303"/>
        <v>7.8238677685950409</v>
      </c>
      <c r="E1616">
        <f t="shared" si="311"/>
        <v>8.1962314049586773</v>
      </c>
      <c r="J1616">
        <v>322.60000000000002</v>
      </c>
      <c r="K1616">
        <v>4.96</v>
      </c>
      <c r="L1616">
        <f t="shared" si="305"/>
        <v>24.601600000000001</v>
      </c>
      <c r="M1616">
        <f t="shared" si="306"/>
        <v>4.0663801652892566</v>
      </c>
      <c r="N1616">
        <f t="shared" si="312"/>
        <v>4.4245685950413236</v>
      </c>
      <c r="T1616">
        <v>322.60000000000002</v>
      </c>
      <c r="U1616">
        <v>6.16</v>
      </c>
      <c r="V1616">
        <f t="shared" si="307"/>
        <v>37.945599999999999</v>
      </c>
      <c r="W1616">
        <f t="shared" si="308"/>
        <v>6.2720000000000002</v>
      </c>
      <c r="X1616">
        <f t="shared" si="313"/>
        <v>6.2745388429752067</v>
      </c>
      <c r="AC1616">
        <v>322.60000000000002</v>
      </c>
      <c r="AD1616">
        <v>6.48</v>
      </c>
      <c r="AE1616">
        <f t="shared" si="309"/>
        <v>41.990400000000008</v>
      </c>
      <c r="AF1616">
        <f t="shared" si="310"/>
        <v>6.9405619834710759</v>
      </c>
      <c r="AG1616">
        <f t="shared" si="314"/>
        <v>6.6607603305785119</v>
      </c>
    </row>
    <row r="1617" spans="1:33" x14ac:dyDescent="0.25">
      <c r="A1617">
        <v>322.8</v>
      </c>
      <c r="B1617">
        <v>7.36</v>
      </c>
      <c r="C1617">
        <f t="shared" si="304"/>
        <v>54.169600000000003</v>
      </c>
      <c r="D1617">
        <f t="shared" si="303"/>
        <v>8.9536528925619834</v>
      </c>
      <c r="E1617">
        <f t="shared" si="311"/>
        <v>8.3092099173553713</v>
      </c>
      <c r="J1617">
        <v>322.8</v>
      </c>
      <c r="K1617">
        <v>5.12</v>
      </c>
      <c r="L1617">
        <f t="shared" si="305"/>
        <v>26.214400000000001</v>
      </c>
      <c r="M1617">
        <f t="shared" si="306"/>
        <v>4.3329586776859506</v>
      </c>
      <c r="N1617">
        <f t="shared" si="312"/>
        <v>4.3687140495867762</v>
      </c>
      <c r="T1617">
        <v>322.8</v>
      </c>
      <c r="U1617">
        <v>6.24</v>
      </c>
      <c r="V1617">
        <f t="shared" si="307"/>
        <v>38.937600000000003</v>
      </c>
      <c r="W1617">
        <f t="shared" si="308"/>
        <v>6.4359669421487613</v>
      </c>
      <c r="X1617">
        <f t="shared" si="313"/>
        <v>6.2909355371900828</v>
      </c>
      <c r="AC1617">
        <v>322.8</v>
      </c>
      <c r="AD1617">
        <v>5.84</v>
      </c>
      <c r="AE1617">
        <f t="shared" si="309"/>
        <v>34.105599999999995</v>
      </c>
      <c r="AF1617">
        <f t="shared" si="310"/>
        <v>5.6372892561983461</v>
      </c>
      <c r="AG1617">
        <f t="shared" si="314"/>
        <v>6.4957355371900833</v>
      </c>
    </row>
    <row r="1618" spans="1:33" x14ac:dyDescent="0.25">
      <c r="A1618">
        <v>323</v>
      </c>
      <c r="B1618">
        <v>6.48</v>
      </c>
      <c r="C1618">
        <f t="shared" si="304"/>
        <v>41.990400000000008</v>
      </c>
      <c r="D1618">
        <f t="shared" si="303"/>
        <v>6.9405619834710759</v>
      </c>
      <c r="E1618">
        <f t="shared" si="311"/>
        <v>8.2208793388429733</v>
      </c>
      <c r="J1618">
        <v>323</v>
      </c>
      <c r="K1618">
        <v>5.52</v>
      </c>
      <c r="L1618">
        <f t="shared" si="305"/>
        <v>30.470399999999994</v>
      </c>
      <c r="M1618">
        <f t="shared" si="306"/>
        <v>5.0364297520661152</v>
      </c>
      <c r="N1618">
        <f t="shared" si="312"/>
        <v>4.3832066115702482</v>
      </c>
      <c r="T1618">
        <v>323</v>
      </c>
      <c r="U1618">
        <v>6.32</v>
      </c>
      <c r="V1618">
        <f t="shared" si="307"/>
        <v>39.942400000000006</v>
      </c>
      <c r="W1618">
        <f t="shared" si="308"/>
        <v>6.6020495867768609</v>
      </c>
      <c r="X1618">
        <f t="shared" si="313"/>
        <v>6.3560991735537185</v>
      </c>
      <c r="AC1618">
        <v>323</v>
      </c>
      <c r="AD1618">
        <v>5.92</v>
      </c>
      <c r="AE1618">
        <f t="shared" si="309"/>
        <v>35.046399999999998</v>
      </c>
      <c r="AF1618">
        <f t="shared" si="310"/>
        <v>5.792793388429752</v>
      </c>
      <c r="AG1618">
        <f t="shared" si="314"/>
        <v>6.4148099173553721</v>
      </c>
    </row>
    <row r="1619" spans="1:33" x14ac:dyDescent="0.25">
      <c r="A1619">
        <v>323.2</v>
      </c>
      <c r="B1619">
        <v>7.36</v>
      </c>
      <c r="C1619">
        <f t="shared" si="304"/>
        <v>54.169600000000003</v>
      </c>
      <c r="D1619">
        <f t="shared" si="303"/>
        <v>8.9536528925619834</v>
      </c>
      <c r="E1619">
        <f t="shared" si="311"/>
        <v>8.2402380165289255</v>
      </c>
      <c r="J1619">
        <v>323.2</v>
      </c>
      <c r="K1619">
        <v>5.2</v>
      </c>
      <c r="L1619">
        <f t="shared" si="305"/>
        <v>27.040000000000003</v>
      </c>
      <c r="M1619">
        <f t="shared" si="306"/>
        <v>4.4694214876033067</v>
      </c>
      <c r="N1619">
        <f t="shared" si="312"/>
        <v>4.4365223140495873</v>
      </c>
      <c r="T1619">
        <v>323.2</v>
      </c>
      <c r="U1619">
        <v>6.24</v>
      </c>
      <c r="V1619">
        <f t="shared" si="307"/>
        <v>38.937600000000003</v>
      </c>
      <c r="W1619">
        <f t="shared" si="308"/>
        <v>6.4359669421487613</v>
      </c>
      <c r="X1619">
        <f t="shared" si="313"/>
        <v>6.3886809917355372</v>
      </c>
      <c r="AC1619">
        <v>323.2</v>
      </c>
      <c r="AD1619">
        <v>5.92</v>
      </c>
      <c r="AE1619">
        <f t="shared" si="309"/>
        <v>35.046399999999998</v>
      </c>
      <c r="AF1619">
        <f t="shared" si="310"/>
        <v>5.792793388429752</v>
      </c>
      <c r="AG1619">
        <f t="shared" si="314"/>
        <v>6.3990479338842974</v>
      </c>
    </row>
    <row r="1620" spans="1:33" x14ac:dyDescent="0.25">
      <c r="A1620">
        <v>323.39999999999998</v>
      </c>
      <c r="B1620">
        <v>6.88</v>
      </c>
      <c r="C1620">
        <f t="shared" si="304"/>
        <v>47.334399999999995</v>
      </c>
      <c r="D1620">
        <f t="shared" si="303"/>
        <v>7.8238677685950409</v>
      </c>
      <c r="E1620">
        <f t="shared" si="311"/>
        <v>8.2219371900826435</v>
      </c>
      <c r="J1620">
        <v>323.39999999999998</v>
      </c>
      <c r="K1620">
        <v>5.36</v>
      </c>
      <c r="L1620">
        <f t="shared" si="305"/>
        <v>28.729600000000005</v>
      </c>
      <c r="M1620">
        <f t="shared" si="306"/>
        <v>4.7486942148760338</v>
      </c>
      <c r="N1620">
        <f t="shared" si="312"/>
        <v>4.4222413223140498</v>
      </c>
      <c r="T1620">
        <v>323.39999999999998</v>
      </c>
      <c r="U1620">
        <v>6</v>
      </c>
      <c r="V1620">
        <f t="shared" si="307"/>
        <v>36</v>
      </c>
      <c r="W1620">
        <f t="shared" si="308"/>
        <v>5.9504132231404965</v>
      </c>
      <c r="X1620">
        <f t="shared" si="313"/>
        <v>6.3235173553719006</v>
      </c>
      <c r="AC1620">
        <v>323.39999999999998</v>
      </c>
      <c r="AD1620">
        <v>6.16</v>
      </c>
      <c r="AE1620">
        <f t="shared" si="309"/>
        <v>37.945599999999999</v>
      </c>
      <c r="AF1620">
        <f t="shared" si="310"/>
        <v>6.2720000000000002</v>
      </c>
      <c r="AG1620">
        <f t="shared" si="314"/>
        <v>6.3990479338842974</v>
      </c>
    </row>
    <row r="1621" spans="1:33" x14ac:dyDescent="0.25">
      <c r="A1621">
        <v>323.60000000000002</v>
      </c>
      <c r="B1621">
        <v>7.12</v>
      </c>
      <c r="C1621">
        <f t="shared" si="304"/>
        <v>50.694400000000002</v>
      </c>
      <c r="D1621">
        <f t="shared" si="303"/>
        <v>8.379239669421489</v>
      </c>
      <c r="E1621">
        <f t="shared" si="311"/>
        <v>8.277474380165291</v>
      </c>
      <c r="J1621">
        <v>323.60000000000002</v>
      </c>
      <c r="K1621">
        <v>4.88</v>
      </c>
      <c r="L1621">
        <f t="shared" si="305"/>
        <v>23.814399999999999</v>
      </c>
      <c r="M1621">
        <f t="shared" si="306"/>
        <v>3.9362644628099175</v>
      </c>
      <c r="N1621">
        <f t="shared" si="312"/>
        <v>4.3267173553719012</v>
      </c>
      <c r="T1621">
        <v>323.60000000000002</v>
      </c>
      <c r="U1621">
        <v>6.24</v>
      </c>
      <c r="V1621">
        <f t="shared" si="307"/>
        <v>38.937600000000003</v>
      </c>
      <c r="W1621">
        <f t="shared" si="308"/>
        <v>6.4359669421487613</v>
      </c>
      <c r="X1621">
        <f t="shared" si="313"/>
        <v>6.3720727272727267</v>
      </c>
      <c r="AC1621">
        <v>323.60000000000002</v>
      </c>
      <c r="AD1621">
        <v>5.84</v>
      </c>
      <c r="AE1621">
        <f t="shared" si="309"/>
        <v>34.105599999999995</v>
      </c>
      <c r="AF1621">
        <f t="shared" si="310"/>
        <v>5.6372892561983461</v>
      </c>
      <c r="AG1621">
        <f t="shared" si="314"/>
        <v>6.2514776859504124</v>
      </c>
    </row>
    <row r="1622" spans="1:33" x14ac:dyDescent="0.25">
      <c r="A1622">
        <v>323.8</v>
      </c>
      <c r="B1622">
        <v>6.88</v>
      </c>
      <c r="C1622">
        <f t="shared" si="304"/>
        <v>47.334399999999995</v>
      </c>
      <c r="D1622">
        <f t="shared" si="303"/>
        <v>7.8238677685950409</v>
      </c>
      <c r="E1622">
        <f t="shared" si="311"/>
        <v>8.2030016528925636</v>
      </c>
      <c r="J1622">
        <v>323.8</v>
      </c>
      <c r="K1622">
        <v>4.96</v>
      </c>
      <c r="L1622">
        <f t="shared" si="305"/>
        <v>24.601600000000001</v>
      </c>
      <c r="M1622">
        <f t="shared" si="306"/>
        <v>4.0663801652892566</v>
      </c>
      <c r="N1622">
        <f t="shared" si="312"/>
        <v>4.3525289256198345</v>
      </c>
      <c r="T1622">
        <v>323.8</v>
      </c>
      <c r="U1622">
        <v>6</v>
      </c>
      <c r="V1622">
        <f t="shared" si="307"/>
        <v>36</v>
      </c>
      <c r="W1622">
        <f t="shared" si="308"/>
        <v>5.9504132231404965</v>
      </c>
      <c r="X1622">
        <f t="shared" si="313"/>
        <v>6.3560991735537185</v>
      </c>
      <c r="AC1622">
        <v>323.8</v>
      </c>
      <c r="AD1622">
        <v>6.64</v>
      </c>
      <c r="AE1622">
        <f t="shared" si="309"/>
        <v>44.089599999999997</v>
      </c>
      <c r="AF1622">
        <f t="shared" si="310"/>
        <v>7.2875371900826442</v>
      </c>
      <c r="AG1622">
        <f t="shared" si="314"/>
        <v>6.3200264462809912</v>
      </c>
    </row>
    <row r="1623" spans="1:33" x14ac:dyDescent="0.25">
      <c r="A1623">
        <v>324</v>
      </c>
      <c r="B1623">
        <v>6.72</v>
      </c>
      <c r="C1623">
        <f t="shared" si="304"/>
        <v>45.158399999999993</v>
      </c>
      <c r="D1623">
        <f t="shared" si="303"/>
        <v>7.4641983471074367</v>
      </c>
      <c r="E1623">
        <f t="shared" si="311"/>
        <v>8.1302214876033059</v>
      </c>
      <c r="J1623">
        <v>324</v>
      </c>
      <c r="K1623">
        <v>5.44</v>
      </c>
      <c r="L1623">
        <f t="shared" si="305"/>
        <v>29.593600000000006</v>
      </c>
      <c r="M1623">
        <f t="shared" si="306"/>
        <v>4.8915041322314057</v>
      </c>
      <c r="N1623">
        <f t="shared" si="312"/>
        <v>4.3947371900826457</v>
      </c>
      <c r="T1623">
        <v>324</v>
      </c>
      <c r="U1623">
        <v>5.84</v>
      </c>
      <c r="V1623">
        <f t="shared" si="307"/>
        <v>34.105599999999995</v>
      </c>
      <c r="W1623">
        <f t="shared" si="308"/>
        <v>5.6372892561983461</v>
      </c>
      <c r="X1623">
        <f t="shared" si="313"/>
        <v>6.2926280991735535</v>
      </c>
      <c r="AC1623">
        <v>324</v>
      </c>
      <c r="AD1623">
        <v>6.32</v>
      </c>
      <c r="AE1623">
        <f t="shared" si="309"/>
        <v>39.942400000000006</v>
      </c>
      <c r="AF1623">
        <f t="shared" si="310"/>
        <v>6.6020495867768609</v>
      </c>
      <c r="AG1623">
        <f t="shared" si="314"/>
        <v>6.3851900826446286</v>
      </c>
    </row>
    <row r="1624" spans="1:33" x14ac:dyDescent="0.25">
      <c r="A1624">
        <v>324.2</v>
      </c>
      <c r="B1624">
        <v>7.2</v>
      </c>
      <c r="C1624">
        <f t="shared" si="304"/>
        <v>51.84</v>
      </c>
      <c r="D1624">
        <f t="shared" si="303"/>
        <v>8.5685950413223146</v>
      </c>
      <c r="E1624">
        <f t="shared" si="311"/>
        <v>8.1491570247933893</v>
      </c>
      <c r="J1624">
        <v>324.2</v>
      </c>
      <c r="K1624">
        <v>4.8</v>
      </c>
      <c r="L1624">
        <f t="shared" si="305"/>
        <v>23.04</v>
      </c>
      <c r="M1624">
        <f t="shared" si="306"/>
        <v>3.8082644628099174</v>
      </c>
      <c r="N1624">
        <f t="shared" si="312"/>
        <v>4.3689256198347106</v>
      </c>
      <c r="T1624">
        <v>324.2</v>
      </c>
      <c r="U1624">
        <v>6.32</v>
      </c>
      <c r="V1624">
        <f t="shared" si="307"/>
        <v>39.942400000000006</v>
      </c>
      <c r="W1624">
        <f t="shared" si="308"/>
        <v>6.6020495867768609</v>
      </c>
      <c r="X1624">
        <f t="shared" si="313"/>
        <v>6.3092363636363631</v>
      </c>
      <c r="AC1624">
        <v>324.2</v>
      </c>
      <c r="AD1624">
        <v>6.32</v>
      </c>
      <c r="AE1624">
        <f t="shared" si="309"/>
        <v>39.942400000000006</v>
      </c>
      <c r="AF1624">
        <f t="shared" si="310"/>
        <v>6.6020495867768609</v>
      </c>
      <c r="AG1624">
        <f t="shared" si="314"/>
        <v>6.3851900826446268</v>
      </c>
    </row>
    <row r="1625" spans="1:33" x14ac:dyDescent="0.25">
      <c r="A1625">
        <v>324.39999999999998</v>
      </c>
      <c r="B1625">
        <v>6.96</v>
      </c>
      <c r="C1625">
        <f t="shared" si="304"/>
        <v>48.441600000000001</v>
      </c>
      <c r="D1625">
        <f t="shared" si="303"/>
        <v>8.0068760330578517</v>
      </c>
      <c r="E1625">
        <f t="shared" si="311"/>
        <v>8.0738380165289261</v>
      </c>
      <c r="J1625">
        <v>324.39999999999998</v>
      </c>
      <c r="K1625">
        <v>5.28</v>
      </c>
      <c r="L1625">
        <f t="shared" si="305"/>
        <v>27.878400000000003</v>
      </c>
      <c r="M1625">
        <f t="shared" si="306"/>
        <v>4.6080000000000005</v>
      </c>
      <c r="N1625">
        <f t="shared" si="312"/>
        <v>4.3964297520661164</v>
      </c>
      <c r="T1625">
        <v>324.39999999999998</v>
      </c>
      <c r="U1625">
        <v>5.76</v>
      </c>
      <c r="V1625">
        <f t="shared" si="307"/>
        <v>33.177599999999998</v>
      </c>
      <c r="W1625">
        <f t="shared" si="308"/>
        <v>5.4839008264462805</v>
      </c>
      <c r="X1625">
        <f t="shared" si="313"/>
        <v>6.1806016528925616</v>
      </c>
      <c r="AC1625">
        <v>324.39999999999998</v>
      </c>
      <c r="AD1625">
        <v>6.32</v>
      </c>
      <c r="AE1625">
        <f t="shared" si="309"/>
        <v>39.942400000000006</v>
      </c>
      <c r="AF1625">
        <f t="shared" si="310"/>
        <v>6.6020495867768609</v>
      </c>
      <c r="AG1625">
        <f t="shared" si="314"/>
        <v>6.3166413223140481</v>
      </c>
    </row>
    <row r="1626" spans="1:33" x14ac:dyDescent="0.25">
      <c r="A1626">
        <v>324.60000000000002</v>
      </c>
      <c r="B1626">
        <v>7.2</v>
      </c>
      <c r="C1626">
        <f t="shared" si="304"/>
        <v>51.84</v>
      </c>
      <c r="D1626">
        <f t="shared" si="303"/>
        <v>8.5685950413223146</v>
      </c>
      <c r="E1626">
        <f t="shared" si="311"/>
        <v>8.1483107438016535</v>
      </c>
      <c r="J1626">
        <v>324.60000000000002</v>
      </c>
      <c r="K1626">
        <v>5.2</v>
      </c>
      <c r="L1626">
        <f t="shared" si="305"/>
        <v>27.040000000000003</v>
      </c>
      <c r="M1626">
        <f t="shared" si="306"/>
        <v>4.4694214876033067</v>
      </c>
      <c r="N1626">
        <f t="shared" si="312"/>
        <v>4.4367338842975208</v>
      </c>
      <c r="T1626">
        <v>324.60000000000002</v>
      </c>
      <c r="U1626">
        <v>6.4</v>
      </c>
      <c r="V1626">
        <f t="shared" si="307"/>
        <v>40.960000000000008</v>
      </c>
      <c r="W1626">
        <f t="shared" si="308"/>
        <v>6.7702479338842991</v>
      </c>
      <c r="X1626">
        <f t="shared" si="313"/>
        <v>6.2304264462809922</v>
      </c>
      <c r="AC1626">
        <v>324.60000000000002</v>
      </c>
      <c r="AD1626">
        <v>6.16</v>
      </c>
      <c r="AE1626">
        <f t="shared" si="309"/>
        <v>37.945599999999999</v>
      </c>
      <c r="AF1626">
        <f t="shared" si="310"/>
        <v>6.2720000000000002</v>
      </c>
      <c r="AG1626">
        <f t="shared" si="314"/>
        <v>6.2497851239669409</v>
      </c>
    </row>
    <row r="1627" spans="1:33" x14ac:dyDescent="0.25">
      <c r="A1627">
        <v>324.8</v>
      </c>
      <c r="B1627">
        <v>7.2</v>
      </c>
      <c r="C1627">
        <f t="shared" si="304"/>
        <v>51.84</v>
      </c>
      <c r="D1627">
        <f t="shared" si="303"/>
        <v>8.5685950413223146</v>
      </c>
      <c r="E1627">
        <f t="shared" si="311"/>
        <v>8.1098049586776852</v>
      </c>
      <c r="J1627">
        <v>324.8</v>
      </c>
      <c r="K1627">
        <v>4.88</v>
      </c>
      <c r="L1627">
        <f t="shared" si="305"/>
        <v>23.814399999999999</v>
      </c>
      <c r="M1627">
        <f t="shared" si="306"/>
        <v>3.9362644628099175</v>
      </c>
      <c r="N1627">
        <f t="shared" si="312"/>
        <v>4.3970644628099169</v>
      </c>
      <c r="T1627">
        <v>324.8</v>
      </c>
      <c r="U1627">
        <v>6.4</v>
      </c>
      <c r="V1627">
        <f t="shared" si="307"/>
        <v>40.960000000000008</v>
      </c>
      <c r="W1627">
        <f t="shared" si="308"/>
        <v>6.7702479338842991</v>
      </c>
      <c r="X1627">
        <f t="shared" si="313"/>
        <v>6.2638545454545458</v>
      </c>
      <c r="AC1627">
        <v>324.8</v>
      </c>
      <c r="AD1627">
        <v>6.16</v>
      </c>
      <c r="AE1627">
        <f t="shared" si="309"/>
        <v>37.945599999999999</v>
      </c>
      <c r="AF1627">
        <f t="shared" si="310"/>
        <v>6.2720000000000002</v>
      </c>
      <c r="AG1627">
        <f t="shared" si="314"/>
        <v>6.3132561983471076</v>
      </c>
    </row>
    <row r="1628" spans="1:33" x14ac:dyDescent="0.25">
      <c r="A1628">
        <v>325</v>
      </c>
      <c r="B1628">
        <v>6.72</v>
      </c>
      <c r="C1628">
        <f t="shared" si="304"/>
        <v>45.158399999999993</v>
      </c>
      <c r="D1628">
        <f t="shared" si="303"/>
        <v>7.4641983471074367</v>
      </c>
      <c r="E1628">
        <f t="shared" si="311"/>
        <v>8.1621685950413223</v>
      </c>
      <c r="J1628">
        <v>325</v>
      </c>
      <c r="K1628">
        <v>5.2</v>
      </c>
      <c r="L1628">
        <f t="shared" si="305"/>
        <v>27.040000000000003</v>
      </c>
      <c r="M1628">
        <f t="shared" si="306"/>
        <v>4.4694214876033067</v>
      </c>
      <c r="N1628">
        <f t="shared" si="312"/>
        <v>4.3403636363636364</v>
      </c>
      <c r="T1628">
        <v>325</v>
      </c>
      <c r="U1628">
        <v>6</v>
      </c>
      <c r="V1628">
        <f t="shared" si="307"/>
        <v>36</v>
      </c>
      <c r="W1628">
        <f t="shared" si="308"/>
        <v>5.9504132231404965</v>
      </c>
      <c r="X1628">
        <f t="shared" si="313"/>
        <v>6.1986909090909093</v>
      </c>
      <c r="AC1628">
        <v>325</v>
      </c>
      <c r="AD1628">
        <v>6</v>
      </c>
      <c r="AE1628">
        <f t="shared" si="309"/>
        <v>36</v>
      </c>
      <c r="AF1628">
        <f t="shared" si="310"/>
        <v>5.9504132231404965</v>
      </c>
      <c r="AG1628">
        <f t="shared" si="314"/>
        <v>6.3290181818181814</v>
      </c>
    </row>
    <row r="1629" spans="1:33" x14ac:dyDescent="0.25">
      <c r="A1629">
        <v>325.2</v>
      </c>
      <c r="B1629">
        <v>7.2</v>
      </c>
      <c r="C1629">
        <f t="shared" si="304"/>
        <v>51.84</v>
      </c>
      <c r="D1629">
        <f t="shared" si="303"/>
        <v>8.5685950413223146</v>
      </c>
      <c r="E1629">
        <f t="shared" si="311"/>
        <v>8.123662809917354</v>
      </c>
      <c r="J1629">
        <v>325.2</v>
      </c>
      <c r="K1629">
        <v>5.12</v>
      </c>
      <c r="L1629">
        <f t="shared" si="305"/>
        <v>26.214400000000001</v>
      </c>
      <c r="M1629">
        <f t="shared" si="306"/>
        <v>4.3329586776859506</v>
      </c>
      <c r="N1629">
        <f t="shared" si="312"/>
        <v>4.3267173553719012</v>
      </c>
      <c r="T1629">
        <v>325.2</v>
      </c>
      <c r="U1629">
        <v>6.4</v>
      </c>
      <c r="V1629">
        <f t="shared" si="307"/>
        <v>40.960000000000008</v>
      </c>
      <c r="W1629">
        <f t="shared" si="308"/>
        <v>6.7702479338842991</v>
      </c>
      <c r="X1629">
        <f t="shared" si="313"/>
        <v>6.2321190082644637</v>
      </c>
      <c r="AC1629">
        <v>325.2</v>
      </c>
      <c r="AD1629">
        <v>6.56</v>
      </c>
      <c r="AE1629">
        <f t="shared" si="309"/>
        <v>43.033599999999993</v>
      </c>
      <c r="AF1629">
        <f t="shared" si="310"/>
        <v>7.1129917355371894</v>
      </c>
      <c r="AG1629">
        <f t="shared" si="314"/>
        <v>6.4610380165289243</v>
      </c>
    </row>
    <row r="1630" spans="1:33" x14ac:dyDescent="0.25">
      <c r="A1630">
        <v>325.39999999999998</v>
      </c>
      <c r="B1630">
        <v>6.96</v>
      </c>
      <c r="C1630">
        <f t="shared" si="304"/>
        <v>48.441600000000001</v>
      </c>
      <c r="D1630">
        <f t="shared" si="303"/>
        <v>8.0068760330578517</v>
      </c>
      <c r="E1630">
        <f t="shared" si="311"/>
        <v>8.1419636363636361</v>
      </c>
      <c r="J1630">
        <v>325.39999999999998</v>
      </c>
      <c r="K1630">
        <v>5.2</v>
      </c>
      <c r="L1630">
        <f t="shared" si="305"/>
        <v>27.040000000000003</v>
      </c>
      <c r="M1630">
        <f t="shared" si="306"/>
        <v>4.4694214876033067</v>
      </c>
      <c r="N1630">
        <f t="shared" si="312"/>
        <v>4.2987900826446284</v>
      </c>
      <c r="T1630">
        <v>325.39999999999998</v>
      </c>
      <c r="U1630">
        <v>6</v>
      </c>
      <c r="V1630">
        <f t="shared" si="307"/>
        <v>36</v>
      </c>
      <c r="W1630">
        <f t="shared" si="308"/>
        <v>5.9504132231404965</v>
      </c>
      <c r="X1630">
        <f t="shared" si="313"/>
        <v>6.2321190082644637</v>
      </c>
      <c r="AC1630">
        <v>325.39999999999998</v>
      </c>
      <c r="AD1630">
        <v>6.32</v>
      </c>
      <c r="AE1630">
        <f t="shared" si="309"/>
        <v>39.942400000000006</v>
      </c>
      <c r="AF1630">
        <f t="shared" si="310"/>
        <v>6.6020495867768609</v>
      </c>
      <c r="AG1630">
        <f t="shared" si="314"/>
        <v>6.4940429752066109</v>
      </c>
    </row>
    <row r="1631" spans="1:33" x14ac:dyDescent="0.25">
      <c r="A1631">
        <v>325.60000000000002</v>
      </c>
      <c r="B1631">
        <v>6.88</v>
      </c>
      <c r="C1631">
        <f t="shared" si="304"/>
        <v>47.334399999999995</v>
      </c>
      <c r="D1631">
        <f t="shared" si="303"/>
        <v>7.8238677685950409</v>
      </c>
      <c r="E1631">
        <f t="shared" si="311"/>
        <v>8.0864264462809921</v>
      </c>
      <c r="J1631">
        <v>325.60000000000002</v>
      </c>
      <c r="K1631">
        <v>5.44</v>
      </c>
      <c r="L1631">
        <f t="shared" si="305"/>
        <v>29.593600000000006</v>
      </c>
      <c r="M1631">
        <f t="shared" si="306"/>
        <v>4.8915041322314057</v>
      </c>
      <c r="N1631">
        <f t="shared" si="312"/>
        <v>4.394314049586777</v>
      </c>
      <c r="T1631">
        <v>325.60000000000002</v>
      </c>
      <c r="U1631">
        <v>6.16</v>
      </c>
      <c r="V1631">
        <f t="shared" si="307"/>
        <v>37.945599999999999</v>
      </c>
      <c r="W1631">
        <f t="shared" si="308"/>
        <v>6.2720000000000002</v>
      </c>
      <c r="X1631">
        <f t="shared" si="313"/>
        <v>6.2157223140495867</v>
      </c>
      <c r="AC1631">
        <v>325.60000000000002</v>
      </c>
      <c r="AD1631">
        <v>6.32</v>
      </c>
      <c r="AE1631">
        <f t="shared" si="309"/>
        <v>39.942400000000006</v>
      </c>
      <c r="AF1631">
        <f t="shared" si="310"/>
        <v>6.6020495867768609</v>
      </c>
      <c r="AG1631">
        <f t="shared" si="314"/>
        <v>6.5905190082644625</v>
      </c>
    </row>
    <row r="1632" spans="1:33" x14ac:dyDescent="0.25">
      <c r="A1632">
        <v>325.8</v>
      </c>
      <c r="B1632">
        <v>6.64</v>
      </c>
      <c r="C1632">
        <f t="shared" si="304"/>
        <v>44.089599999999997</v>
      </c>
      <c r="D1632">
        <f t="shared" si="303"/>
        <v>7.2875371900826442</v>
      </c>
      <c r="E1632">
        <f t="shared" si="311"/>
        <v>8.0327933884297504</v>
      </c>
      <c r="J1632">
        <v>325.8</v>
      </c>
      <c r="K1632">
        <v>5.44</v>
      </c>
      <c r="L1632">
        <f t="shared" si="305"/>
        <v>29.593600000000006</v>
      </c>
      <c r="M1632">
        <f t="shared" si="306"/>
        <v>4.8915041322314057</v>
      </c>
      <c r="N1632">
        <f t="shared" si="312"/>
        <v>4.4768264462809917</v>
      </c>
      <c r="T1632">
        <v>325.8</v>
      </c>
      <c r="U1632">
        <v>6.48</v>
      </c>
      <c r="V1632">
        <f t="shared" si="307"/>
        <v>41.990400000000008</v>
      </c>
      <c r="W1632">
        <f t="shared" si="308"/>
        <v>6.9405619834710759</v>
      </c>
      <c r="X1632">
        <f t="shared" si="313"/>
        <v>6.3147371900826448</v>
      </c>
      <c r="AC1632">
        <v>325.8</v>
      </c>
      <c r="AD1632">
        <v>6.24</v>
      </c>
      <c r="AE1632">
        <f t="shared" si="309"/>
        <v>38.937600000000003</v>
      </c>
      <c r="AF1632">
        <f t="shared" si="310"/>
        <v>6.4359669421487613</v>
      </c>
      <c r="AG1632">
        <f t="shared" si="314"/>
        <v>6.5053619834710741</v>
      </c>
    </row>
    <row r="1633" spans="1:33" x14ac:dyDescent="0.25">
      <c r="A1633">
        <v>326</v>
      </c>
      <c r="B1633">
        <v>6.8</v>
      </c>
      <c r="C1633">
        <f t="shared" si="304"/>
        <v>46.239999999999995</v>
      </c>
      <c r="D1633">
        <f t="shared" si="303"/>
        <v>7.6429752066115695</v>
      </c>
      <c r="E1633">
        <f t="shared" si="311"/>
        <v>8.0506710743801655</v>
      </c>
      <c r="J1633">
        <v>326</v>
      </c>
      <c r="K1633">
        <v>5.44</v>
      </c>
      <c r="L1633">
        <f t="shared" si="305"/>
        <v>29.593600000000006</v>
      </c>
      <c r="M1633">
        <f t="shared" si="306"/>
        <v>4.8915041322314057</v>
      </c>
      <c r="N1633">
        <f t="shared" si="312"/>
        <v>4.4768264462809917</v>
      </c>
      <c r="T1633">
        <v>326</v>
      </c>
      <c r="U1633">
        <v>6.16</v>
      </c>
      <c r="V1633">
        <f t="shared" si="307"/>
        <v>37.945599999999999</v>
      </c>
      <c r="W1633">
        <f t="shared" si="308"/>
        <v>6.2720000000000002</v>
      </c>
      <c r="X1633">
        <f t="shared" si="313"/>
        <v>6.3782082644628106</v>
      </c>
      <c r="AC1633">
        <v>326</v>
      </c>
      <c r="AD1633">
        <v>6.16</v>
      </c>
      <c r="AE1633">
        <f t="shared" si="309"/>
        <v>37.945599999999999</v>
      </c>
      <c r="AF1633">
        <f t="shared" si="310"/>
        <v>6.2720000000000002</v>
      </c>
      <c r="AG1633">
        <f t="shared" si="314"/>
        <v>6.4723570247933875</v>
      </c>
    </row>
    <row r="1634" spans="1:33" x14ac:dyDescent="0.25">
      <c r="A1634">
        <v>326.2</v>
      </c>
      <c r="B1634">
        <v>7.36</v>
      </c>
      <c r="C1634">
        <f t="shared" si="304"/>
        <v>54.169600000000003</v>
      </c>
      <c r="D1634">
        <f t="shared" si="303"/>
        <v>8.9536528925619834</v>
      </c>
      <c r="E1634">
        <f t="shared" si="311"/>
        <v>8.089176859504132</v>
      </c>
      <c r="J1634">
        <v>326.2</v>
      </c>
      <c r="K1634">
        <v>5.12</v>
      </c>
      <c r="L1634">
        <f t="shared" si="305"/>
        <v>26.214400000000001</v>
      </c>
      <c r="M1634">
        <f t="shared" si="306"/>
        <v>4.3329586776859506</v>
      </c>
      <c r="N1634">
        <f t="shared" si="312"/>
        <v>4.5292958677685951</v>
      </c>
      <c r="T1634">
        <v>326.2</v>
      </c>
      <c r="U1634">
        <v>6.16</v>
      </c>
      <c r="V1634">
        <f t="shared" si="307"/>
        <v>37.945599999999999</v>
      </c>
      <c r="W1634">
        <f t="shared" si="308"/>
        <v>6.2720000000000002</v>
      </c>
      <c r="X1634">
        <f t="shared" si="313"/>
        <v>6.3452033057851249</v>
      </c>
      <c r="AC1634">
        <v>326.2</v>
      </c>
      <c r="AD1634">
        <v>6.4</v>
      </c>
      <c r="AE1634">
        <f t="shared" si="309"/>
        <v>40.960000000000008</v>
      </c>
      <c r="AF1634">
        <f t="shared" si="310"/>
        <v>6.7702479338842991</v>
      </c>
      <c r="AG1634">
        <f t="shared" si="314"/>
        <v>6.4891768595041324</v>
      </c>
    </row>
    <row r="1635" spans="1:33" x14ac:dyDescent="0.25">
      <c r="A1635">
        <v>326.39999999999998</v>
      </c>
      <c r="B1635">
        <v>7.12</v>
      </c>
      <c r="C1635">
        <f t="shared" si="304"/>
        <v>50.694400000000002</v>
      </c>
      <c r="D1635">
        <f t="shared" si="303"/>
        <v>8.379239669421489</v>
      </c>
      <c r="E1635">
        <f t="shared" si="311"/>
        <v>8.1264132231404957</v>
      </c>
      <c r="J1635">
        <v>326.39999999999998</v>
      </c>
      <c r="K1635">
        <v>5.28</v>
      </c>
      <c r="L1635">
        <f t="shared" si="305"/>
        <v>27.878400000000003</v>
      </c>
      <c r="M1635">
        <f t="shared" si="306"/>
        <v>4.6080000000000005</v>
      </c>
      <c r="N1635">
        <f t="shared" si="312"/>
        <v>4.5292958677685959</v>
      </c>
      <c r="T1635">
        <v>326.39999999999998</v>
      </c>
      <c r="U1635">
        <v>6.24</v>
      </c>
      <c r="V1635">
        <f t="shared" si="307"/>
        <v>38.937600000000003</v>
      </c>
      <c r="W1635">
        <f t="shared" si="308"/>
        <v>6.4359669421487613</v>
      </c>
      <c r="X1635">
        <f t="shared" si="313"/>
        <v>6.4404099173553728</v>
      </c>
      <c r="AC1635">
        <v>326.39999999999998</v>
      </c>
      <c r="AD1635">
        <v>6.32</v>
      </c>
      <c r="AE1635">
        <f t="shared" si="309"/>
        <v>39.942400000000006</v>
      </c>
      <c r="AF1635">
        <f t="shared" si="310"/>
        <v>6.6020495867768609</v>
      </c>
      <c r="AG1635">
        <f t="shared" si="314"/>
        <v>6.4891768595041324</v>
      </c>
    </row>
    <row r="1636" spans="1:33" x14ac:dyDescent="0.25">
      <c r="A1636">
        <v>326.60000000000002</v>
      </c>
      <c r="B1636">
        <v>6.88</v>
      </c>
      <c r="C1636">
        <f t="shared" si="304"/>
        <v>47.334399999999995</v>
      </c>
      <c r="D1636">
        <f t="shared" si="303"/>
        <v>7.8238677685950409</v>
      </c>
      <c r="E1636">
        <f t="shared" si="311"/>
        <v>8.0519404958677683</v>
      </c>
      <c r="J1636">
        <v>326.60000000000002</v>
      </c>
      <c r="K1636">
        <v>5.44</v>
      </c>
      <c r="L1636">
        <f t="shared" si="305"/>
        <v>29.593600000000006</v>
      </c>
      <c r="M1636">
        <f t="shared" si="306"/>
        <v>4.8915041322314057</v>
      </c>
      <c r="N1636">
        <f t="shared" si="312"/>
        <v>4.5715041322314054</v>
      </c>
      <c r="T1636">
        <v>326.60000000000002</v>
      </c>
      <c r="U1636">
        <v>5.84</v>
      </c>
      <c r="V1636">
        <f t="shared" si="307"/>
        <v>34.105599999999995</v>
      </c>
      <c r="W1636">
        <f t="shared" si="308"/>
        <v>5.6372892561983461</v>
      </c>
      <c r="X1636">
        <f t="shared" si="313"/>
        <v>6.3271140495867773</v>
      </c>
      <c r="AC1636">
        <v>326.60000000000002</v>
      </c>
      <c r="AD1636">
        <v>6.4</v>
      </c>
      <c r="AE1636">
        <f t="shared" si="309"/>
        <v>40.960000000000008</v>
      </c>
      <c r="AF1636">
        <f t="shared" si="310"/>
        <v>6.7702479338842991</v>
      </c>
      <c r="AG1636">
        <f t="shared" si="314"/>
        <v>6.539001652892563</v>
      </c>
    </row>
    <row r="1637" spans="1:33" x14ac:dyDescent="0.25">
      <c r="A1637">
        <v>326.8</v>
      </c>
      <c r="B1637">
        <v>7.2</v>
      </c>
      <c r="C1637">
        <f t="shared" si="304"/>
        <v>51.84</v>
      </c>
      <c r="D1637">
        <f t="shared" si="303"/>
        <v>8.5685950413223146</v>
      </c>
      <c r="E1637">
        <f t="shared" si="311"/>
        <v>8.0519404958677665</v>
      </c>
      <c r="J1637">
        <v>326.8</v>
      </c>
      <c r="K1637">
        <v>5.36</v>
      </c>
      <c r="L1637">
        <f t="shared" si="305"/>
        <v>28.729600000000005</v>
      </c>
      <c r="M1637">
        <f t="shared" si="306"/>
        <v>4.7486942148760338</v>
      </c>
      <c r="N1637">
        <f t="shared" si="312"/>
        <v>4.6527471074380164</v>
      </c>
      <c r="T1637">
        <v>326.8</v>
      </c>
      <c r="U1637">
        <v>6.24</v>
      </c>
      <c r="V1637">
        <f t="shared" si="307"/>
        <v>38.937600000000003</v>
      </c>
      <c r="W1637">
        <f t="shared" si="308"/>
        <v>6.4359669421487613</v>
      </c>
      <c r="X1637">
        <f t="shared" si="313"/>
        <v>6.2936859504132228</v>
      </c>
      <c r="AC1637">
        <v>326.8</v>
      </c>
      <c r="AD1637">
        <v>6.16</v>
      </c>
      <c r="AE1637">
        <f t="shared" si="309"/>
        <v>37.945599999999999</v>
      </c>
      <c r="AF1637">
        <f t="shared" si="310"/>
        <v>6.2720000000000002</v>
      </c>
      <c r="AG1637">
        <f t="shared" si="314"/>
        <v>6.539001652892563</v>
      </c>
    </row>
    <row r="1638" spans="1:33" x14ac:dyDescent="0.25">
      <c r="A1638">
        <v>327</v>
      </c>
      <c r="B1638">
        <v>6.88</v>
      </c>
      <c r="C1638">
        <f t="shared" si="304"/>
        <v>47.334399999999995</v>
      </c>
      <c r="D1638">
        <f t="shared" si="303"/>
        <v>7.8238677685950409</v>
      </c>
      <c r="E1638">
        <f t="shared" si="311"/>
        <v>8.0879074380165275</v>
      </c>
      <c r="J1638">
        <v>327</v>
      </c>
      <c r="K1638">
        <v>4.88</v>
      </c>
      <c r="L1638">
        <f t="shared" si="305"/>
        <v>23.814399999999999</v>
      </c>
      <c r="M1638">
        <f t="shared" si="306"/>
        <v>3.9362644628099175</v>
      </c>
      <c r="N1638">
        <f t="shared" si="312"/>
        <v>4.5994314049586782</v>
      </c>
      <c r="T1638">
        <v>327</v>
      </c>
      <c r="U1638">
        <v>6.24</v>
      </c>
      <c r="V1638">
        <f t="shared" si="307"/>
        <v>38.937600000000003</v>
      </c>
      <c r="W1638">
        <f t="shared" si="308"/>
        <v>6.4359669421487613</v>
      </c>
      <c r="X1638">
        <f t="shared" si="313"/>
        <v>6.3422413223140497</v>
      </c>
      <c r="AC1638">
        <v>327</v>
      </c>
      <c r="AD1638">
        <v>6.08</v>
      </c>
      <c r="AE1638">
        <f t="shared" si="309"/>
        <v>36.9664</v>
      </c>
      <c r="AF1638">
        <f t="shared" si="310"/>
        <v>6.1101487603305786</v>
      </c>
      <c r="AG1638">
        <f t="shared" si="314"/>
        <v>6.5549752066115703</v>
      </c>
    </row>
    <row r="1639" spans="1:33" x14ac:dyDescent="0.25">
      <c r="A1639">
        <v>327.2</v>
      </c>
      <c r="B1639">
        <v>6.56</v>
      </c>
      <c r="C1639">
        <f t="shared" si="304"/>
        <v>43.033599999999993</v>
      </c>
      <c r="D1639">
        <f t="shared" si="303"/>
        <v>7.1129917355371894</v>
      </c>
      <c r="E1639">
        <f t="shared" si="311"/>
        <v>7.9423471074380156</v>
      </c>
      <c r="J1639">
        <v>327.2</v>
      </c>
      <c r="K1639">
        <v>5.52</v>
      </c>
      <c r="L1639">
        <f t="shared" si="305"/>
        <v>30.470399999999994</v>
      </c>
      <c r="M1639">
        <f t="shared" si="306"/>
        <v>5.0364297520661152</v>
      </c>
      <c r="N1639">
        <f t="shared" si="312"/>
        <v>4.6697785123966948</v>
      </c>
      <c r="T1639">
        <v>327.2</v>
      </c>
      <c r="U1639">
        <v>6.32</v>
      </c>
      <c r="V1639">
        <f t="shared" si="307"/>
        <v>39.942400000000006</v>
      </c>
      <c r="W1639">
        <f t="shared" si="308"/>
        <v>6.6020495867768609</v>
      </c>
      <c r="X1639">
        <f t="shared" si="313"/>
        <v>6.3254214876033048</v>
      </c>
      <c r="AC1639">
        <v>327.2</v>
      </c>
      <c r="AD1639">
        <v>5.92</v>
      </c>
      <c r="AE1639">
        <f t="shared" si="309"/>
        <v>35.046399999999998</v>
      </c>
      <c r="AF1639">
        <f t="shared" si="310"/>
        <v>5.792793388429752</v>
      </c>
      <c r="AG1639">
        <f t="shared" si="314"/>
        <v>6.4229553719008265</v>
      </c>
    </row>
    <row r="1640" spans="1:33" x14ac:dyDescent="0.25">
      <c r="A1640">
        <v>327.39999999999998</v>
      </c>
      <c r="B1640">
        <v>6.88</v>
      </c>
      <c r="C1640">
        <f t="shared" si="304"/>
        <v>47.334399999999995</v>
      </c>
      <c r="D1640">
        <f t="shared" si="303"/>
        <v>7.8238677685950409</v>
      </c>
      <c r="E1640">
        <f t="shared" si="311"/>
        <v>7.9240462809917345</v>
      </c>
      <c r="J1640">
        <v>327.39999999999998</v>
      </c>
      <c r="K1640">
        <v>5.44</v>
      </c>
      <c r="L1640">
        <f t="shared" si="305"/>
        <v>29.593600000000006</v>
      </c>
      <c r="M1640">
        <f t="shared" si="306"/>
        <v>4.8915041322314057</v>
      </c>
      <c r="N1640">
        <f t="shared" si="312"/>
        <v>4.7119867768595034</v>
      </c>
      <c r="T1640">
        <v>327.39999999999998</v>
      </c>
      <c r="U1640">
        <v>5.84</v>
      </c>
      <c r="V1640">
        <f t="shared" si="307"/>
        <v>34.105599999999995</v>
      </c>
      <c r="W1640">
        <f t="shared" si="308"/>
        <v>5.6372892561983461</v>
      </c>
      <c r="X1640">
        <f t="shared" si="313"/>
        <v>6.2941090909090907</v>
      </c>
      <c r="AC1640">
        <v>327.39999999999998</v>
      </c>
      <c r="AD1640">
        <v>6.16</v>
      </c>
      <c r="AE1640">
        <f t="shared" si="309"/>
        <v>37.945599999999999</v>
      </c>
      <c r="AF1640">
        <f t="shared" si="310"/>
        <v>6.2720000000000002</v>
      </c>
      <c r="AG1640">
        <f t="shared" si="314"/>
        <v>6.3899504132231408</v>
      </c>
    </row>
    <row r="1641" spans="1:33" x14ac:dyDescent="0.25">
      <c r="A1641">
        <v>327.60000000000002</v>
      </c>
      <c r="B1641">
        <v>6.56</v>
      </c>
      <c r="C1641">
        <f t="shared" si="304"/>
        <v>43.033599999999993</v>
      </c>
      <c r="D1641">
        <f t="shared" si="303"/>
        <v>7.1129917355371894</v>
      </c>
      <c r="E1641">
        <f t="shared" si="311"/>
        <v>7.8529586776859501</v>
      </c>
      <c r="J1641">
        <v>327.60000000000002</v>
      </c>
      <c r="K1641">
        <v>5.44</v>
      </c>
      <c r="L1641">
        <f t="shared" si="305"/>
        <v>29.593600000000006</v>
      </c>
      <c r="M1641">
        <f t="shared" si="306"/>
        <v>4.8915041322314057</v>
      </c>
      <c r="N1641">
        <f t="shared" si="312"/>
        <v>4.7119867768595034</v>
      </c>
      <c r="T1641">
        <v>327.60000000000002</v>
      </c>
      <c r="U1641">
        <v>6.16</v>
      </c>
      <c r="V1641">
        <f t="shared" si="307"/>
        <v>37.945599999999999</v>
      </c>
      <c r="W1641">
        <f t="shared" si="308"/>
        <v>6.2720000000000002</v>
      </c>
      <c r="X1641">
        <f t="shared" si="313"/>
        <v>6.2941090909090907</v>
      </c>
      <c r="AC1641">
        <v>327.60000000000002</v>
      </c>
      <c r="AD1641">
        <v>6.08</v>
      </c>
      <c r="AE1641">
        <f t="shared" si="309"/>
        <v>36.9664</v>
      </c>
      <c r="AF1641">
        <f t="shared" si="310"/>
        <v>6.1101487603305786</v>
      </c>
      <c r="AG1641">
        <f t="shared" si="314"/>
        <v>6.3407603305785134</v>
      </c>
    </row>
    <row r="1642" spans="1:33" x14ac:dyDescent="0.25">
      <c r="A1642">
        <v>327.8</v>
      </c>
      <c r="B1642">
        <v>6.8</v>
      </c>
      <c r="C1642">
        <f t="shared" si="304"/>
        <v>46.239999999999995</v>
      </c>
      <c r="D1642">
        <f t="shared" si="303"/>
        <v>7.6429752066115695</v>
      </c>
      <c r="E1642">
        <f t="shared" si="311"/>
        <v>7.8885024793388423</v>
      </c>
      <c r="J1642">
        <v>327.8</v>
      </c>
      <c r="K1642">
        <v>5.36</v>
      </c>
      <c r="L1642">
        <f t="shared" si="305"/>
        <v>28.729600000000005</v>
      </c>
      <c r="M1642">
        <f t="shared" si="306"/>
        <v>4.7486942148760338</v>
      </c>
      <c r="N1642">
        <f t="shared" si="312"/>
        <v>4.6977057851239667</v>
      </c>
      <c r="T1642">
        <v>327.8</v>
      </c>
      <c r="U1642">
        <v>6.16</v>
      </c>
      <c r="V1642">
        <f t="shared" si="307"/>
        <v>37.945599999999999</v>
      </c>
      <c r="W1642">
        <f t="shared" si="308"/>
        <v>6.2720000000000002</v>
      </c>
      <c r="X1642">
        <f t="shared" si="313"/>
        <v>6.2272528925619834</v>
      </c>
      <c r="AC1642">
        <v>327.8</v>
      </c>
      <c r="AD1642">
        <v>6.24</v>
      </c>
      <c r="AE1642">
        <f t="shared" si="309"/>
        <v>38.937600000000003</v>
      </c>
      <c r="AF1642">
        <f t="shared" si="310"/>
        <v>6.4359669421487613</v>
      </c>
      <c r="AG1642">
        <f t="shared" si="314"/>
        <v>6.3407603305785134</v>
      </c>
    </row>
    <row r="1643" spans="1:33" x14ac:dyDescent="0.25">
      <c r="A1643">
        <v>328</v>
      </c>
      <c r="B1643">
        <v>6.96</v>
      </c>
      <c r="C1643">
        <f t="shared" si="304"/>
        <v>48.441600000000001</v>
      </c>
      <c r="D1643">
        <f t="shared" si="303"/>
        <v>8.0068760330578517</v>
      </c>
      <c r="E1643">
        <f t="shared" si="311"/>
        <v>7.9248925619834711</v>
      </c>
      <c r="J1643">
        <v>328</v>
      </c>
      <c r="K1643">
        <v>5.2</v>
      </c>
      <c r="L1643">
        <f t="shared" si="305"/>
        <v>27.040000000000003</v>
      </c>
      <c r="M1643">
        <f t="shared" si="306"/>
        <v>4.4694214876033067</v>
      </c>
      <c r="N1643">
        <f t="shared" si="312"/>
        <v>4.6554975206611573</v>
      </c>
      <c r="T1643">
        <v>328</v>
      </c>
      <c r="U1643">
        <v>6.08</v>
      </c>
      <c r="V1643">
        <f t="shared" si="307"/>
        <v>36.9664</v>
      </c>
      <c r="W1643">
        <f t="shared" si="308"/>
        <v>6.1101487603305786</v>
      </c>
      <c r="X1643">
        <f t="shared" si="313"/>
        <v>6.2110677685950417</v>
      </c>
      <c r="AC1643">
        <v>328</v>
      </c>
      <c r="AD1643">
        <v>6.4</v>
      </c>
      <c r="AE1643">
        <f t="shared" si="309"/>
        <v>40.960000000000008</v>
      </c>
      <c r="AF1643">
        <f t="shared" si="310"/>
        <v>6.7702479338842991</v>
      </c>
      <c r="AG1643">
        <f t="shared" si="314"/>
        <v>6.3905851239669431</v>
      </c>
    </row>
    <row r="1644" spans="1:33" x14ac:dyDescent="0.25">
      <c r="A1644">
        <v>328.2</v>
      </c>
      <c r="B1644">
        <v>6.48</v>
      </c>
      <c r="C1644">
        <f t="shared" si="304"/>
        <v>41.990400000000008</v>
      </c>
      <c r="D1644">
        <f t="shared" si="303"/>
        <v>6.9405619834710759</v>
      </c>
      <c r="E1644">
        <f t="shared" si="311"/>
        <v>7.7235834710743791</v>
      </c>
      <c r="J1644">
        <v>328.2</v>
      </c>
      <c r="K1644">
        <v>5.52</v>
      </c>
      <c r="L1644">
        <f t="shared" si="305"/>
        <v>30.470399999999994</v>
      </c>
      <c r="M1644">
        <f t="shared" si="306"/>
        <v>5.0364297520661152</v>
      </c>
      <c r="N1644">
        <f t="shared" si="312"/>
        <v>4.7258446280991731</v>
      </c>
      <c r="T1644">
        <v>328.2</v>
      </c>
      <c r="U1644">
        <v>6.16</v>
      </c>
      <c r="V1644">
        <f t="shared" si="307"/>
        <v>37.945599999999999</v>
      </c>
      <c r="W1644">
        <f t="shared" si="308"/>
        <v>6.2720000000000002</v>
      </c>
      <c r="X1644">
        <f t="shared" si="313"/>
        <v>6.2110677685950417</v>
      </c>
      <c r="AC1644">
        <v>328.2</v>
      </c>
      <c r="AD1644">
        <v>6.08</v>
      </c>
      <c r="AE1644">
        <f t="shared" si="309"/>
        <v>36.9664</v>
      </c>
      <c r="AF1644">
        <f t="shared" si="310"/>
        <v>6.1101487603305786</v>
      </c>
      <c r="AG1644">
        <f t="shared" si="314"/>
        <v>6.3245752066115717</v>
      </c>
    </row>
    <row r="1645" spans="1:33" x14ac:dyDescent="0.25">
      <c r="A1645">
        <v>328.4</v>
      </c>
      <c r="B1645">
        <v>6.8</v>
      </c>
      <c r="C1645">
        <f t="shared" si="304"/>
        <v>46.239999999999995</v>
      </c>
      <c r="D1645">
        <f t="shared" si="303"/>
        <v>7.6429752066115695</v>
      </c>
      <c r="E1645">
        <f t="shared" si="311"/>
        <v>7.6499570247933875</v>
      </c>
      <c r="J1645">
        <v>328.4</v>
      </c>
      <c r="K1645">
        <v>5.28</v>
      </c>
      <c r="L1645">
        <f t="shared" si="305"/>
        <v>27.878400000000003</v>
      </c>
      <c r="M1645">
        <f t="shared" si="306"/>
        <v>4.6080000000000005</v>
      </c>
      <c r="N1645">
        <f t="shared" si="312"/>
        <v>4.7258446280991731</v>
      </c>
      <c r="T1645">
        <v>328.4</v>
      </c>
      <c r="U1645">
        <v>6.4</v>
      </c>
      <c r="V1645">
        <f t="shared" si="307"/>
        <v>40.960000000000008</v>
      </c>
      <c r="W1645">
        <f t="shared" si="308"/>
        <v>6.7702479338842991</v>
      </c>
      <c r="X1645">
        <f t="shared" si="313"/>
        <v>6.2444958677685953</v>
      </c>
      <c r="AC1645">
        <v>328.4</v>
      </c>
      <c r="AD1645">
        <v>6.16</v>
      </c>
      <c r="AE1645">
        <f t="shared" si="309"/>
        <v>37.945599999999999</v>
      </c>
      <c r="AF1645">
        <f t="shared" si="310"/>
        <v>6.2720000000000002</v>
      </c>
      <c r="AG1645">
        <f t="shared" si="314"/>
        <v>6.2915702479338851</v>
      </c>
    </row>
    <row r="1646" spans="1:33" x14ac:dyDescent="0.25">
      <c r="A1646">
        <v>328.6</v>
      </c>
      <c r="B1646">
        <v>7.12</v>
      </c>
      <c r="C1646">
        <f t="shared" si="304"/>
        <v>50.694400000000002</v>
      </c>
      <c r="D1646">
        <f t="shared" si="303"/>
        <v>8.379239669421489</v>
      </c>
      <c r="E1646">
        <f t="shared" si="311"/>
        <v>7.7054942148760333</v>
      </c>
      <c r="J1646">
        <v>328.6</v>
      </c>
      <c r="K1646">
        <v>4.96</v>
      </c>
      <c r="L1646">
        <f t="shared" si="305"/>
        <v>24.601600000000001</v>
      </c>
      <c r="M1646">
        <f t="shared" si="306"/>
        <v>4.0663801652892566</v>
      </c>
      <c r="N1646">
        <f t="shared" si="312"/>
        <v>4.6433322314049592</v>
      </c>
      <c r="T1646">
        <v>328.6</v>
      </c>
      <c r="U1646">
        <v>5.92</v>
      </c>
      <c r="V1646">
        <f t="shared" si="307"/>
        <v>35.046399999999998</v>
      </c>
      <c r="W1646">
        <f t="shared" si="308"/>
        <v>5.792793388429752</v>
      </c>
      <c r="X1646">
        <f t="shared" si="313"/>
        <v>6.2600462809917357</v>
      </c>
      <c r="AC1646">
        <v>328.6</v>
      </c>
      <c r="AD1646">
        <v>6.08</v>
      </c>
      <c r="AE1646">
        <f t="shared" si="309"/>
        <v>36.9664</v>
      </c>
      <c r="AF1646">
        <f t="shared" si="310"/>
        <v>6.1101487603305786</v>
      </c>
      <c r="AG1646">
        <f t="shared" si="314"/>
        <v>6.2255603305785128</v>
      </c>
    </row>
    <row r="1647" spans="1:33" x14ac:dyDescent="0.25">
      <c r="A1647">
        <v>328.8</v>
      </c>
      <c r="B1647">
        <v>7.12</v>
      </c>
      <c r="C1647">
        <f t="shared" si="304"/>
        <v>50.694400000000002</v>
      </c>
      <c r="D1647">
        <f t="shared" si="303"/>
        <v>8.379239669421489</v>
      </c>
      <c r="E1647">
        <f t="shared" si="311"/>
        <v>7.6865586776859498</v>
      </c>
      <c r="J1647">
        <v>328.8</v>
      </c>
      <c r="K1647">
        <v>4.88</v>
      </c>
      <c r="L1647">
        <f t="shared" si="305"/>
        <v>23.814399999999999</v>
      </c>
      <c r="M1647">
        <f t="shared" si="306"/>
        <v>3.9362644628099175</v>
      </c>
      <c r="N1647">
        <f t="shared" si="312"/>
        <v>4.5620892561983464</v>
      </c>
      <c r="T1647">
        <v>328.8</v>
      </c>
      <c r="U1647">
        <v>6</v>
      </c>
      <c r="V1647">
        <f t="shared" si="307"/>
        <v>36</v>
      </c>
      <c r="W1647">
        <f t="shared" si="308"/>
        <v>5.9504132231404965</v>
      </c>
      <c r="X1647">
        <f t="shared" si="313"/>
        <v>6.2114909090909087</v>
      </c>
      <c r="AC1647">
        <v>328.8</v>
      </c>
      <c r="AD1647">
        <v>6.16</v>
      </c>
      <c r="AE1647">
        <f t="shared" si="309"/>
        <v>37.945599999999999</v>
      </c>
      <c r="AF1647">
        <f t="shared" si="310"/>
        <v>6.2720000000000002</v>
      </c>
      <c r="AG1647">
        <f t="shared" si="314"/>
        <v>6.2255603305785128</v>
      </c>
    </row>
    <row r="1648" spans="1:33" x14ac:dyDescent="0.25">
      <c r="A1648">
        <v>329</v>
      </c>
      <c r="B1648">
        <v>7.28</v>
      </c>
      <c r="C1648">
        <f t="shared" si="304"/>
        <v>52.998400000000004</v>
      </c>
      <c r="D1648">
        <f t="shared" si="303"/>
        <v>8.7600661157024806</v>
      </c>
      <c r="E1648">
        <f t="shared" si="311"/>
        <v>7.7801785123966951</v>
      </c>
      <c r="J1648">
        <v>329</v>
      </c>
      <c r="K1648">
        <v>4.88</v>
      </c>
      <c r="L1648">
        <f t="shared" si="305"/>
        <v>23.814399999999999</v>
      </c>
      <c r="M1648">
        <f t="shared" si="306"/>
        <v>3.9362644628099175</v>
      </c>
      <c r="N1648">
        <f t="shared" si="312"/>
        <v>4.5620892561983464</v>
      </c>
      <c r="T1648">
        <v>329</v>
      </c>
      <c r="U1648">
        <v>6.08</v>
      </c>
      <c r="V1648">
        <f t="shared" si="307"/>
        <v>36.9664</v>
      </c>
      <c r="W1648">
        <f t="shared" si="308"/>
        <v>6.1101487603305786</v>
      </c>
      <c r="X1648">
        <f t="shared" si="313"/>
        <v>6.1789090909090909</v>
      </c>
      <c r="AC1648">
        <v>329</v>
      </c>
      <c r="AD1648">
        <v>6.32</v>
      </c>
      <c r="AE1648">
        <f t="shared" si="309"/>
        <v>39.942400000000006</v>
      </c>
      <c r="AF1648">
        <f t="shared" si="310"/>
        <v>6.6020495867768609</v>
      </c>
      <c r="AG1648">
        <f t="shared" si="314"/>
        <v>6.2747504132231411</v>
      </c>
    </row>
    <row r="1649" spans="1:33" x14ac:dyDescent="0.25">
      <c r="A1649">
        <v>329.2</v>
      </c>
      <c r="B1649">
        <v>6.96</v>
      </c>
      <c r="C1649">
        <f t="shared" si="304"/>
        <v>48.441600000000001</v>
      </c>
      <c r="D1649">
        <f t="shared" si="303"/>
        <v>8.0068760330578517</v>
      </c>
      <c r="E1649">
        <f t="shared" si="311"/>
        <v>7.8695669421487606</v>
      </c>
      <c r="J1649">
        <v>329.2</v>
      </c>
      <c r="K1649">
        <v>4.88</v>
      </c>
      <c r="L1649">
        <f t="shared" si="305"/>
        <v>23.814399999999999</v>
      </c>
      <c r="M1649">
        <f t="shared" si="306"/>
        <v>3.9362644628099175</v>
      </c>
      <c r="N1649">
        <f t="shared" si="312"/>
        <v>4.4520727272727267</v>
      </c>
      <c r="T1649">
        <v>329.2</v>
      </c>
      <c r="U1649">
        <v>6.24</v>
      </c>
      <c r="V1649">
        <f t="shared" si="307"/>
        <v>38.937600000000003</v>
      </c>
      <c r="W1649">
        <f t="shared" si="308"/>
        <v>6.4359669421487613</v>
      </c>
      <c r="X1649">
        <f t="shared" si="313"/>
        <v>6.1623008264462813</v>
      </c>
      <c r="AC1649">
        <v>329.2</v>
      </c>
      <c r="AD1649">
        <v>6.64</v>
      </c>
      <c r="AE1649">
        <f t="shared" si="309"/>
        <v>44.089599999999997</v>
      </c>
      <c r="AF1649">
        <f t="shared" si="310"/>
        <v>7.2875371900826442</v>
      </c>
      <c r="AG1649">
        <f t="shared" si="314"/>
        <v>6.4242247933884302</v>
      </c>
    </row>
    <row r="1650" spans="1:33" x14ac:dyDescent="0.25">
      <c r="A1650">
        <v>329.4</v>
      </c>
      <c r="B1650">
        <v>6.72</v>
      </c>
      <c r="C1650">
        <f t="shared" si="304"/>
        <v>45.158399999999993</v>
      </c>
      <c r="D1650">
        <f t="shared" si="303"/>
        <v>7.4641983471074367</v>
      </c>
      <c r="E1650">
        <f t="shared" si="311"/>
        <v>7.8335999999999997</v>
      </c>
      <c r="J1650">
        <v>329.4</v>
      </c>
      <c r="K1650">
        <v>5.36</v>
      </c>
      <c r="L1650">
        <f t="shared" si="305"/>
        <v>28.729600000000005</v>
      </c>
      <c r="M1650">
        <f t="shared" si="306"/>
        <v>4.7486942148760338</v>
      </c>
      <c r="N1650">
        <f t="shared" si="312"/>
        <v>4.4377917355371901</v>
      </c>
      <c r="T1650">
        <v>329.4</v>
      </c>
      <c r="U1650">
        <v>6.08</v>
      </c>
      <c r="V1650">
        <f t="shared" si="307"/>
        <v>36.9664</v>
      </c>
      <c r="W1650">
        <f t="shared" si="308"/>
        <v>6.1101487603305786</v>
      </c>
      <c r="X1650">
        <f t="shared" si="313"/>
        <v>6.2095867768595046</v>
      </c>
      <c r="AC1650">
        <v>329.4</v>
      </c>
      <c r="AD1650">
        <v>6.48</v>
      </c>
      <c r="AE1650">
        <f t="shared" si="309"/>
        <v>41.990400000000008</v>
      </c>
      <c r="AF1650">
        <f t="shared" si="310"/>
        <v>6.9405619834710759</v>
      </c>
      <c r="AG1650">
        <f t="shared" si="314"/>
        <v>6.4910809917355383</v>
      </c>
    </row>
    <row r="1651" spans="1:33" x14ac:dyDescent="0.25">
      <c r="A1651">
        <v>329.6</v>
      </c>
      <c r="B1651">
        <v>7.2</v>
      </c>
      <c r="C1651">
        <f t="shared" si="304"/>
        <v>51.84</v>
      </c>
      <c r="D1651">
        <f t="shared" si="303"/>
        <v>8.5685950413223146</v>
      </c>
      <c r="E1651">
        <f t="shared" si="311"/>
        <v>7.9791603305785115</v>
      </c>
      <c r="J1651">
        <v>329.6</v>
      </c>
      <c r="K1651">
        <v>5.36</v>
      </c>
      <c r="L1651">
        <f t="shared" si="305"/>
        <v>28.729600000000005</v>
      </c>
      <c r="M1651">
        <f t="shared" si="306"/>
        <v>4.7486942148760338</v>
      </c>
      <c r="N1651">
        <f t="shared" si="312"/>
        <v>4.4235107438016525</v>
      </c>
      <c r="T1651">
        <v>329.6</v>
      </c>
      <c r="U1651">
        <v>6.32</v>
      </c>
      <c r="V1651">
        <f t="shared" si="307"/>
        <v>39.942400000000006</v>
      </c>
      <c r="W1651">
        <f t="shared" si="308"/>
        <v>6.6020495867768609</v>
      </c>
      <c r="X1651">
        <f t="shared" si="313"/>
        <v>6.2425917355371912</v>
      </c>
      <c r="AC1651">
        <v>329.6</v>
      </c>
      <c r="AD1651">
        <v>5.92</v>
      </c>
      <c r="AE1651">
        <f t="shared" si="309"/>
        <v>35.046399999999998</v>
      </c>
      <c r="AF1651">
        <f t="shared" si="310"/>
        <v>5.792793388429752</v>
      </c>
      <c r="AG1651">
        <f t="shared" si="314"/>
        <v>6.4593454545454545</v>
      </c>
    </row>
    <row r="1652" spans="1:33" x14ac:dyDescent="0.25">
      <c r="A1652">
        <v>329.8</v>
      </c>
      <c r="B1652">
        <v>6.96</v>
      </c>
      <c r="C1652">
        <f t="shared" si="304"/>
        <v>48.441600000000001</v>
      </c>
      <c r="D1652">
        <f t="shared" si="303"/>
        <v>8.0068760330578517</v>
      </c>
      <c r="E1652">
        <f t="shared" si="311"/>
        <v>8.0155504132231403</v>
      </c>
      <c r="J1652">
        <v>329.8</v>
      </c>
      <c r="K1652">
        <v>5.44</v>
      </c>
      <c r="L1652">
        <f t="shared" si="305"/>
        <v>29.593600000000006</v>
      </c>
      <c r="M1652">
        <f t="shared" si="306"/>
        <v>4.8915041322314057</v>
      </c>
      <c r="N1652">
        <f t="shared" si="312"/>
        <v>4.4377917355371901</v>
      </c>
      <c r="T1652">
        <v>329.8</v>
      </c>
      <c r="U1652">
        <v>6.32</v>
      </c>
      <c r="V1652">
        <f t="shared" si="307"/>
        <v>39.942400000000006</v>
      </c>
      <c r="W1652">
        <f t="shared" si="308"/>
        <v>6.6020495867768609</v>
      </c>
      <c r="X1652">
        <f t="shared" si="313"/>
        <v>6.275596694214876</v>
      </c>
      <c r="AC1652">
        <v>329.8</v>
      </c>
      <c r="AD1652">
        <v>6.08</v>
      </c>
      <c r="AE1652">
        <f t="shared" si="309"/>
        <v>36.9664</v>
      </c>
      <c r="AF1652">
        <f t="shared" si="310"/>
        <v>6.1101487603305786</v>
      </c>
      <c r="AG1652">
        <f t="shared" si="314"/>
        <v>6.4267636363636367</v>
      </c>
    </row>
    <row r="1653" spans="1:33" x14ac:dyDescent="0.25">
      <c r="A1653">
        <v>330</v>
      </c>
      <c r="B1653">
        <v>7.2</v>
      </c>
      <c r="C1653">
        <f t="shared" si="304"/>
        <v>51.84</v>
      </c>
      <c r="D1653">
        <f t="shared" si="303"/>
        <v>8.5685950413223146</v>
      </c>
      <c r="E1653">
        <f t="shared" si="311"/>
        <v>8.0717223140495857</v>
      </c>
      <c r="J1653">
        <v>330</v>
      </c>
      <c r="K1653">
        <v>4.8</v>
      </c>
      <c r="L1653">
        <f t="shared" si="305"/>
        <v>23.04</v>
      </c>
      <c r="M1653">
        <f t="shared" si="306"/>
        <v>3.8082644628099174</v>
      </c>
      <c r="N1653">
        <f t="shared" si="312"/>
        <v>4.3716760330578506</v>
      </c>
      <c r="T1653">
        <v>330</v>
      </c>
      <c r="U1653">
        <v>6.16</v>
      </c>
      <c r="V1653">
        <f t="shared" si="307"/>
        <v>37.945599999999999</v>
      </c>
      <c r="W1653">
        <f t="shared" si="308"/>
        <v>6.2720000000000002</v>
      </c>
      <c r="X1653">
        <f t="shared" si="313"/>
        <v>6.2917818181818186</v>
      </c>
      <c r="AC1653">
        <v>330</v>
      </c>
      <c r="AD1653">
        <v>6.24</v>
      </c>
      <c r="AE1653">
        <f t="shared" si="309"/>
        <v>38.937600000000003</v>
      </c>
      <c r="AF1653">
        <f t="shared" si="310"/>
        <v>6.4359669421487613</v>
      </c>
      <c r="AG1653">
        <f t="shared" si="314"/>
        <v>6.3933355371900831</v>
      </c>
    </row>
    <row r="1654" spans="1:33" x14ac:dyDescent="0.25">
      <c r="A1654">
        <v>330.2</v>
      </c>
      <c r="B1654">
        <v>6.88</v>
      </c>
      <c r="C1654">
        <f t="shared" si="304"/>
        <v>47.334399999999995</v>
      </c>
      <c r="D1654">
        <f t="shared" si="303"/>
        <v>7.8238677685950409</v>
      </c>
      <c r="E1654">
        <f t="shared" si="311"/>
        <v>8.160052892561982</v>
      </c>
      <c r="J1654">
        <v>330.2</v>
      </c>
      <c r="K1654">
        <v>4.8</v>
      </c>
      <c r="L1654">
        <f t="shared" si="305"/>
        <v>23.04</v>
      </c>
      <c r="M1654">
        <f t="shared" si="306"/>
        <v>3.8082644628099174</v>
      </c>
      <c r="N1654">
        <f t="shared" si="312"/>
        <v>4.2488595041322315</v>
      </c>
      <c r="T1654">
        <v>330.2</v>
      </c>
      <c r="U1654">
        <v>6.24</v>
      </c>
      <c r="V1654">
        <f t="shared" si="307"/>
        <v>38.937600000000003</v>
      </c>
      <c r="W1654">
        <f t="shared" si="308"/>
        <v>6.4359669421487613</v>
      </c>
      <c r="X1654">
        <f t="shared" si="313"/>
        <v>6.3081785123966938</v>
      </c>
      <c r="AC1654">
        <v>330.2</v>
      </c>
      <c r="AD1654">
        <v>6</v>
      </c>
      <c r="AE1654">
        <f t="shared" si="309"/>
        <v>36</v>
      </c>
      <c r="AF1654">
        <f t="shared" si="310"/>
        <v>5.9504132231404965</v>
      </c>
      <c r="AG1654">
        <f t="shared" si="314"/>
        <v>6.377361983471074</v>
      </c>
    </row>
    <row r="1655" spans="1:33" x14ac:dyDescent="0.25">
      <c r="A1655">
        <v>330.4</v>
      </c>
      <c r="B1655">
        <v>6.8</v>
      </c>
      <c r="C1655">
        <f t="shared" si="304"/>
        <v>46.239999999999995</v>
      </c>
      <c r="D1655">
        <f t="shared" si="303"/>
        <v>7.6429752066115695</v>
      </c>
      <c r="E1655">
        <f t="shared" si="311"/>
        <v>8.160052892561982</v>
      </c>
      <c r="J1655">
        <v>330.4</v>
      </c>
      <c r="K1655">
        <v>5.44</v>
      </c>
      <c r="L1655">
        <f t="shared" si="305"/>
        <v>29.593600000000006</v>
      </c>
      <c r="M1655">
        <f t="shared" si="306"/>
        <v>4.8915041322314057</v>
      </c>
      <c r="N1655">
        <f t="shared" si="312"/>
        <v>4.2772099173553721</v>
      </c>
      <c r="T1655">
        <v>330.4</v>
      </c>
      <c r="U1655">
        <v>6.16</v>
      </c>
      <c r="V1655">
        <f t="shared" si="307"/>
        <v>37.945599999999999</v>
      </c>
      <c r="W1655">
        <f t="shared" si="308"/>
        <v>6.2720000000000002</v>
      </c>
      <c r="X1655">
        <f t="shared" si="313"/>
        <v>6.2583537190082641</v>
      </c>
      <c r="AC1655">
        <v>330.4</v>
      </c>
      <c r="AD1655">
        <v>6.64</v>
      </c>
      <c r="AE1655">
        <f t="shared" si="309"/>
        <v>44.089599999999997</v>
      </c>
      <c r="AF1655">
        <f t="shared" si="310"/>
        <v>7.2875371900826442</v>
      </c>
      <c r="AG1655">
        <f t="shared" si="314"/>
        <v>6.4789157024793385</v>
      </c>
    </row>
    <row r="1656" spans="1:33" x14ac:dyDescent="0.25">
      <c r="A1656">
        <v>330.6</v>
      </c>
      <c r="B1656">
        <v>7.04</v>
      </c>
      <c r="C1656">
        <f t="shared" si="304"/>
        <v>49.561599999999999</v>
      </c>
      <c r="D1656">
        <f t="shared" si="303"/>
        <v>8.1920000000000002</v>
      </c>
      <c r="E1656">
        <f t="shared" si="311"/>
        <v>8.1413289256198347</v>
      </c>
      <c r="J1656">
        <v>330.6</v>
      </c>
      <c r="K1656">
        <v>5.2</v>
      </c>
      <c r="L1656">
        <f t="shared" si="305"/>
        <v>27.040000000000003</v>
      </c>
      <c r="M1656">
        <f t="shared" si="306"/>
        <v>4.4694214876033067</v>
      </c>
      <c r="N1656">
        <f t="shared" si="312"/>
        <v>4.3175140495867765</v>
      </c>
      <c r="T1656">
        <v>330.6</v>
      </c>
      <c r="U1656">
        <v>5.92</v>
      </c>
      <c r="V1656">
        <f t="shared" si="307"/>
        <v>35.046399999999998</v>
      </c>
      <c r="W1656">
        <f t="shared" si="308"/>
        <v>5.792793388429752</v>
      </c>
      <c r="X1656">
        <f t="shared" si="313"/>
        <v>6.2583537190082641</v>
      </c>
      <c r="AC1656">
        <v>330.6</v>
      </c>
      <c r="AD1656">
        <v>6.32</v>
      </c>
      <c r="AE1656">
        <f t="shared" si="309"/>
        <v>39.942400000000006</v>
      </c>
      <c r="AF1656">
        <f t="shared" si="310"/>
        <v>6.6020495867768609</v>
      </c>
      <c r="AG1656">
        <f t="shared" si="314"/>
        <v>6.5281057851239668</v>
      </c>
    </row>
    <row r="1657" spans="1:33" x14ac:dyDescent="0.25">
      <c r="A1657">
        <v>330.8</v>
      </c>
      <c r="B1657">
        <v>7.12</v>
      </c>
      <c r="C1657">
        <f t="shared" si="304"/>
        <v>50.694400000000002</v>
      </c>
      <c r="D1657">
        <f t="shared" si="303"/>
        <v>8.379239669421489</v>
      </c>
      <c r="E1657">
        <f t="shared" si="311"/>
        <v>8.1413289256198347</v>
      </c>
      <c r="J1657">
        <v>330.8</v>
      </c>
      <c r="K1657">
        <v>5.28</v>
      </c>
      <c r="L1657">
        <f t="shared" si="305"/>
        <v>27.878400000000003</v>
      </c>
      <c r="M1657">
        <f t="shared" si="306"/>
        <v>4.6080000000000005</v>
      </c>
      <c r="N1657">
        <f t="shared" si="312"/>
        <v>4.3846876033057853</v>
      </c>
      <c r="T1657">
        <v>330.8</v>
      </c>
      <c r="U1657">
        <v>6.4</v>
      </c>
      <c r="V1657">
        <f t="shared" si="307"/>
        <v>40.960000000000008</v>
      </c>
      <c r="W1657">
        <f t="shared" si="308"/>
        <v>6.7702479338842991</v>
      </c>
      <c r="X1657">
        <f t="shared" si="313"/>
        <v>6.3403371900826446</v>
      </c>
      <c r="AC1657">
        <v>330.8</v>
      </c>
      <c r="AD1657">
        <v>6.16</v>
      </c>
      <c r="AE1657">
        <f t="shared" si="309"/>
        <v>37.945599999999999</v>
      </c>
      <c r="AF1657">
        <f t="shared" si="310"/>
        <v>6.2720000000000002</v>
      </c>
      <c r="AG1657">
        <f t="shared" si="314"/>
        <v>6.5281057851239677</v>
      </c>
    </row>
    <row r="1658" spans="1:33" x14ac:dyDescent="0.25">
      <c r="A1658">
        <v>331</v>
      </c>
      <c r="B1658">
        <v>7.2</v>
      </c>
      <c r="C1658">
        <f t="shared" si="304"/>
        <v>51.84</v>
      </c>
      <c r="D1658">
        <f t="shared" si="303"/>
        <v>8.5685950413223146</v>
      </c>
      <c r="E1658">
        <f t="shared" si="311"/>
        <v>8.1221818181818186</v>
      </c>
      <c r="J1658">
        <v>331</v>
      </c>
      <c r="K1658">
        <v>4.88</v>
      </c>
      <c r="L1658">
        <f t="shared" si="305"/>
        <v>23.814399999999999</v>
      </c>
      <c r="M1658">
        <f t="shared" si="306"/>
        <v>3.9362644628099175</v>
      </c>
      <c r="N1658">
        <f t="shared" si="312"/>
        <v>4.3846876033057853</v>
      </c>
      <c r="T1658">
        <v>331</v>
      </c>
      <c r="U1658">
        <v>6.32</v>
      </c>
      <c r="V1658">
        <f t="shared" si="307"/>
        <v>39.942400000000006</v>
      </c>
      <c r="W1658">
        <f t="shared" si="308"/>
        <v>6.6020495867768609</v>
      </c>
      <c r="X1658">
        <f t="shared" si="313"/>
        <v>6.3895272727272729</v>
      </c>
      <c r="AC1658">
        <v>331</v>
      </c>
      <c r="AD1658">
        <v>6.16</v>
      </c>
      <c r="AE1658">
        <f t="shared" si="309"/>
        <v>37.945599999999999</v>
      </c>
      <c r="AF1658">
        <f t="shared" si="310"/>
        <v>6.2720000000000002</v>
      </c>
      <c r="AG1658">
        <f t="shared" si="314"/>
        <v>6.4951008264462811</v>
      </c>
    </row>
    <row r="1659" spans="1:33" x14ac:dyDescent="0.25">
      <c r="A1659">
        <v>331.2</v>
      </c>
      <c r="B1659">
        <v>6.64</v>
      </c>
      <c r="C1659">
        <f t="shared" si="304"/>
        <v>44.089599999999997</v>
      </c>
      <c r="D1659">
        <f t="shared" si="303"/>
        <v>7.2875371900826442</v>
      </c>
      <c r="E1659">
        <f t="shared" si="311"/>
        <v>8.0502479338842967</v>
      </c>
      <c r="J1659">
        <v>331.2</v>
      </c>
      <c r="K1659">
        <v>5.04</v>
      </c>
      <c r="L1659">
        <f t="shared" si="305"/>
        <v>25.401600000000002</v>
      </c>
      <c r="M1659">
        <f t="shared" si="306"/>
        <v>4.1986115702479347</v>
      </c>
      <c r="N1659">
        <f t="shared" si="312"/>
        <v>4.4109223140495875</v>
      </c>
      <c r="T1659">
        <v>331.2</v>
      </c>
      <c r="U1659">
        <v>5.92</v>
      </c>
      <c r="V1659">
        <f t="shared" si="307"/>
        <v>35.046399999999998</v>
      </c>
      <c r="W1659">
        <f t="shared" si="308"/>
        <v>5.792793388429752</v>
      </c>
      <c r="X1659">
        <f t="shared" si="313"/>
        <v>6.3252099173553722</v>
      </c>
      <c r="AC1659">
        <v>331.2</v>
      </c>
      <c r="AD1659">
        <v>6.64</v>
      </c>
      <c r="AE1659">
        <f t="shared" si="309"/>
        <v>44.089599999999997</v>
      </c>
      <c r="AF1659">
        <f t="shared" si="310"/>
        <v>7.2875371900826442</v>
      </c>
      <c r="AG1659">
        <f t="shared" si="314"/>
        <v>6.4951008264462811</v>
      </c>
    </row>
    <row r="1660" spans="1:33" x14ac:dyDescent="0.25">
      <c r="A1660">
        <v>331.4</v>
      </c>
      <c r="B1660">
        <v>7.36</v>
      </c>
      <c r="C1660">
        <f t="shared" si="304"/>
        <v>54.169600000000003</v>
      </c>
      <c r="D1660">
        <f t="shared" si="303"/>
        <v>8.9536528925619834</v>
      </c>
      <c r="E1660">
        <f t="shared" si="311"/>
        <v>8.1991933884297516</v>
      </c>
      <c r="J1660">
        <v>331.4</v>
      </c>
      <c r="K1660">
        <v>4.88</v>
      </c>
      <c r="L1660">
        <f t="shared" si="305"/>
        <v>23.814399999999999</v>
      </c>
      <c r="M1660">
        <f t="shared" si="306"/>
        <v>3.9362644628099175</v>
      </c>
      <c r="N1660">
        <f t="shared" si="312"/>
        <v>4.3296793388429755</v>
      </c>
      <c r="T1660">
        <v>331.4</v>
      </c>
      <c r="U1660">
        <v>6.32</v>
      </c>
      <c r="V1660">
        <f t="shared" si="307"/>
        <v>39.942400000000006</v>
      </c>
      <c r="W1660">
        <f t="shared" si="308"/>
        <v>6.6020495867768609</v>
      </c>
      <c r="X1660">
        <f t="shared" si="313"/>
        <v>6.3743999999999996</v>
      </c>
      <c r="AC1660">
        <v>331.4</v>
      </c>
      <c r="AD1660">
        <v>6.4</v>
      </c>
      <c r="AE1660">
        <f t="shared" si="309"/>
        <v>40.960000000000008</v>
      </c>
      <c r="AF1660">
        <f t="shared" si="310"/>
        <v>6.7702479338842991</v>
      </c>
      <c r="AG1660">
        <f t="shared" si="314"/>
        <v>6.4780694214876036</v>
      </c>
    </row>
    <row r="1661" spans="1:33" x14ac:dyDescent="0.25">
      <c r="A1661">
        <v>331.6</v>
      </c>
      <c r="B1661">
        <v>6.88</v>
      </c>
      <c r="C1661">
        <f t="shared" si="304"/>
        <v>47.334399999999995</v>
      </c>
      <c r="D1661">
        <f t="shared" si="303"/>
        <v>7.8238677685950409</v>
      </c>
      <c r="E1661">
        <f t="shared" si="311"/>
        <v>8.1247206611570242</v>
      </c>
      <c r="J1661">
        <v>331.6</v>
      </c>
      <c r="K1661">
        <v>5.44</v>
      </c>
      <c r="L1661">
        <f t="shared" si="305"/>
        <v>29.593600000000006</v>
      </c>
      <c r="M1661">
        <f t="shared" si="306"/>
        <v>4.8915041322314057</v>
      </c>
      <c r="N1661">
        <f t="shared" si="312"/>
        <v>4.3439603305785131</v>
      </c>
      <c r="T1661">
        <v>331.6</v>
      </c>
      <c r="U1661">
        <v>6.32</v>
      </c>
      <c r="V1661">
        <f t="shared" si="307"/>
        <v>39.942400000000006</v>
      </c>
      <c r="W1661">
        <f t="shared" si="308"/>
        <v>6.6020495867768609</v>
      </c>
      <c r="X1661">
        <f t="shared" si="313"/>
        <v>6.3743999999999996</v>
      </c>
      <c r="AC1661">
        <v>331.6</v>
      </c>
      <c r="AD1661">
        <v>6.48</v>
      </c>
      <c r="AE1661">
        <f t="shared" si="309"/>
        <v>41.990400000000008</v>
      </c>
      <c r="AF1661">
        <f t="shared" si="310"/>
        <v>6.9405619834710759</v>
      </c>
      <c r="AG1661">
        <f t="shared" si="314"/>
        <v>6.5928462809917363</v>
      </c>
    </row>
    <row r="1662" spans="1:33" x14ac:dyDescent="0.25">
      <c r="A1662">
        <v>331.8</v>
      </c>
      <c r="B1662">
        <v>6.96</v>
      </c>
      <c r="C1662">
        <f t="shared" si="304"/>
        <v>48.441600000000001</v>
      </c>
      <c r="D1662">
        <f t="shared" si="303"/>
        <v>8.0068760330578517</v>
      </c>
      <c r="E1662">
        <f t="shared" si="311"/>
        <v>8.1247206611570242</v>
      </c>
      <c r="J1662">
        <v>331.8</v>
      </c>
      <c r="K1662">
        <v>4.88</v>
      </c>
      <c r="L1662">
        <f t="shared" si="305"/>
        <v>23.814399999999999</v>
      </c>
      <c r="M1662">
        <f t="shared" si="306"/>
        <v>3.9362644628099175</v>
      </c>
      <c r="N1662">
        <f t="shared" si="312"/>
        <v>4.2484363636363636</v>
      </c>
      <c r="T1662">
        <v>331.8</v>
      </c>
      <c r="U1662">
        <v>5.92</v>
      </c>
      <c r="V1662">
        <f t="shared" si="307"/>
        <v>35.046399999999998</v>
      </c>
      <c r="W1662">
        <f t="shared" si="308"/>
        <v>5.792793388429752</v>
      </c>
      <c r="X1662">
        <f t="shared" si="313"/>
        <v>6.2934743801652893</v>
      </c>
      <c r="AC1662">
        <v>331.8</v>
      </c>
      <c r="AD1662">
        <v>6.4</v>
      </c>
      <c r="AE1662">
        <f t="shared" si="309"/>
        <v>40.960000000000008</v>
      </c>
      <c r="AF1662">
        <f t="shared" si="310"/>
        <v>6.7702479338842991</v>
      </c>
      <c r="AG1662">
        <f t="shared" si="314"/>
        <v>6.6588561983471077</v>
      </c>
    </row>
    <row r="1663" spans="1:33" x14ac:dyDescent="0.25">
      <c r="A1663">
        <v>332</v>
      </c>
      <c r="B1663">
        <v>6.96</v>
      </c>
      <c r="C1663">
        <f t="shared" si="304"/>
        <v>48.441600000000001</v>
      </c>
      <c r="D1663">
        <f t="shared" si="303"/>
        <v>8.0068760330578517</v>
      </c>
      <c r="E1663">
        <f t="shared" si="311"/>
        <v>8.0685487603305788</v>
      </c>
      <c r="J1663">
        <v>332</v>
      </c>
      <c r="K1663">
        <v>5.2</v>
      </c>
      <c r="L1663">
        <f t="shared" si="305"/>
        <v>27.040000000000003</v>
      </c>
      <c r="M1663">
        <f t="shared" si="306"/>
        <v>4.4694214876033067</v>
      </c>
      <c r="N1663">
        <f t="shared" si="312"/>
        <v>4.3145520661157022</v>
      </c>
      <c r="T1663">
        <v>332</v>
      </c>
      <c r="U1663">
        <v>6.4</v>
      </c>
      <c r="V1663">
        <f t="shared" si="307"/>
        <v>40.960000000000008</v>
      </c>
      <c r="W1663">
        <f t="shared" si="308"/>
        <v>6.7702479338842991</v>
      </c>
      <c r="X1663">
        <f t="shared" si="313"/>
        <v>6.3432991735537199</v>
      </c>
      <c r="AC1663">
        <v>332</v>
      </c>
      <c r="AD1663">
        <v>6.24</v>
      </c>
      <c r="AE1663">
        <f t="shared" si="309"/>
        <v>38.937600000000003</v>
      </c>
      <c r="AF1663">
        <f t="shared" si="310"/>
        <v>6.4359669421487613</v>
      </c>
      <c r="AG1663">
        <f t="shared" si="314"/>
        <v>6.6588561983471077</v>
      </c>
    </row>
    <row r="1664" spans="1:33" x14ac:dyDescent="0.25">
      <c r="A1664">
        <v>332.2</v>
      </c>
      <c r="B1664">
        <v>7.12</v>
      </c>
      <c r="C1664">
        <f t="shared" si="304"/>
        <v>50.694400000000002</v>
      </c>
      <c r="D1664">
        <f t="shared" si="303"/>
        <v>8.379239669421489</v>
      </c>
      <c r="E1664">
        <f t="shared" si="311"/>
        <v>8.1240859504132246</v>
      </c>
      <c r="J1664">
        <v>332.2</v>
      </c>
      <c r="K1664">
        <v>5.04</v>
      </c>
      <c r="L1664">
        <f t="shared" si="305"/>
        <v>25.401600000000002</v>
      </c>
      <c r="M1664">
        <f t="shared" si="306"/>
        <v>4.1986115702479347</v>
      </c>
      <c r="N1664">
        <f t="shared" si="312"/>
        <v>4.3535867768595038</v>
      </c>
      <c r="T1664">
        <v>332.2</v>
      </c>
      <c r="U1664">
        <v>6.16</v>
      </c>
      <c r="V1664">
        <f t="shared" si="307"/>
        <v>37.945599999999999</v>
      </c>
      <c r="W1664">
        <f t="shared" si="308"/>
        <v>6.2720000000000002</v>
      </c>
      <c r="X1664">
        <f t="shared" si="313"/>
        <v>6.3269024793388429</v>
      </c>
      <c r="AC1664">
        <v>332.2</v>
      </c>
      <c r="AD1664">
        <v>6.56</v>
      </c>
      <c r="AE1664">
        <f t="shared" si="309"/>
        <v>43.033599999999993</v>
      </c>
      <c r="AF1664">
        <f t="shared" si="310"/>
        <v>7.1129917355371894</v>
      </c>
      <c r="AG1664">
        <f t="shared" si="314"/>
        <v>6.7751140495867777</v>
      </c>
    </row>
    <row r="1665" spans="1:33" x14ac:dyDescent="0.25">
      <c r="A1665">
        <v>332.4</v>
      </c>
      <c r="B1665">
        <v>6.88</v>
      </c>
      <c r="C1665">
        <f t="shared" si="304"/>
        <v>47.334399999999995</v>
      </c>
      <c r="D1665">
        <f t="shared" si="303"/>
        <v>7.8238677685950409</v>
      </c>
      <c r="E1665">
        <f t="shared" si="311"/>
        <v>8.1421752066115705</v>
      </c>
      <c r="J1665">
        <v>332.4</v>
      </c>
      <c r="K1665">
        <v>5.04</v>
      </c>
      <c r="L1665">
        <f t="shared" si="305"/>
        <v>25.401600000000002</v>
      </c>
      <c r="M1665">
        <f t="shared" si="306"/>
        <v>4.1986115702479347</v>
      </c>
      <c r="N1665">
        <f t="shared" si="312"/>
        <v>4.2842975206611573</v>
      </c>
      <c r="T1665">
        <v>332.4</v>
      </c>
      <c r="U1665">
        <v>6.16</v>
      </c>
      <c r="V1665">
        <f t="shared" si="307"/>
        <v>37.945599999999999</v>
      </c>
      <c r="W1665">
        <f t="shared" si="308"/>
        <v>6.2720000000000002</v>
      </c>
      <c r="X1665">
        <f t="shared" si="313"/>
        <v>6.3269024793388429</v>
      </c>
      <c r="AC1665">
        <v>332.4</v>
      </c>
      <c r="AD1665">
        <v>6.24</v>
      </c>
      <c r="AE1665">
        <f t="shared" si="309"/>
        <v>38.937600000000003</v>
      </c>
      <c r="AF1665">
        <f t="shared" si="310"/>
        <v>6.4359669421487613</v>
      </c>
      <c r="AG1665">
        <f t="shared" si="314"/>
        <v>6.6899570247933893</v>
      </c>
    </row>
    <row r="1666" spans="1:33" x14ac:dyDescent="0.25">
      <c r="A1666">
        <v>332.6</v>
      </c>
      <c r="B1666">
        <v>7.04</v>
      </c>
      <c r="C1666">
        <f t="shared" si="304"/>
        <v>49.561599999999999</v>
      </c>
      <c r="D1666">
        <f t="shared" si="303"/>
        <v>8.1920000000000002</v>
      </c>
      <c r="E1666">
        <f t="shared" si="311"/>
        <v>8.1421752066115722</v>
      </c>
      <c r="J1666">
        <v>332.6</v>
      </c>
      <c r="K1666">
        <v>4.96</v>
      </c>
      <c r="L1666">
        <f t="shared" si="305"/>
        <v>24.601600000000001</v>
      </c>
      <c r="M1666">
        <f t="shared" si="306"/>
        <v>4.0663801652892566</v>
      </c>
      <c r="N1666">
        <f t="shared" si="312"/>
        <v>4.243993388429752</v>
      </c>
      <c r="T1666">
        <v>332.6</v>
      </c>
      <c r="U1666">
        <v>6.4</v>
      </c>
      <c r="V1666">
        <f t="shared" si="307"/>
        <v>40.960000000000008</v>
      </c>
      <c r="W1666">
        <f t="shared" si="308"/>
        <v>6.7702479338842991</v>
      </c>
      <c r="X1666">
        <f t="shared" si="313"/>
        <v>6.424647933884299</v>
      </c>
      <c r="AC1666">
        <v>332.6</v>
      </c>
      <c r="AD1666">
        <v>5.92</v>
      </c>
      <c r="AE1666">
        <f t="shared" si="309"/>
        <v>35.046399999999998</v>
      </c>
      <c r="AF1666">
        <f t="shared" si="310"/>
        <v>5.792793388429752</v>
      </c>
      <c r="AG1666">
        <f t="shared" si="314"/>
        <v>6.609031404958678</v>
      </c>
    </row>
    <row r="1667" spans="1:33" x14ac:dyDescent="0.25">
      <c r="A1667">
        <v>332.8</v>
      </c>
      <c r="B1667">
        <v>7.04</v>
      </c>
      <c r="C1667">
        <f t="shared" si="304"/>
        <v>49.561599999999999</v>
      </c>
      <c r="D1667">
        <f t="shared" ref="D1667:D1730" si="315">C1667/6.05</f>
        <v>8.1920000000000002</v>
      </c>
      <c r="E1667">
        <f t="shared" si="311"/>
        <v>8.1234512396694214</v>
      </c>
      <c r="J1667">
        <v>332.8</v>
      </c>
      <c r="K1667">
        <v>4.88</v>
      </c>
      <c r="L1667">
        <f t="shared" si="305"/>
        <v>23.814399999999999</v>
      </c>
      <c r="M1667">
        <f t="shared" si="306"/>
        <v>3.9362644628099175</v>
      </c>
      <c r="N1667">
        <f t="shared" si="312"/>
        <v>4.1768198347107441</v>
      </c>
      <c r="T1667">
        <v>332.8</v>
      </c>
      <c r="U1667">
        <v>5.92</v>
      </c>
      <c r="V1667">
        <f t="shared" si="307"/>
        <v>35.046399999999998</v>
      </c>
      <c r="W1667">
        <f t="shared" si="308"/>
        <v>5.792793388429752</v>
      </c>
      <c r="X1667">
        <f t="shared" si="313"/>
        <v>6.3269024793388429</v>
      </c>
      <c r="AC1667">
        <v>332.8</v>
      </c>
      <c r="AD1667">
        <v>6.32</v>
      </c>
      <c r="AE1667">
        <f t="shared" si="309"/>
        <v>39.942400000000006</v>
      </c>
      <c r="AF1667">
        <f t="shared" si="310"/>
        <v>6.6020495867768609</v>
      </c>
      <c r="AG1667">
        <f t="shared" si="314"/>
        <v>6.6420363636363629</v>
      </c>
    </row>
    <row r="1668" spans="1:33" x14ac:dyDescent="0.25">
      <c r="A1668">
        <v>333</v>
      </c>
      <c r="B1668">
        <v>7.28</v>
      </c>
      <c r="C1668">
        <f t="shared" ref="C1668:C1731" si="316">B1668*B1668</f>
        <v>52.998400000000004</v>
      </c>
      <c r="D1668">
        <f t="shared" si="315"/>
        <v>8.7600661157024806</v>
      </c>
      <c r="E1668">
        <f t="shared" si="311"/>
        <v>8.1425983471074392</v>
      </c>
      <c r="J1668">
        <v>333</v>
      </c>
      <c r="K1668">
        <v>5.2</v>
      </c>
      <c r="L1668">
        <f t="shared" ref="L1668:L1731" si="317">K1668*K1668</f>
        <v>27.040000000000003</v>
      </c>
      <c r="M1668">
        <f t="shared" ref="M1668:M1731" si="318">L1668/6.05</f>
        <v>4.4694214876033067</v>
      </c>
      <c r="N1668">
        <f t="shared" si="312"/>
        <v>4.2301355371900824</v>
      </c>
      <c r="T1668">
        <v>333</v>
      </c>
      <c r="U1668">
        <v>6.16</v>
      </c>
      <c r="V1668">
        <f t="shared" ref="V1668:V1731" si="319">U1668*U1668</f>
        <v>37.945599999999999</v>
      </c>
      <c r="W1668">
        <f t="shared" ref="W1668:W1731" si="320">V1668/6.05</f>
        <v>6.2720000000000002</v>
      </c>
      <c r="X1668">
        <f t="shared" si="313"/>
        <v>6.2938975206611563</v>
      </c>
      <c r="AC1668">
        <v>333</v>
      </c>
      <c r="AD1668">
        <v>5.84</v>
      </c>
      <c r="AE1668">
        <f t="shared" ref="AE1668:AE1731" si="321">AD1668*AD1668</f>
        <v>34.105599999999995</v>
      </c>
      <c r="AF1668">
        <f t="shared" ref="AF1668:AF1731" si="322">AE1668/6.05</f>
        <v>5.6372892561983461</v>
      </c>
      <c r="AG1668">
        <f t="shared" si="314"/>
        <v>6.5785652892561988</v>
      </c>
    </row>
    <row r="1669" spans="1:33" x14ac:dyDescent="0.25">
      <c r="A1669">
        <v>333.2</v>
      </c>
      <c r="B1669">
        <v>6.8</v>
      </c>
      <c r="C1669">
        <f t="shared" si="316"/>
        <v>46.239999999999995</v>
      </c>
      <c r="D1669">
        <f t="shared" si="315"/>
        <v>7.6429752066115695</v>
      </c>
      <c r="E1669">
        <f t="shared" si="311"/>
        <v>8.1781421487603314</v>
      </c>
      <c r="J1669">
        <v>333.2</v>
      </c>
      <c r="K1669">
        <v>5.44</v>
      </c>
      <c r="L1669">
        <f t="shared" si="317"/>
        <v>29.593600000000006</v>
      </c>
      <c r="M1669">
        <f t="shared" si="318"/>
        <v>4.8915041322314057</v>
      </c>
      <c r="N1669">
        <f t="shared" si="312"/>
        <v>4.2994247933884306</v>
      </c>
      <c r="T1669">
        <v>333.2</v>
      </c>
      <c r="U1669">
        <v>6.32</v>
      </c>
      <c r="V1669">
        <f t="shared" si="319"/>
        <v>39.942400000000006</v>
      </c>
      <c r="W1669">
        <f t="shared" si="320"/>
        <v>6.6020495867768609</v>
      </c>
      <c r="X1669">
        <f t="shared" si="313"/>
        <v>6.3748231404958675</v>
      </c>
      <c r="AC1669">
        <v>333.2</v>
      </c>
      <c r="AD1669">
        <v>6.48</v>
      </c>
      <c r="AE1669">
        <f t="shared" si="321"/>
        <v>41.990400000000008</v>
      </c>
      <c r="AF1669">
        <f t="shared" si="322"/>
        <v>6.9405619834710759</v>
      </c>
      <c r="AG1669">
        <f t="shared" si="314"/>
        <v>6.5438677685950406</v>
      </c>
    </row>
    <row r="1670" spans="1:33" x14ac:dyDescent="0.25">
      <c r="A1670">
        <v>333.4</v>
      </c>
      <c r="B1670">
        <v>6.88</v>
      </c>
      <c r="C1670">
        <f t="shared" si="316"/>
        <v>47.334399999999995</v>
      </c>
      <c r="D1670">
        <f t="shared" si="315"/>
        <v>7.8238677685950409</v>
      </c>
      <c r="E1670">
        <f t="shared" si="311"/>
        <v>8.0651636363636356</v>
      </c>
      <c r="J1670">
        <v>333.4</v>
      </c>
      <c r="K1670">
        <v>5.44</v>
      </c>
      <c r="L1670">
        <f t="shared" si="317"/>
        <v>29.593600000000006</v>
      </c>
      <c r="M1670">
        <f t="shared" si="318"/>
        <v>4.8915041322314057</v>
      </c>
      <c r="N1670">
        <f t="shared" si="312"/>
        <v>4.3949487603305784</v>
      </c>
      <c r="T1670">
        <v>333.4</v>
      </c>
      <c r="U1670">
        <v>6.16</v>
      </c>
      <c r="V1670">
        <f t="shared" si="319"/>
        <v>37.945599999999999</v>
      </c>
      <c r="W1670">
        <f t="shared" si="320"/>
        <v>6.2720000000000002</v>
      </c>
      <c r="X1670">
        <f t="shared" si="313"/>
        <v>6.3418181818181818</v>
      </c>
      <c r="AC1670">
        <v>333.4</v>
      </c>
      <c r="AD1670">
        <v>6.4</v>
      </c>
      <c r="AE1670">
        <f t="shared" si="321"/>
        <v>40.960000000000008</v>
      </c>
      <c r="AF1670">
        <f t="shared" si="322"/>
        <v>6.7702479338842991</v>
      </c>
      <c r="AG1670">
        <f t="shared" si="314"/>
        <v>6.5438677685950424</v>
      </c>
    </row>
    <row r="1671" spans="1:33" x14ac:dyDescent="0.25">
      <c r="A1671">
        <v>333.6</v>
      </c>
      <c r="B1671">
        <v>7.2</v>
      </c>
      <c r="C1671">
        <f t="shared" si="316"/>
        <v>51.84</v>
      </c>
      <c r="D1671">
        <f t="shared" si="315"/>
        <v>8.5685950413223146</v>
      </c>
      <c r="E1671">
        <f t="shared" si="311"/>
        <v>8.1396363636363631</v>
      </c>
      <c r="J1671">
        <v>333.6</v>
      </c>
      <c r="K1671">
        <v>4.96</v>
      </c>
      <c r="L1671">
        <f t="shared" si="317"/>
        <v>24.601600000000001</v>
      </c>
      <c r="M1671">
        <f t="shared" si="318"/>
        <v>4.0663801652892566</v>
      </c>
      <c r="N1671">
        <f t="shared" si="312"/>
        <v>4.3124363636363636</v>
      </c>
      <c r="T1671">
        <v>333.6</v>
      </c>
      <c r="U1671">
        <v>6.16</v>
      </c>
      <c r="V1671">
        <f t="shared" si="319"/>
        <v>37.945599999999999</v>
      </c>
      <c r="W1671">
        <f t="shared" si="320"/>
        <v>6.2720000000000002</v>
      </c>
      <c r="X1671">
        <f t="shared" si="313"/>
        <v>6.3088132231404952</v>
      </c>
      <c r="AC1671">
        <v>333.6</v>
      </c>
      <c r="AD1671">
        <v>6.56</v>
      </c>
      <c r="AE1671">
        <f t="shared" si="321"/>
        <v>43.033599999999993</v>
      </c>
      <c r="AF1671">
        <f t="shared" si="322"/>
        <v>7.1129917355371894</v>
      </c>
      <c r="AG1671">
        <f t="shared" si="314"/>
        <v>6.5611107438016534</v>
      </c>
    </row>
    <row r="1672" spans="1:33" x14ac:dyDescent="0.25">
      <c r="A1672">
        <v>333.8</v>
      </c>
      <c r="B1672">
        <v>7.04</v>
      </c>
      <c r="C1672">
        <f t="shared" si="316"/>
        <v>49.561599999999999</v>
      </c>
      <c r="D1672">
        <f t="shared" si="315"/>
        <v>8.1920000000000002</v>
      </c>
      <c r="E1672">
        <f t="shared" si="311"/>
        <v>8.1581487603305796</v>
      </c>
      <c r="J1672">
        <v>333.8</v>
      </c>
      <c r="K1672">
        <v>5.04</v>
      </c>
      <c r="L1672">
        <f t="shared" si="317"/>
        <v>25.401600000000002</v>
      </c>
      <c r="M1672">
        <f t="shared" si="318"/>
        <v>4.1986115702479347</v>
      </c>
      <c r="N1672">
        <f t="shared" si="312"/>
        <v>4.3386710743801657</v>
      </c>
      <c r="T1672">
        <v>333.8</v>
      </c>
      <c r="U1672">
        <v>6.32</v>
      </c>
      <c r="V1672">
        <f t="shared" si="319"/>
        <v>39.942400000000006</v>
      </c>
      <c r="W1672">
        <f t="shared" si="320"/>
        <v>6.6020495867768609</v>
      </c>
      <c r="X1672">
        <f t="shared" si="313"/>
        <v>6.3897388429752073</v>
      </c>
      <c r="AC1672">
        <v>333.8</v>
      </c>
      <c r="AD1672">
        <v>6.4</v>
      </c>
      <c r="AE1672">
        <f t="shared" si="321"/>
        <v>40.960000000000008</v>
      </c>
      <c r="AF1672">
        <f t="shared" si="322"/>
        <v>6.7702479338842991</v>
      </c>
      <c r="AG1672">
        <f t="shared" si="314"/>
        <v>6.5611107438016543</v>
      </c>
    </row>
    <row r="1673" spans="1:33" x14ac:dyDescent="0.25">
      <c r="A1673">
        <v>334</v>
      </c>
      <c r="B1673">
        <v>6.96</v>
      </c>
      <c r="C1673">
        <f t="shared" si="316"/>
        <v>48.441600000000001</v>
      </c>
      <c r="D1673">
        <f t="shared" si="315"/>
        <v>8.0068760330578517</v>
      </c>
      <c r="E1673">
        <f t="shared" si="311"/>
        <v>8.1581487603305778</v>
      </c>
      <c r="J1673">
        <v>334</v>
      </c>
      <c r="K1673">
        <v>5.44</v>
      </c>
      <c r="L1673">
        <f t="shared" si="317"/>
        <v>29.593600000000006</v>
      </c>
      <c r="M1673">
        <f t="shared" si="318"/>
        <v>4.8915041322314057</v>
      </c>
      <c r="N1673">
        <f t="shared" si="312"/>
        <v>4.3808793388429752</v>
      </c>
      <c r="T1673">
        <v>334</v>
      </c>
      <c r="U1673">
        <v>6.32</v>
      </c>
      <c r="V1673">
        <f t="shared" si="319"/>
        <v>39.942400000000006</v>
      </c>
      <c r="W1673">
        <f t="shared" si="320"/>
        <v>6.6020495867768609</v>
      </c>
      <c r="X1673">
        <f t="shared" si="313"/>
        <v>6.3729190082644624</v>
      </c>
      <c r="AC1673">
        <v>334</v>
      </c>
      <c r="AD1673">
        <v>6.32</v>
      </c>
      <c r="AE1673">
        <f t="shared" si="321"/>
        <v>39.942400000000006</v>
      </c>
      <c r="AF1673">
        <f t="shared" si="322"/>
        <v>6.6020495867768609</v>
      </c>
      <c r="AG1673">
        <f t="shared" si="314"/>
        <v>6.5777190082644639</v>
      </c>
    </row>
    <row r="1674" spans="1:33" x14ac:dyDescent="0.25">
      <c r="A1674">
        <v>334.2</v>
      </c>
      <c r="B1674">
        <v>7.2</v>
      </c>
      <c r="C1674">
        <f t="shared" si="316"/>
        <v>51.84</v>
      </c>
      <c r="D1674">
        <f t="shared" si="315"/>
        <v>8.5685950413223146</v>
      </c>
      <c r="E1674">
        <f t="shared" si="311"/>
        <v>8.1770842975206612</v>
      </c>
      <c r="J1674">
        <v>334.2</v>
      </c>
      <c r="K1674">
        <v>4.88</v>
      </c>
      <c r="L1674">
        <f t="shared" si="317"/>
        <v>23.814399999999999</v>
      </c>
      <c r="M1674">
        <f t="shared" si="318"/>
        <v>3.9362644628099175</v>
      </c>
      <c r="N1674">
        <f t="shared" si="312"/>
        <v>4.354644628099174</v>
      </c>
      <c r="T1674">
        <v>334.2</v>
      </c>
      <c r="U1674">
        <v>6.32</v>
      </c>
      <c r="V1674">
        <f t="shared" si="319"/>
        <v>39.942400000000006</v>
      </c>
      <c r="W1674">
        <f t="shared" si="320"/>
        <v>6.6020495867768609</v>
      </c>
      <c r="X1674">
        <f t="shared" si="313"/>
        <v>6.4059239669421491</v>
      </c>
      <c r="AC1674">
        <v>334.2</v>
      </c>
      <c r="AD1674">
        <v>6.4</v>
      </c>
      <c r="AE1674">
        <f t="shared" si="321"/>
        <v>40.960000000000008</v>
      </c>
      <c r="AF1674">
        <f t="shared" si="322"/>
        <v>6.7702479338842991</v>
      </c>
      <c r="AG1674">
        <f t="shared" si="314"/>
        <v>6.5434446280991754</v>
      </c>
    </row>
    <row r="1675" spans="1:33" x14ac:dyDescent="0.25">
      <c r="A1675">
        <v>334.4</v>
      </c>
      <c r="B1675">
        <v>7.2</v>
      </c>
      <c r="C1675">
        <f t="shared" si="316"/>
        <v>51.84</v>
      </c>
      <c r="D1675">
        <f t="shared" si="315"/>
        <v>8.5685950413223146</v>
      </c>
      <c r="E1675">
        <f t="shared" si="311"/>
        <v>8.2515570247933887</v>
      </c>
      <c r="J1675">
        <v>334.4</v>
      </c>
      <c r="K1675">
        <v>5.04</v>
      </c>
      <c r="L1675">
        <f t="shared" si="317"/>
        <v>25.401600000000002</v>
      </c>
      <c r="M1675">
        <f t="shared" si="318"/>
        <v>4.1986115702479347</v>
      </c>
      <c r="N1675">
        <f t="shared" si="312"/>
        <v>4.354644628099174</v>
      </c>
      <c r="T1675">
        <v>334.4</v>
      </c>
      <c r="U1675">
        <v>6</v>
      </c>
      <c r="V1675">
        <f t="shared" si="319"/>
        <v>36</v>
      </c>
      <c r="W1675">
        <f t="shared" si="320"/>
        <v>5.9504132231404965</v>
      </c>
      <c r="X1675">
        <f t="shared" si="313"/>
        <v>6.3737652892561973</v>
      </c>
      <c r="AC1675">
        <v>334.4</v>
      </c>
      <c r="AD1675">
        <v>6.16</v>
      </c>
      <c r="AE1675">
        <f t="shared" si="321"/>
        <v>37.945599999999999</v>
      </c>
      <c r="AF1675">
        <f t="shared" si="322"/>
        <v>6.2720000000000002</v>
      </c>
      <c r="AG1675">
        <f t="shared" si="314"/>
        <v>6.5270479338842993</v>
      </c>
    </row>
    <row r="1676" spans="1:33" x14ac:dyDescent="0.25">
      <c r="A1676">
        <v>334.6</v>
      </c>
      <c r="B1676">
        <v>7.04</v>
      </c>
      <c r="C1676">
        <f t="shared" si="316"/>
        <v>49.561599999999999</v>
      </c>
      <c r="D1676">
        <f t="shared" si="315"/>
        <v>8.1920000000000002</v>
      </c>
      <c r="E1676">
        <f t="shared" ref="E1676:E1739" si="323">AVERAGE(D1667:D1676)</f>
        <v>8.2515570247933887</v>
      </c>
      <c r="J1676">
        <v>334.6</v>
      </c>
      <c r="K1676">
        <v>5.04</v>
      </c>
      <c r="L1676">
        <f t="shared" si="317"/>
        <v>25.401600000000002</v>
      </c>
      <c r="M1676">
        <f t="shared" si="318"/>
        <v>4.1986115702479347</v>
      </c>
      <c r="N1676">
        <f t="shared" ref="N1676:N1739" si="324">AVERAGE(M1667:M1676)</f>
        <v>4.3678677685950422</v>
      </c>
      <c r="T1676">
        <v>334.6</v>
      </c>
      <c r="U1676">
        <v>6.08</v>
      </c>
      <c r="V1676">
        <f t="shared" si="319"/>
        <v>36.9664</v>
      </c>
      <c r="W1676">
        <f t="shared" si="320"/>
        <v>6.1101487603305786</v>
      </c>
      <c r="X1676">
        <f t="shared" ref="X1676:X1739" si="325">AVERAGE(W1667:W1676)</f>
        <v>6.3077553719008268</v>
      </c>
      <c r="AC1676">
        <v>334.6</v>
      </c>
      <c r="AD1676">
        <v>6.16</v>
      </c>
      <c r="AE1676">
        <f t="shared" si="321"/>
        <v>37.945599999999999</v>
      </c>
      <c r="AF1676">
        <f t="shared" si="322"/>
        <v>6.2720000000000002</v>
      </c>
      <c r="AG1676">
        <f t="shared" ref="AG1676:AG1739" si="326">AVERAGE(AF1667:AF1676)</f>
        <v>6.5749685950413239</v>
      </c>
    </row>
    <row r="1677" spans="1:33" x14ac:dyDescent="0.25">
      <c r="A1677">
        <v>334.8</v>
      </c>
      <c r="B1677">
        <v>7.2</v>
      </c>
      <c r="C1677">
        <f t="shared" si="316"/>
        <v>51.84</v>
      </c>
      <c r="D1677">
        <f t="shared" si="315"/>
        <v>8.5685950413223146</v>
      </c>
      <c r="E1677">
        <f t="shared" si="323"/>
        <v>8.2892165289256177</v>
      </c>
      <c r="J1677">
        <v>334.8</v>
      </c>
      <c r="K1677">
        <v>4.88</v>
      </c>
      <c r="L1677">
        <f t="shared" si="317"/>
        <v>23.814399999999999</v>
      </c>
      <c r="M1677">
        <f t="shared" si="318"/>
        <v>3.9362644628099175</v>
      </c>
      <c r="N1677">
        <f t="shared" si="324"/>
        <v>4.3678677685950413</v>
      </c>
      <c r="T1677">
        <v>334.8</v>
      </c>
      <c r="U1677">
        <v>6.08</v>
      </c>
      <c r="V1677">
        <f t="shared" si="319"/>
        <v>36.9664</v>
      </c>
      <c r="W1677">
        <f t="shared" si="320"/>
        <v>6.1101487603305786</v>
      </c>
      <c r="X1677">
        <f t="shared" si="325"/>
        <v>6.3394909090909088</v>
      </c>
      <c r="AC1677">
        <v>334.8</v>
      </c>
      <c r="AD1677">
        <v>6.32</v>
      </c>
      <c r="AE1677">
        <f t="shared" si="321"/>
        <v>39.942400000000006</v>
      </c>
      <c r="AF1677">
        <f t="shared" si="322"/>
        <v>6.6020495867768609</v>
      </c>
      <c r="AG1677">
        <f t="shared" si="326"/>
        <v>6.5749685950413221</v>
      </c>
    </row>
    <row r="1678" spans="1:33" x14ac:dyDescent="0.25">
      <c r="A1678">
        <v>335</v>
      </c>
      <c r="B1678">
        <v>7.12</v>
      </c>
      <c r="C1678">
        <f t="shared" si="316"/>
        <v>50.694400000000002</v>
      </c>
      <c r="D1678">
        <f t="shared" si="315"/>
        <v>8.379239669421489</v>
      </c>
      <c r="E1678">
        <f t="shared" si="323"/>
        <v>8.2511338842975199</v>
      </c>
      <c r="J1678">
        <v>335</v>
      </c>
      <c r="K1678">
        <v>5.36</v>
      </c>
      <c r="L1678">
        <f t="shared" si="317"/>
        <v>28.729600000000005</v>
      </c>
      <c r="M1678">
        <f t="shared" si="318"/>
        <v>4.7486942148760338</v>
      </c>
      <c r="N1678">
        <f t="shared" si="324"/>
        <v>4.3957950413223141</v>
      </c>
      <c r="T1678">
        <v>335</v>
      </c>
      <c r="U1678">
        <v>5.84</v>
      </c>
      <c r="V1678">
        <f t="shared" si="319"/>
        <v>34.105599999999995</v>
      </c>
      <c r="W1678">
        <f t="shared" si="320"/>
        <v>5.6372892561983461</v>
      </c>
      <c r="X1678">
        <f t="shared" si="325"/>
        <v>6.2760198347107439</v>
      </c>
      <c r="AC1678">
        <v>335</v>
      </c>
      <c r="AD1678">
        <v>6.4</v>
      </c>
      <c r="AE1678">
        <f t="shared" si="321"/>
        <v>40.960000000000008</v>
      </c>
      <c r="AF1678">
        <f t="shared" si="322"/>
        <v>6.7702479338842991</v>
      </c>
      <c r="AG1678">
        <f t="shared" si="326"/>
        <v>6.6882644628099168</v>
      </c>
    </row>
    <row r="1679" spans="1:33" x14ac:dyDescent="0.25">
      <c r="A1679">
        <v>335.2</v>
      </c>
      <c r="B1679">
        <v>6.96</v>
      </c>
      <c r="C1679">
        <f t="shared" si="316"/>
        <v>48.441600000000001</v>
      </c>
      <c r="D1679">
        <f t="shared" si="315"/>
        <v>8.0068760330578517</v>
      </c>
      <c r="E1679">
        <f t="shared" si="323"/>
        <v>8.2875239669421497</v>
      </c>
      <c r="J1679">
        <v>335.2</v>
      </c>
      <c r="K1679">
        <v>5.44</v>
      </c>
      <c r="L1679">
        <f t="shared" si="317"/>
        <v>29.593600000000006</v>
      </c>
      <c r="M1679">
        <f t="shared" si="318"/>
        <v>4.8915041322314057</v>
      </c>
      <c r="N1679">
        <f t="shared" si="324"/>
        <v>4.3957950413223141</v>
      </c>
      <c r="T1679">
        <v>335.2</v>
      </c>
      <c r="U1679">
        <v>6.08</v>
      </c>
      <c r="V1679">
        <f t="shared" si="319"/>
        <v>36.9664</v>
      </c>
      <c r="W1679">
        <f t="shared" si="320"/>
        <v>6.1101487603305786</v>
      </c>
      <c r="X1679">
        <f t="shared" si="325"/>
        <v>6.2268297520661164</v>
      </c>
      <c r="AC1679">
        <v>335.2</v>
      </c>
      <c r="AD1679">
        <v>5.92</v>
      </c>
      <c r="AE1679">
        <f t="shared" si="321"/>
        <v>35.046399999999998</v>
      </c>
      <c r="AF1679">
        <f t="shared" si="322"/>
        <v>5.792793388429752</v>
      </c>
      <c r="AG1679">
        <f t="shared" si="326"/>
        <v>6.5734876033057859</v>
      </c>
    </row>
    <row r="1680" spans="1:33" x14ac:dyDescent="0.25">
      <c r="A1680">
        <v>335.4</v>
      </c>
      <c r="B1680">
        <v>7.12</v>
      </c>
      <c r="C1680">
        <f t="shared" si="316"/>
        <v>50.694400000000002</v>
      </c>
      <c r="D1680">
        <f t="shared" si="315"/>
        <v>8.379239669421489</v>
      </c>
      <c r="E1680">
        <f t="shared" si="323"/>
        <v>8.3430611570247954</v>
      </c>
      <c r="J1680">
        <v>335.4</v>
      </c>
      <c r="K1680">
        <v>4.8</v>
      </c>
      <c r="L1680">
        <f t="shared" si="317"/>
        <v>23.04</v>
      </c>
      <c r="M1680">
        <f t="shared" si="318"/>
        <v>3.8082644628099174</v>
      </c>
      <c r="N1680">
        <f t="shared" si="324"/>
        <v>4.2874710743801652</v>
      </c>
      <c r="T1680">
        <v>335.4</v>
      </c>
      <c r="U1680">
        <v>5.84</v>
      </c>
      <c r="V1680">
        <f t="shared" si="319"/>
        <v>34.105599999999995</v>
      </c>
      <c r="W1680">
        <f t="shared" si="320"/>
        <v>5.6372892561983461</v>
      </c>
      <c r="X1680">
        <f t="shared" si="325"/>
        <v>6.1633586776859506</v>
      </c>
      <c r="AC1680">
        <v>335.4</v>
      </c>
      <c r="AD1680">
        <v>6.32</v>
      </c>
      <c r="AE1680">
        <f t="shared" si="321"/>
        <v>39.942400000000006</v>
      </c>
      <c r="AF1680">
        <f t="shared" si="322"/>
        <v>6.6020495867768609</v>
      </c>
      <c r="AG1680">
        <f t="shared" si="326"/>
        <v>6.556667768595041</v>
      </c>
    </row>
    <row r="1681" spans="1:33" x14ac:dyDescent="0.25">
      <c r="A1681">
        <v>335.6</v>
      </c>
      <c r="B1681">
        <v>7.28</v>
      </c>
      <c r="C1681">
        <f t="shared" si="316"/>
        <v>52.998400000000004</v>
      </c>
      <c r="D1681">
        <f t="shared" si="315"/>
        <v>8.7600661157024806</v>
      </c>
      <c r="E1681">
        <f t="shared" si="323"/>
        <v>8.3622082644628115</v>
      </c>
      <c r="J1681">
        <v>335.6</v>
      </c>
      <c r="K1681">
        <v>4.8</v>
      </c>
      <c r="L1681">
        <f t="shared" si="317"/>
        <v>23.04</v>
      </c>
      <c r="M1681">
        <f t="shared" si="318"/>
        <v>3.8082644628099174</v>
      </c>
      <c r="N1681">
        <f t="shared" si="324"/>
        <v>4.2616595041322309</v>
      </c>
      <c r="T1681">
        <v>335.6</v>
      </c>
      <c r="U1681">
        <v>5.92</v>
      </c>
      <c r="V1681">
        <f t="shared" si="319"/>
        <v>35.046399999999998</v>
      </c>
      <c r="W1681">
        <f t="shared" si="320"/>
        <v>5.792793388429752</v>
      </c>
      <c r="X1681">
        <f t="shared" si="325"/>
        <v>6.115438016528925</v>
      </c>
      <c r="AC1681">
        <v>335.6</v>
      </c>
      <c r="AD1681">
        <v>6.64</v>
      </c>
      <c r="AE1681">
        <f t="shared" si="321"/>
        <v>44.089599999999997</v>
      </c>
      <c r="AF1681">
        <f t="shared" si="322"/>
        <v>7.2875371900826442</v>
      </c>
      <c r="AG1681">
        <f t="shared" si="326"/>
        <v>6.5741223140495872</v>
      </c>
    </row>
    <row r="1682" spans="1:33" x14ac:dyDescent="0.25">
      <c r="A1682">
        <v>335.8</v>
      </c>
      <c r="B1682">
        <v>7.2</v>
      </c>
      <c r="C1682">
        <f t="shared" si="316"/>
        <v>51.84</v>
      </c>
      <c r="D1682">
        <f t="shared" si="315"/>
        <v>8.5685950413223146</v>
      </c>
      <c r="E1682">
        <f t="shared" si="323"/>
        <v>8.3998677685950405</v>
      </c>
      <c r="J1682">
        <v>335.8</v>
      </c>
      <c r="K1682">
        <v>4.8</v>
      </c>
      <c r="L1682">
        <f t="shared" si="317"/>
        <v>23.04</v>
      </c>
      <c r="M1682">
        <f t="shared" si="318"/>
        <v>3.8082644628099174</v>
      </c>
      <c r="N1682">
        <f t="shared" si="324"/>
        <v>4.2226247933884293</v>
      </c>
      <c r="T1682">
        <v>335.8</v>
      </c>
      <c r="U1682">
        <v>6.16</v>
      </c>
      <c r="V1682">
        <f t="shared" si="319"/>
        <v>37.945599999999999</v>
      </c>
      <c r="W1682">
        <f t="shared" si="320"/>
        <v>6.2720000000000002</v>
      </c>
      <c r="X1682">
        <f t="shared" si="325"/>
        <v>6.0824330578512393</v>
      </c>
      <c r="AC1682">
        <v>335.8</v>
      </c>
      <c r="AD1682">
        <v>6.16</v>
      </c>
      <c r="AE1682">
        <f t="shared" si="321"/>
        <v>37.945599999999999</v>
      </c>
      <c r="AF1682">
        <f t="shared" si="322"/>
        <v>6.2720000000000002</v>
      </c>
      <c r="AG1682">
        <f t="shared" si="326"/>
        <v>6.5242975206611575</v>
      </c>
    </row>
    <row r="1683" spans="1:33" x14ac:dyDescent="0.25">
      <c r="A1683">
        <v>336</v>
      </c>
      <c r="B1683">
        <v>7.12</v>
      </c>
      <c r="C1683">
        <f t="shared" si="316"/>
        <v>50.694400000000002</v>
      </c>
      <c r="D1683">
        <f t="shared" si="315"/>
        <v>8.379239669421489</v>
      </c>
      <c r="E1683">
        <f t="shared" si="323"/>
        <v>8.437104132231406</v>
      </c>
      <c r="J1683">
        <v>336</v>
      </c>
      <c r="K1683">
        <v>4.8</v>
      </c>
      <c r="L1683">
        <f t="shared" si="317"/>
        <v>23.04</v>
      </c>
      <c r="M1683">
        <f t="shared" si="318"/>
        <v>3.8082644628099174</v>
      </c>
      <c r="N1683">
        <f t="shared" si="324"/>
        <v>4.1143008264462804</v>
      </c>
      <c r="T1683">
        <v>336</v>
      </c>
      <c r="U1683">
        <v>6.32</v>
      </c>
      <c r="V1683">
        <f t="shared" si="319"/>
        <v>39.942400000000006</v>
      </c>
      <c r="W1683">
        <f t="shared" si="320"/>
        <v>6.6020495867768609</v>
      </c>
      <c r="X1683">
        <f t="shared" si="325"/>
        <v>6.0824330578512384</v>
      </c>
      <c r="AC1683">
        <v>336</v>
      </c>
      <c r="AD1683">
        <v>6</v>
      </c>
      <c r="AE1683">
        <f t="shared" si="321"/>
        <v>36</v>
      </c>
      <c r="AF1683">
        <f t="shared" si="322"/>
        <v>5.9504132231404965</v>
      </c>
      <c r="AG1683">
        <f t="shared" si="326"/>
        <v>6.4591338842975201</v>
      </c>
    </row>
    <row r="1684" spans="1:33" x14ac:dyDescent="0.25">
      <c r="A1684">
        <v>336.2</v>
      </c>
      <c r="B1684">
        <v>7.36</v>
      </c>
      <c r="C1684">
        <f t="shared" si="316"/>
        <v>54.169600000000003</v>
      </c>
      <c r="D1684">
        <f t="shared" si="315"/>
        <v>8.9536528925619834</v>
      </c>
      <c r="E1684">
        <f t="shared" si="323"/>
        <v>8.4756099173553743</v>
      </c>
      <c r="J1684">
        <v>336.2</v>
      </c>
      <c r="K1684">
        <v>4.8</v>
      </c>
      <c r="L1684">
        <f t="shared" si="317"/>
        <v>23.04</v>
      </c>
      <c r="M1684">
        <f t="shared" si="318"/>
        <v>3.8082644628099174</v>
      </c>
      <c r="N1684">
        <f t="shared" si="324"/>
        <v>4.1015008264462809</v>
      </c>
      <c r="T1684">
        <v>336.2</v>
      </c>
      <c r="U1684">
        <v>6.32</v>
      </c>
      <c r="V1684">
        <f t="shared" si="319"/>
        <v>39.942400000000006</v>
      </c>
      <c r="W1684">
        <f t="shared" si="320"/>
        <v>6.6020495867768609</v>
      </c>
      <c r="X1684">
        <f t="shared" si="325"/>
        <v>6.0824330578512384</v>
      </c>
      <c r="AC1684">
        <v>336.2</v>
      </c>
      <c r="AD1684">
        <v>6</v>
      </c>
      <c r="AE1684">
        <f t="shared" si="321"/>
        <v>36</v>
      </c>
      <c r="AF1684">
        <f t="shared" si="322"/>
        <v>5.9504132231404965</v>
      </c>
      <c r="AG1684">
        <f t="shared" si="326"/>
        <v>6.3771504132231405</v>
      </c>
    </row>
    <row r="1685" spans="1:33" x14ac:dyDescent="0.25">
      <c r="A1685">
        <v>336.4</v>
      </c>
      <c r="B1685">
        <v>7.2</v>
      </c>
      <c r="C1685">
        <f t="shared" si="316"/>
        <v>51.84</v>
      </c>
      <c r="D1685">
        <f t="shared" si="315"/>
        <v>8.5685950413223146</v>
      </c>
      <c r="E1685">
        <f t="shared" si="323"/>
        <v>8.4756099173553743</v>
      </c>
      <c r="J1685">
        <v>336.4</v>
      </c>
      <c r="K1685">
        <v>4.88</v>
      </c>
      <c r="L1685">
        <f t="shared" si="317"/>
        <v>23.814399999999999</v>
      </c>
      <c r="M1685">
        <f t="shared" si="318"/>
        <v>3.9362644628099175</v>
      </c>
      <c r="N1685">
        <f t="shared" si="324"/>
        <v>4.0752661157024788</v>
      </c>
      <c r="T1685">
        <v>336.4</v>
      </c>
      <c r="U1685">
        <v>6.4</v>
      </c>
      <c r="V1685">
        <f t="shared" si="319"/>
        <v>40.960000000000008</v>
      </c>
      <c r="W1685">
        <f t="shared" si="320"/>
        <v>6.7702479338842991</v>
      </c>
      <c r="X1685">
        <f t="shared" si="325"/>
        <v>6.1644165289256199</v>
      </c>
      <c r="AC1685">
        <v>336.4</v>
      </c>
      <c r="AD1685">
        <v>6.24</v>
      </c>
      <c r="AE1685">
        <f t="shared" si="321"/>
        <v>38.937600000000003</v>
      </c>
      <c r="AF1685">
        <f t="shared" si="322"/>
        <v>6.4359669421487613</v>
      </c>
      <c r="AG1685">
        <f t="shared" si="326"/>
        <v>6.3935471074380157</v>
      </c>
    </row>
    <row r="1686" spans="1:33" x14ac:dyDescent="0.25">
      <c r="A1686">
        <v>336.6</v>
      </c>
      <c r="B1686">
        <v>7.12</v>
      </c>
      <c r="C1686">
        <f t="shared" si="316"/>
        <v>50.694400000000002</v>
      </c>
      <c r="D1686">
        <f t="shared" si="315"/>
        <v>8.379239669421489</v>
      </c>
      <c r="E1686">
        <f t="shared" si="323"/>
        <v>8.4943338842975216</v>
      </c>
      <c r="J1686">
        <v>336.6</v>
      </c>
      <c r="K1686">
        <v>4.96</v>
      </c>
      <c r="L1686">
        <f t="shared" si="317"/>
        <v>24.601600000000001</v>
      </c>
      <c r="M1686">
        <f t="shared" si="318"/>
        <v>4.0663801652892566</v>
      </c>
      <c r="N1686">
        <f t="shared" si="324"/>
        <v>4.0620429752066114</v>
      </c>
      <c r="T1686">
        <v>336.6</v>
      </c>
      <c r="U1686">
        <v>6.32</v>
      </c>
      <c r="V1686">
        <f t="shared" si="319"/>
        <v>39.942400000000006</v>
      </c>
      <c r="W1686">
        <f t="shared" si="320"/>
        <v>6.6020495867768609</v>
      </c>
      <c r="X1686">
        <f t="shared" si="325"/>
        <v>6.2136066115702473</v>
      </c>
      <c r="AC1686">
        <v>336.6</v>
      </c>
      <c r="AD1686">
        <v>6.08</v>
      </c>
      <c r="AE1686">
        <f t="shared" si="321"/>
        <v>36.9664</v>
      </c>
      <c r="AF1686">
        <f t="shared" si="322"/>
        <v>6.1101487603305786</v>
      </c>
      <c r="AG1686">
        <f t="shared" si="326"/>
        <v>6.377361983471074</v>
      </c>
    </row>
    <row r="1687" spans="1:33" x14ac:dyDescent="0.25">
      <c r="A1687">
        <v>336.8</v>
      </c>
      <c r="B1687">
        <v>7.12</v>
      </c>
      <c r="C1687">
        <f t="shared" si="316"/>
        <v>50.694400000000002</v>
      </c>
      <c r="D1687">
        <f t="shared" si="315"/>
        <v>8.379239669421489</v>
      </c>
      <c r="E1687">
        <f t="shared" si="323"/>
        <v>8.4753983471074399</v>
      </c>
      <c r="J1687">
        <v>336.8</v>
      </c>
      <c r="K1687">
        <v>5.2</v>
      </c>
      <c r="L1687">
        <f t="shared" si="317"/>
        <v>27.040000000000003</v>
      </c>
      <c r="M1687">
        <f t="shared" si="318"/>
        <v>4.4694214876033067</v>
      </c>
      <c r="N1687">
        <f t="shared" si="324"/>
        <v>4.1153586776859505</v>
      </c>
      <c r="T1687">
        <v>336.8</v>
      </c>
      <c r="U1687">
        <v>6.16</v>
      </c>
      <c r="V1687">
        <f t="shared" si="319"/>
        <v>37.945599999999999</v>
      </c>
      <c r="W1687">
        <f t="shared" si="320"/>
        <v>6.2720000000000002</v>
      </c>
      <c r="X1687">
        <f t="shared" si="325"/>
        <v>6.2297917355371899</v>
      </c>
      <c r="AC1687">
        <v>336.8</v>
      </c>
      <c r="AD1687">
        <v>6.64</v>
      </c>
      <c r="AE1687">
        <f t="shared" si="321"/>
        <v>44.089599999999997</v>
      </c>
      <c r="AF1687">
        <f t="shared" si="322"/>
        <v>7.2875371900826442</v>
      </c>
      <c r="AG1687">
        <f t="shared" si="326"/>
        <v>6.4459107438016527</v>
      </c>
    </row>
    <row r="1688" spans="1:33" x14ac:dyDescent="0.25">
      <c r="A1688">
        <v>337</v>
      </c>
      <c r="B1688">
        <v>6.64</v>
      </c>
      <c r="C1688">
        <f t="shared" si="316"/>
        <v>44.089599999999997</v>
      </c>
      <c r="D1688">
        <f t="shared" si="315"/>
        <v>7.2875371900826442</v>
      </c>
      <c r="E1688">
        <f t="shared" si="323"/>
        <v>8.366228099173556</v>
      </c>
      <c r="J1688">
        <v>337</v>
      </c>
      <c r="K1688">
        <v>5.12</v>
      </c>
      <c r="L1688">
        <f t="shared" si="317"/>
        <v>26.214400000000001</v>
      </c>
      <c r="M1688">
        <f t="shared" si="318"/>
        <v>4.3329586776859506</v>
      </c>
      <c r="N1688">
        <f t="shared" si="324"/>
        <v>4.0737851239669425</v>
      </c>
      <c r="T1688">
        <v>337</v>
      </c>
      <c r="U1688">
        <v>6.16</v>
      </c>
      <c r="V1688">
        <f t="shared" si="319"/>
        <v>37.945599999999999</v>
      </c>
      <c r="W1688">
        <f t="shared" si="320"/>
        <v>6.2720000000000002</v>
      </c>
      <c r="X1688">
        <f t="shared" si="325"/>
        <v>6.2932628099173558</v>
      </c>
      <c r="AC1688">
        <v>337</v>
      </c>
      <c r="AD1688">
        <v>6.32</v>
      </c>
      <c r="AE1688">
        <f t="shared" si="321"/>
        <v>39.942400000000006</v>
      </c>
      <c r="AF1688">
        <f t="shared" si="322"/>
        <v>6.6020495867768609</v>
      </c>
      <c r="AG1688">
        <f t="shared" si="326"/>
        <v>6.4290909090909096</v>
      </c>
    </row>
    <row r="1689" spans="1:33" x14ac:dyDescent="0.25">
      <c r="A1689">
        <v>337.2</v>
      </c>
      <c r="B1689">
        <v>6.4</v>
      </c>
      <c r="C1689">
        <f t="shared" si="316"/>
        <v>40.960000000000008</v>
      </c>
      <c r="D1689">
        <f t="shared" si="315"/>
        <v>6.7702479338842991</v>
      </c>
      <c r="E1689">
        <f t="shared" si="323"/>
        <v>8.2425652892562002</v>
      </c>
      <c r="J1689">
        <v>337.2</v>
      </c>
      <c r="K1689">
        <v>5.44</v>
      </c>
      <c r="L1689">
        <f t="shared" si="317"/>
        <v>29.593600000000006</v>
      </c>
      <c r="M1689">
        <f t="shared" si="318"/>
        <v>4.8915041322314057</v>
      </c>
      <c r="N1689">
        <f t="shared" si="324"/>
        <v>4.0737851239669416</v>
      </c>
      <c r="T1689">
        <v>337.2</v>
      </c>
      <c r="U1689">
        <v>6.24</v>
      </c>
      <c r="V1689">
        <f t="shared" si="319"/>
        <v>38.937600000000003</v>
      </c>
      <c r="W1689">
        <f t="shared" si="320"/>
        <v>6.4359669421487613</v>
      </c>
      <c r="X1689">
        <f t="shared" si="325"/>
        <v>6.3258446280991745</v>
      </c>
      <c r="AC1689">
        <v>337.2</v>
      </c>
      <c r="AD1689">
        <v>6.32</v>
      </c>
      <c r="AE1689">
        <f t="shared" si="321"/>
        <v>39.942400000000006</v>
      </c>
      <c r="AF1689">
        <f t="shared" si="322"/>
        <v>6.6020495867768609</v>
      </c>
      <c r="AG1689">
        <f t="shared" si="326"/>
        <v>6.5100165289256209</v>
      </c>
    </row>
    <row r="1690" spans="1:33" x14ac:dyDescent="0.25">
      <c r="A1690">
        <v>337.4</v>
      </c>
      <c r="B1690">
        <v>7.12</v>
      </c>
      <c r="C1690">
        <f t="shared" si="316"/>
        <v>50.694400000000002</v>
      </c>
      <c r="D1690">
        <f t="shared" si="315"/>
        <v>8.379239669421489</v>
      </c>
      <c r="E1690">
        <f t="shared" si="323"/>
        <v>8.2425652892561985</v>
      </c>
      <c r="J1690">
        <v>337.4</v>
      </c>
      <c r="K1690">
        <v>5.36</v>
      </c>
      <c r="L1690">
        <f t="shared" si="317"/>
        <v>28.729600000000005</v>
      </c>
      <c r="M1690">
        <f t="shared" si="318"/>
        <v>4.7486942148760338</v>
      </c>
      <c r="N1690">
        <f t="shared" si="324"/>
        <v>4.167828099173553</v>
      </c>
      <c r="T1690">
        <v>337.4</v>
      </c>
      <c r="U1690">
        <v>6.08</v>
      </c>
      <c r="V1690">
        <f t="shared" si="319"/>
        <v>36.9664</v>
      </c>
      <c r="W1690">
        <f t="shared" si="320"/>
        <v>6.1101487603305786</v>
      </c>
      <c r="X1690">
        <f t="shared" si="325"/>
        <v>6.3731305785123968</v>
      </c>
      <c r="AC1690">
        <v>337.4</v>
      </c>
      <c r="AD1690">
        <v>6.08</v>
      </c>
      <c r="AE1690">
        <f t="shared" si="321"/>
        <v>36.9664</v>
      </c>
      <c r="AF1690">
        <f t="shared" si="322"/>
        <v>6.1101487603305786</v>
      </c>
      <c r="AG1690">
        <f t="shared" si="326"/>
        <v>6.4608264462809917</v>
      </c>
    </row>
    <row r="1691" spans="1:33" x14ac:dyDescent="0.25">
      <c r="A1691">
        <v>337.6</v>
      </c>
      <c r="B1691">
        <v>6.8</v>
      </c>
      <c r="C1691">
        <f t="shared" si="316"/>
        <v>46.239999999999995</v>
      </c>
      <c r="D1691">
        <f t="shared" si="315"/>
        <v>7.6429752066115695</v>
      </c>
      <c r="E1691">
        <f t="shared" si="323"/>
        <v>8.1308561983471073</v>
      </c>
      <c r="J1691">
        <v>337.6</v>
      </c>
      <c r="K1691">
        <v>5.36</v>
      </c>
      <c r="L1691">
        <f t="shared" si="317"/>
        <v>28.729600000000005</v>
      </c>
      <c r="M1691">
        <f t="shared" si="318"/>
        <v>4.7486942148760338</v>
      </c>
      <c r="N1691">
        <f t="shared" si="324"/>
        <v>4.2618710743801653</v>
      </c>
      <c r="T1691">
        <v>337.6</v>
      </c>
      <c r="U1691">
        <v>6.32</v>
      </c>
      <c r="V1691">
        <f t="shared" si="319"/>
        <v>39.942400000000006</v>
      </c>
      <c r="W1691">
        <f t="shared" si="320"/>
        <v>6.6020495867768609</v>
      </c>
      <c r="X1691">
        <f t="shared" si="325"/>
        <v>6.4540561983471081</v>
      </c>
      <c r="AC1691">
        <v>337.6</v>
      </c>
      <c r="AD1691">
        <v>5.92</v>
      </c>
      <c r="AE1691">
        <f t="shared" si="321"/>
        <v>35.046399999999998</v>
      </c>
      <c r="AF1691">
        <f t="shared" si="322"/>
        <v>5.792793388429752</v>
      </c>
      <c r="AG1691">
        <f t="shared" si="326"/>
        <v>6.3113520661157025</v>
      </c>
    </row>
    <row r="1692" spans="1:33" x14ac:dyDescent="0.25">
      <c r="A1692">
        <v>337.8</v>
      </c>
      <c r="B1692">
        <v>6.72</v>
      </c>
      <c r="C1692">
        <f t="shared" si="316"/>
        <v>45.158399999999993</v>
      </c>
      <c r="D1692">
        <f t="shared" si="315"/>
        <v>7.4641983471074367</v>
      </c>
      <c r="E1692">
        <f t="shared" si="323"/>
        <v>8.0204165289256206</v>
      </c>
      <c r="J1692">
        <v>337.8</v>
      </c>
      <c r="K1692">
        <v>5.36</v>
      </c>
      <c r="L1692">
        <f t="shared" si="317"/>
        <v>28.729600000000005</v>
      </c>
      <c r="M1692">
        <f t="shared" si="318"/>
        <v>4.7486942148760338</v>
      </c>
      <c r="N1692">
        <f t="shared" si="324"/>
        <v>4.3559140495867767</v>
      </c>
      <c r="T1692">
        <v>337.8</v>
      </c>
      <c r="U1692">
        <v>6.4</v>
      </c>
      <c r="V1692">
        <f t="shared" si="319"/>
        <v>40.960000000000008</v>
      </c>
      <c r="W1692">
        <f t="shared" si="320"/>
        <v>6.7702479338842991</v>
      </c>
      <c r="X1692">
        <f t="shared" si="325"/>
        <v>6.5038809917355396</v>
      </c>
      <c r="AC1692">
        <v>337.8</v>
      </c>
      <c r="AD1692">
        <v>6.32</v>
      </c>
      <c r="AE1692">
        <f t="shared" si="321"/>
        <v>39.942400000000006</v>
      </c>
      <c r="AF1692">
        <f t="shared" si="322"/>
        <v>6.6020495867768609</v>
      </c>
      <c r="AG1692">
        <f t="shared" si="326"/>
        <v>6.3443570247933891</v>
      </c>
    </row>
    <row r="1693" spans="1:33" x14ac:dyDescent="0.25">
      <c r="A1693">
        <v>338</v>
      </c>
      <c r="B1693">
        <v>6.64</v>
      </c>
      <c r="C1693">
        <f t="shared" si="316"/>
        <v>44.089599999999997</v>
      </c>
      <c r="D1693">
        <f t="shared" si="315"/>
        <v>7.2875371900826442</v>
      </c>
      <c r="E1693">
        <f t="shared" si="323"/>
        <v>7.9112462809917359</v>
      </c>
      <c r="J1693">
        <v>338</v>
      </c>
      <c r="K1693">
        <v>5.12</v>
      </c>
      <c r="L1693">
        <f t="shared" si="317"/>
        <v>26.214400000000001</v>
      </c>
      <c r="M1693">
        <f t="shared" si="318"/>
        <v>4.3329586776859506</v>
      </c>
      <c r="N1693">
        <f t="shared" si="324"/>
        <v>4.4083834710743801</v>
      </c>
      <c r="T1693">
        <v>338</v>
      </c>
      <c r="U1693">
        <v>5.92</v>
      </c>
      <c r="V1693">
        <f t="shared" si="319"/>
        <v>35.046399999999998</v>
      </c>
      <c r="W1693">
        <f t="shared" si="320"/>
        <v>5.792793388429752</v>
      </c>
      <c r="X1693">
        <f t="shared" si="325"/>
        <v>6.4229553719008265</v>
      </c>
      <c r="AC1693">
        <v>338</v>
      </c>
      <c r="AD1693">
        <v>6.48</v>
      </c>
      <c r="AE1693">
        <f t="shared" si="321"/>
        <v>41.990400000000008</v>
      </c>
      <c r="AF1693">
        <f t="shared" si="322"/>
        <v>6.9405619834710759</v>
      </c>
      <c r="AG1693">
        <f t="shared" si="326"/>
        <v>6.4433719008264463</v>
      </c>
    </row>
    <row r="1694" spans="1:33" x14ac:dyDescent="0.25">
      <c r="A1694">
        <v>338.2</v>
      </c>
      <c r="B1694">
        <v>7.04</v>
      </c>
      <c r="C1694">
        <f t="shared" si="316"/>
        <v>49.561599999999999</v>
      </c>
      <c r="D1694">
        <f t="shared" si="315"/>
        <v>8.1920000000000002</v>
      </c>
      <c r="E1694">
        <f t="shared" si="323"/>
        <v>7.8350809917355377</v>
      </c>
      <c r="J1694">
        <v>338.2</v>
      </c>
      <c r="K1694">
        <v>5.36</v>
      </c>
      <c r="L1694">
        <f t="shared" si="317"/>
        <v>28.729600000000005</v>
      </c>
      <c r="M1694">
        <f t="shared" si="318"/>
        <v>4.7486942148760338</v>
      </c>
      <c r="N1694">
        <f t="shared" si="324"/>
        <v>4.5024264462809915</v>
      </c>
      <c r="T1694">
        <v>338.2</v>
      </c>
      <c r="U1694">
        <v>6.16</v>
      </c>
      <c r="V1694">
        <f t="shared" si="319"/>
        <v>37.945599999999999</v>
      </c>
      <c r="W1694">
        <f t="shared" si="320"/>
        <v>6.2720000000000002</v>
      </c>
      <c r="X1694">
        <f t="shared" si="325"/>
        <v>6.3899504132231408</v>
      </c>
      <c r="AC1694">
        <v>338.2</v>
      </c>
      <c r="AD1694">
        <v>6.32</v>
      </c>
      <c r="AE1694">
        <f t="shared" si="321"/>
        <v>39.942400000000006</v>
      </c>
      <c r="AF1694">
        <f t="shared" si="322"/>
        <v>6.6020495867768609</v>
      </c>
      <c r="AG1694">
        <f t="shared" si="326"/>
        <v>6.5085355371900846</v>
      </c>
    </row>
    <row r="1695" spans="1:33" x14ac:dyDescent="0.25">
      <c r="A1695">
        <v>338.4</v>
      </c>
      <c r="B1695">
        <v>7.2</v>
      </c>
      <c r="C1695">
        <f t="shared" si="316"/>
        <v>51.84</v>
      </c>
      <c r="D1695">
        <f t="shared" si="315"/>
        <v>8.5685950413223146</v>
      </c>
      <c r="E1695">
        <f t="shared" si="323"/>
        <v>7.8350809917355377</v>
      </c>
      <c r="J1695">
        <v>338.4</v>
      </c>
      <c r="K1695">
        <v>4.8</v>
      </c>
      <c r="L1695">
        <f t="shared" si="317"/>
        <v>23.04</v>
      </c>
      <c r="M1695">
        <f t="shared" si="318"/>
        <v>3.8082644628099174</v>
      </c>
      <c r="N1695">
        <f t="shared" si="324"/>
        <v>4.4896264462809921</v>
      </c>
      <c r="T1695">
        <v>338.4</v>
      </c>
      <c r="U1695">
        <v>5.92</v>
      </c>
      <c r="V1695">
        <f t="shared" si="319"/>
        <v>35.046399999999998</v>
      </c>
      <c r="W1695">
        <f t="shared" si="320"/>
        <v>5.792793388429752</v>
      </c>
      <c r="X1695">
        <f t="shared" si="325"/>
        <v>6.2922049586776856</v>
      </c>
      <c r="AC1695">
        <v>338.4</v>
      </c>
      <c r="AD1695">
        <v>6.24</v>
      </c>
      <c r="AE1695">
        <f t="shared" si="321"/>
        <v>38.937600000000003</v>
      </c>
      <c r="AF1695">
        <f t="shared" si="322"/>
        <v>6.4359669421487613</v>
      </c>
      <c r="AG1695">
        <f t="shared" si="326"/>
        <v>6.5085355371900846</v>
      </c>
    </row>
    <row r="1696" spans="1:33" x14ac:dyDescent="0.25">
      <c r="A1696">
        <v>338.6</v>
      </c>
      <c r="B1696">
        <v>6.8</v>
      </c>
      <c r="C1696">
        <f t="shared" si="316"/>
        <v>46.239999999999995</v>
      </c>
      <c r="D1696">
        <f t="shared" si="315"/>
        <v>7.6429752066115695</v>
      </c>
      <c r="E1696">
        <f t="shared" si="323"/>
        <v>7.7614545454545452</v>
      </c>
      <c r="J1696">
        <v>338.6</v>
      </c>
      <c r="K1696">
        <v>4.96</v>
      </c>
      <c r="L1696">
        <f t="shared" si="317"/>
        <v>24.601600000000001</v>
      </c>
      <c r="M1696">
        <f t="shared" si="318"/>
        <v>4.0663801652892566</v>
      </c>
      <c r="N1696">
        <f t="shared" si="324"/>
        <v>4.4896264462809921</v>
      </c>
      <c r="T1696">
        <v>338.6</v>
      </c>
      <c r="U1696">
        <v>6</v>
      </c>
      <c r="V1696">
        <f t="shared" si="319"/>
        <v>36</v>
      </c>
      <c r="W1696">
        <f t="shared" si="320"/>
        <v>5.9504132231404965</v>
      </c>
      <c r="X1696">
        <f t="shared" si="325"/>
        <v>6.2270413223140491</v>
      </c>
      <c r="AC1696">
        <v>338.6</v>
      </c>
      <c r="AD1696">
        <v>6.08</v>
      </c>
      <c r="AE1696">
        <f t="shared" si="321"/>
        <v>36.9664</v>
      </c>
      <c r="AF1696">
        <f t="shared" si="322"/>
        <v>6.1101487603305786</v>
      </c>
      <c r="AG1696">
        <f t="shared" si="326"/>
        <v>6.5085355371900846</v>
      </c>
    </row>
    <row r="1697" spans="1:33" x14ac:dyDescent="0.25">
      <c r="A1697">
        <v>338.8</v>
      </c>
      <c r="B1697">
        <v>6.56</v>
      </c>
      <c r="C1697">
        <f t="shared" si="316"/>
        <v>43.033599999999993</v>
      </c>
      <c r="D1697">
        <f t="shared" si="315"/>
        <v>7.1129917355371894</v>
      </c>
      <c r="E1697">
        <f t="shared" si="323"/>
        <v>7.6348297520661159</v>
      </c>
      <c r="J1697">
        <v>338.8</v>
      </c>
      <c r="K1697">
        <v>5.12</v>
      </c>
      <c r="L1697">
        <f t="shared" si="317"/>
        <v>26.214400000000001</v>
      </c>
      <c r="M1697">
        <f t="shared" si="318"/>
        <v>4.3329586776859506</v>
      </c>
      <c r="N1697">
        <f t="shared" si="324"/>
        <v>4.4759801652892559</v>
      </c>
      <c r="T1697">
        <v>338.8</v>
      </c>
      <c r="U1697">
        <v>6.24</v>
      </c>
      <c r="V1697">
        <f t="shared" si="319"/>
        <v>38.937600000000003</v>
      </c>
      <c r="W1697">
        <f t="shared" si="320"/>
        <v>6.4359669421487613</v>
      </c>
      <c r="X1697">
        <f t="shared" si="325"/>
        <v>6.2434380165289252</v>
      </c>
      <c r="AC1697">
        <v>338.8</v>
      </c>
      <c r="AD1697">
        <v>6</v>
      </c>
      <c r="AE1697">
        <f t="shared" si="321"/>
        <v>36</v>
      </c>
      <c r="AF1697">
        <f t="shared" si="322"/>
        <v>5.9504132231404965</v>
      </c>
      <c r="AG1697">
        <f t="shared" si="326"/>
        <v>6.3748231404958684</v>
      </c>
    </row>
    <row r="1698" spans="1:33" x14ac:dyDescent="0.25">
      <c r="A1698">
        <v>339</v>
      </c>
      <c r="B1698">
        <v>7.2</v>
      </c>
      <c r="C1698">
        <f t="shared" si="316"/>
        <v>51.84</v>
      </c>
      <c r="D1698">
        <f t="shared" si="315"/>
        <v>8.5685950413223146</v>
      </c>
      <c r="E1698">
        <f t="shared" si="323"/>
        <v>7.7629355371900832</v>
      </c>
      <c r="J1698">
        <v>339</v>
      </c>
      <c r="K1698">
        <v>4.8</v>
      </c>
      <c r="L1698">
        <f t="shared" si="317"/>
        <v>23.04</v>
      </c>
      <c r="M1698">
        <f t="shared" si="318"/>
        <v>3.8082644628099174</v>
      </c>
      <c r="N1698">
        <f t="shared" si="324"/>
        <v>4.4235107438016525</v>
      </c>
      <c r="T1698">
        <v>339</v>
      </c>
      <c r="U1698">
        <v>6</v>
      </c>
      <c r="V1698">
        <f t="shared" si="319"/>
        <v>36</v>
      </c>
      <c r="W1698">
        <f t="shared" si="320"/>
        <v>5.9504132231404965</v>
      </c>
      <c r="X1698">
        <f t="shared" si="325"/>
        <v>6.2112793388429752</v>
      </c>
      <c r="AC1698">
        <v>339</v>
      </c>
      <c r="AD1698">
        <v>5.92</v>
      </c>
      <c r="AE1698">
        <f t="shared" si="321"/>
        <v>35.046399999999998</v>
      </c>
      <c r="AF1698">
        <f t="shared" si="322"/>
        <v>5.792793388429752</v>
      </c>
      <c r="AG1698">
        <f t="shared" si="326"/>
        <v>6.2938975206611572</v>
      </c>
    </row>
    <row r="1699" spans="1:33" x14ac:dyDescent="0.25">
      <c r="A1699">
        <v>339.2</v>
      </c>
      <c r="B1699">
        <v>6.96</v>
      </c>
      <c r="C1699">
        <f t="shared" si="316"/>
        <v>48.441600000000001</v>
      </c>
      <c r="D1699">
        <f t="shared" si="315"/>
        <v>8.0068760330578517</v>
      </c>
      <c r="E1699">
        <f t="shared" si="323"/>
        <v>7.8865983471074372</v>
      </c>
      <c r="J1699">
        <v>339.2</v>
      </c>
      <c r="K1699">
        <v>5.28</v>
      </c>
      <c r="L1699">
        <f t="shared" si="317"/>
        <v>27.878400000000003</v>
      </c>
      <c r="M1699">
        <f t="shared" si="318"/>
        <v>4.6080000000000005</v>
      </c>
      <c r="N1699">
        <f t="shared" si="324"/>
        <v>4.3951603305785127</v>
      </c>
      <c r="T1699">
        <v>339.2</v>
      </c>
      <c r="U1699">
        <v>6</v>
      </c>
      <c r="V1699">
        <f t="shared" si="319"/>
        <v>36</v>
      </c>
      <c r="W1699">
        <f t="shared" si="320"/>
        <v>5.9504132231404965</v>
      </c>
      <c r="X1699">
        <f t="shared" si="325"/>
        <v>6.1627239669421474</v>
      </c>
      <c r="AC1699">
        <v>339.2</v>
      </c>
      <c r="AD1699">
        <v>6.4</v>
      </c>
      <c r="AE1699">
        <f t="shared" si="321"/>
        <v>40.960000000000008</v>
      </c>
      <c r="AF1699">
        <f t="shared" si="322"/>
        <v>6.7702479338842991</v>
      </c>
      <c r="AG1699">
        <f t="shared" si="326"/>
        <v>6.3107173553719011</v>
      </c>
    </row>
    <row r="1700" spans="1:33" x14ac:dyDescent="0.25">
      <c r="A1700">
        <v>339.4</v>
      </c>
      <c r="B1700">
        <v>6.88</v>
      </c>
      <c r="C1700">
        <f t="shared" si="316"/>
        <v>47.334399999999995</v>
      </c>
      <c r="D1700">
        <f t="shared" si="315"/>
        <v>7.8238677685950409</v>
      </c>
      <c r="E1700">
        <f t="shared" si="323"/>
        <v>7.8310611570247914</v>
      </c>
      <c r="J1700">
        <v>339.4</v>
      </c>
      <c r="K1700">
        <v>5.12</v>
      </c>
      <c r="L1700">
        <f t="shared" si="317"/>
        <v>26.214400000000001</v>
      </c>
      <c r="M1700">
        <f t="shared" si="318"/>
        <v>4.3329586776859506</v>
      </c>
      <c r="N1700">
        <f t="shared" si="324"/>
        <v>4.3535867768595056</v>
      </c>
      <c r="T1700">
        <v>339.4</v>
      </c>
      <c r="U1700">
        <v>5.84</v>
      </c>
      <c r="V1700">
        <f t="shared" si="319"/>
        <v>34.105599999999995</v>
      </c>
      <c r="W1700">
        <f t="shared" si="320"/>
        <v>5.6372892561983461</v>
      </c>
      <c r="X1700">
        <f t="shared" si="325"/>
        <v>6.115438016528925</v>
      </c>
      <c r="AC1700">
        <v>339.4</v>
      </c>
      <c r="AD1700">
        <v>6.32</v>
      </c>
      <c r="AE1700">
        <f t="shared" si="321"/>
        <v>39.942400000000006</v>
      </c>
      <c r="AF1700">
        <f t="shared" si="322"/>
        <v>6.6020495867768609</v>
      </c>
      <c r="AG1700">
        <f t="shared" si="326"/>
        <v>6.3599074380165295</v>
      </c>
    </row>
    <row r="1701" spans="1:33" x14ac:dyDescent="0.25">
      <c r="A1701">
        <v>339.6</v>
      </c>
      <c r="B1701">
        <v>6.96</v>
      </c>
      <c r="C1701">
        <f t="shared" si="316"/>
        <v>48.441600000000001</v>
      </c>
      <c r="D1701">
        <f t="shared" si="315"/>
        <v>8.0068760330578517</v>
      </c>
      <c r="E1701">
        <f t="shared" si="323"/>
        <v>7.8674512396694194</v>
      </c>
      <c r="J1701">
        <v>339.6</v>
      </c>
      <c r="K1701">
        <v>4.88</v>
      </c>
      <c r="L1701">
        <f t="shared" si="317"/>
        <v>23.814399999999999</v>
      </c>
      <c r="M1701">
        <f t="shared" si="318"/>
        <v>3.9362644628099175</v>
      </c>
      <c r="N1701">
        <f t="shared" si="324"/>
        <v>4.2723438016528927</v>
      </c>
      <c r="T1701">
        <v>339.6</v>
      </c>
      <c r="U1701">
        <v>6.4</v>
      </c>
      <c r="V1701">
        <f t="shared" si="319"/>
        <v>40.960000000000008</v>
      </c>
      <c r="W1701">
        <f t="shared" si="320"/>
        <v>6.7702479338842991</v>
      </c>
      <c r="X1701">
        <f t="shared" si="325"/>
        <v>6.1322578512396699</v>
      </c>
      <c r="AC1701">
        <v>339.6</v>
      </c>
      <c r="AD1701">
        <v>6.16</v>
      </c>
      <c r="AE1701">
        <f t="shared" si="321"/>
        <v>37.945599999999999</v>
      </c>
      <c r="AF1701">
        <f t="shared" si="322"/>
        <v>6.2720000000000002</v>
      </c>
      <c r="AG1701">
        <f t="shared" si="326"/>
        <v>6.407828099173555</v>
      </c>
    </row>
    <row r="1702" spans="1:33" x14ac:dyDescent="0.25">
      <c r="A1702">
        <v>339.8</v>
      </c>
      <c r="B1702">
        <v>6.96</v>
      </c>
      <c r="C1702">
        <f t="shared" si="316"/>
        <v>48.441600000000001</v>
      </c>
      <c r="D1702">
        <f t="shared" si="315"/>
        <v>8.0068760330578517</v>
      </c>
      <c r="E1702">
        <f t="shared" si="323"/>
        <v>7.9217190082644633</v>
      </c>
      <c r="J1702">
        <v>339.8</v>
      </c>
      <c r="K1702">
        <v>5.2</v>
      </c>
      <c r="L1702">
        <f t="shared" si="317"/>
        <v>27.040000000000003</v>
      </c>
      <c r="M1702">
        <f t="shared" si="318"/>
        <v>4.4694214876033067</v>
      </c>
      <c r="N1702">
        <f t="shared" si="324"/>
        <v>4.2444165289256199</v>
      </c>
      <c r="T1702">
        <v>339.8</v>
      </c>
      <c r="U1702">
        <v>6</v>
      </c>
      <c r="V1702">
        <f t="shared" si="319"/>
        <v>36</v>
      </c>
      <c r="W1702">
        <f t="shared" si="320"/>
        <v>5.9504132231404965</v>
      </c>
      <c r="X1702">
        <f t="shared" si="325"/>
        <v>6.0502743801652894</v>
      </c>
      <c r="AC1702">
        <v>339.8</v>
      </c>
      <c r="AD1702">
        <v>6.32</v>
      </c>
      <c r="AE1702">
        <f t="shared" si="321"/>
        <v>39.942400000000006</v>
      </c>
      <c r="AF1702">
        <f t="shared" si="322"/>
        <v>6.6020495867768609</v>
      </c>
      <c r="AG1702">
        <f t="shared" si="326"/>
        <v>6.4078280991735541</v>
      </c>
    </row>
    <row r="1703" spans="1:33" x14ac:dyDescent="0.25">
      <c r="A1703">
        <v>340</v>
      </c>
      <c r="B1703">
        <v>6.88</v>
      </c>
      <c r="C1703">
        <f t="shared" si="316"/>
        <v>47.334399999999995</v>
      </c>
      <c r="D1703">
        <f t="shared" si="315"/>
        <v>7.8238677685950409</v>
      </c>
      <c r="E1703">
        <f t="shared" si="323"/>
        <v>7.9753520661157022</v>
      </c>
      <c r="J1703">
        <v>340</v>
      </c>
      <c r="K1703">
        <v>5.44</v>
      </c>
      <c r="L1703">
        <f t="shared" si="317"/>
        <v>29.593600000000006</v>
      </c>
      <c r="M1703">
        <f t="shared" si="318"/>
        <v>4.8915041322314057</v>
      </c>
      <c r="N1703">
        <f t="shared" si="324"/>
        <v>4.3002710743801655</v>
      </c>
      <c r="T1703">
        <v>340</v>
      </c>
      <c r="U1703">
        <v>6.24</v>
      </c>
      <c r="V1703">
        <f t="shared" si="319"/>
        <v>38.937600000000003</v>
      </c>
      <c r="W1703">
        <f t="shared" si="320"/>
        <v>6.4359669421487613</v>
      </c>
      <c r="X1703">
        <f t="shared" si="325"/>
        <v>6.1145917355371902</v>
      </c>
      <c r="AC1703">
        <v>340</v>
      </c>
      <c r="AD1703">
        <v>6.4</v>
      </c>
      <c r="AE1703">
        <f t="shared" si="321"/>
        <v>40.960000000000008</v>
      </c>
      <c r="AF1703">
        <f t="shared" si="322"/>
        <v>6.7702479338842991</v>
      </c>
      <c r="AG1703">
        <f t="shared" si="326"/>
        <v>6.3907966942148766</v>
      </c>
    </row>
    <row r="1704" spans="1:33" x14ac:dyDescent="0.25">
      <c r="A1704">
        <v>340.2</v>
      </c>
      <c r="B1704">
        <v>6.72</v>
      </c>
      <c r="C1704">
        <f t="shared" si="316"/>
        <v>45.158399999999993</v>
      </c>
      <c r="D1704">
        <f t="shared" si="315"/>
        <v>7.4641983471074367</v>
      </c>
      <c r="E1704">
        <f t="shared" si="323"/>
        <v>7.9025719008264463</v>
      </c>
      <c r="J1704">
        <v>340.2</v>
      </c>
      <c r="K1704">
        <v>5.12</v>
      </c>
      <c r="L1704">
        <f t="shared" si="317"/>
        <v>26.214400000000001</v>
      </c>
      <c r="M1704">
        <f t="shared" si="318"/>
        <v>4.3329586776859506</v>
      </c>
      <c r="N1704">
        <f t="shared" si="324"/>
        <v>4.2586975206611566</v>
      </c>
      <c r="T1704">
        <v>340.2</v>
      </c>
      <c r="U1704">
        <v>5.92</v>
      </c>
      <c r="V1704">
        <f t="shared" si="319"/>
        <v>35.046399999999998</v>
      </c>
      <c r="W1704">
        <f t="shared" si="320"/>
        <v>5.792793388429752</v>
      </c>
      <c r="X1704">
        <f t="shared" si="325"/>
        <v>6.0666710743801655</v>
      </c>
      <c r="AC1704">
        <v>340.2</v>
      </c>
      <c r="AD1704">
        <v>6.64</v>
      </c>
      <c r="AE1704">
        <f t="shared" si="321"/>
        <v>44.089599999999997</v>
      </c>
      <c r="AF1704">
        <f t="shared" si="322"/>
        <v>7.2875371900826442</v>
      </c>
      <c r="AG1704">
        <f t="shared" si="326"/>
        <v>6.4593454545454545</v>
      </c>
    </row>
    <row r="1705" spans="1:33" x14ac:dyDescent="0.25">
      <c r="A1705">
        <v>340.4</v>
      </c>
      <c r="B1705">
        <v>7.12</v>
      </c>
      <c r="C1705">
        <f t="shared" si="316"/>
        <v>50.694400000000002</v>
      </c>
      <c r="D1705">
        <f t="shared" si="315"/>
        <v>8.379239669421489</v>
      </c>
      <c r="E1705">
        <f t="shared" si="323"/>
        <v>7.8836363636363647</v>
      </c>
      <c r="J1705">
        <v>340.4</v>
      </c>
      <c r="K1705">
        <v>5.12</v>
      </c>
      <c r="L1705">
        <f t="shared" si="317"/>
        <v>26.214400000000001</v>
      </c>
      <c r="M1705">
        <f t="shared" si="318"/>
        <v>4.3329586776859506</v>
      </c>
      <c r="N1705">
        <f t="shared" si="324"/>
        <v>4.3111669421487608</v>
      </c>
      <c r="T1705">
        <v>340.4</v>
      </c>
      <c r="U1705">
        <v>6</v>
      </c>
      <c r="V1705">
        <f t="shared" si="319"/>
        <v>36</v>
      </c>
      <c r="W1705">
        <f t="shared" si="320"/>
        <v>5.9504132231404965</v>
      </c>
      <c r="X1705">
        <f t="shared" si="325"/>
        <v>6.0824330578512393</v>
      </c>
      <c r="AC1705">
        <v>340.4</v>
      </c>
      <c r="AD1705">
        <v>6.4</v>
      </c>
      <c r="AE1705">
        <f t="shared" si="321"/>
        <v>40.960000000000008</v>
      </c>
      <c r="AF1705">
        <f t="shared" si="322"/>
        <v>6.7702479338842991</v>
      </c>
      <c r="AG1705">
        <f t="shared" si="326"/>
        <v>6.492773553719009</v>
      </c>
    </row>
    <row r="1706" spans="1:33" x14ac:dyDescent="0.25">
      <c r="A1706">
        <v>340.6</v>
      </c>
      <c r="B1706">
        <v>6.96</v>
      </c>
      <c r="C1706">
        <f t="shared" si="316"/>
        <v>48.441600000000001</v>
      </c>
      <c r="D1706">
        <f t="shared" si="315"/>
        <v>8.0068760330578517</v>
      </c>
      <c r="E1706">
        <f t="shared" si="323"/>
        <v>7.9200264462809908</v>
      </c>
      <c r="J1706">
        <v>340.6</v>
      </c>
      <c r="K1706">
        <v>4.96</v>
      </c>
      <c r="L1706">
        <f t="shared" si="317"/>
        <v>24.601600000000001</v>
      </c>
      <c r="M1706">
        <f t="shared" si="318"/>
        <v>4.0663801652892566</v>
      </c>
      <c r="N1706">
        <f t="shared" si="324"/>
        <v>4.3111669421487608</v>
      </c>
      <c r="T1706">
        <v>340.6</v>
      </c>
      <c r="U1706">
        <v>6.4</v>
      </c>
      <c r="V1706">
        <f t="shared" si="319"/>
        <v>40.960000000000008</v>
      </c>
      <c r="W1706">
        <f t="shared" si="320"/>
        <v>6.7702479338842991</v>
      </c>
      <c r="X1706">
        <f t="shared" si="325"/>
        <v>6.1644165289256199</v>
      </c>
      <c r="AC1706">
        <v>340.6</v>
      </c>
      <c r="AD1706">
        <v>6.16</v>
      </c>
      <c r="AE1706">
        <f t="shared" si="321"/>
        <v>37.945599999999999</v>
      </c>
      <c r="AF1706">
        <f t="shared" si="322"/>
        <v>6.2720000000000002</v>
      </c>
      <c r="AG1706">
        <f t="shared" si="326"/>
        <v>6.5089586776859516</v>
      </c>
    </row>
    <row r="1707" spans="1:33" x14ac:dyDescent="0.25">
      <c r="A1707">
        <v>340.8</v>
      </c>
      <c r="B1707">
        <v>7.2</v>
      </c>
      <c r="C1707">
        <f t="shared" si="316"/>
        <v>51.84</v>
      </c>
      <c r="D1707">
        <f t="shared" si="315"/>
        <v>8.5685950413223146</v>
      </c>
      <c r="E1707">
        <f t="shared" si="323"/>
        <v>8.0655867768595044</v>
      </c>
      <c r="J1707">
        <v>340.8</v>
      </c>
      <c r="K1707">
        <v>5.12</v>
      </c>
      <c r="L1707">
        <f t="shared" si="317"/>
        <v>26.214400000000001</v>
      </c>
      <c r="M1707">
        <f t="shared" si="318"/>
        <v>4.3329586776859506</v>
      </c>
      <c r="N1707">
        <f t="shared" si="324"/>
        <v>4.3111669421487608</v>
      </c>
      <c r="T1707">
        <v>340.8</v>
      </c>
      <c r="U1707">
        <v>6.16</v>
      </c>
      <c r="V1707">
        <f t="shared" si="319"/>
        <v>37.945599999999999</v>
      </c>
      <c r="W1707">
        <f t="shared" si="320"/>
        <v>6.2720000000000002</v>
      </c>
      <c r="X1707">
        <f t="shared" si="325"/>
        <v>6.1480198347107438</v>
      </c>
      <c r="AC1707">
        <v>340.8</v>
      </c>
      <c r="AD1707">
        <v>6</v>
      </c>
      <c r="AE1707">
        <f t="shared" si="321"/>
        <v>36</v>
      </c>
      <c r="AF1707">
        <f t="shared" si="322"/>
        <v>5.9504132231404965</v>
      </c>
      <c r="AG1707">
        <f t="shared" si="326"/>
        <v>6.5089586776859507</v>
      </c>
    </row>
    <row r="1708" spans="1:33" x14ac:dyDescent="0.25">
      <c r="A1708">
        <v>341</v>
      </c>
      <c r="B1708">
        <v>7.2</v>
      </c>
      <c r="C1708">
        <f t="shared" si="316"/>
        <v>51.84</v>
      </c>
      <c r="D1708">
        <f t="shared" si="315"/>
        <v>8.5685950413223146</v>
      </c>
      <c r="E1708">
        <f t="shared" si="323"/>
        <v>8.0655867768595026</v>
      </c>
      <c r="J1708">
        <v>341</v>
      </c>
      <c r="K1708">
        <v>5.28</v>
      </c>
      <c r="L1708">
        <f t="shared" si="317"/>
        <v>27.878400000000003</v>
      </c>
      <c r="M1708">
        <f t="shared" si="318"/>
        <v>4.6080000000000005</v>
      </c>
      <c r="N1708">
        <f t="shared" si="324"/>
        <v>4.3911404958677691</v>
      </c>
      <c r="T1708">
        <v>341</v>
      </c>
      <c r="U1708">
        <v>6.24</v>
      </c>
      <c r="V1708">
        <f t="shared" si="319"/>
        <v>38.937600000000003</v>
      </c>
      <c r="W1708">
        <f t="shared" si="320"/>
        <v>6.4359669421487613</v>
      </c>
      <c r="X1708">
        <f t="shared" si="325"/>
        <v>6.1965752066115707</v>
      </c>
      <c r="AC1708">
        <v>341</v>
      </c>
      <c r="AD1708">
        <v>6.56</v>
      </c>
      <c r="AE1708">
        <f t="shared" si="321"/>
        <v>43.033599999999993</v>
      </c>
      <c r="AF1708">
        <f t="shared" si="322"/>
        <v>7.1129917355371894</v>
      </c>
      <c r="AG1708">
        <f t="shared" si="326"/>
        <v>6.6409785123966945</v>
      </c>
    </row>
    <row r="1709" spans="1:33" x14ac:dyDescent="0.25">
      <c r="A1709">
        <v>341.2</v>
      </c>
      <c r="B1709">
        <v>7.2</v>
      </c>
      <c r="C1709">
        <f t="shared" si="316"/>
        <v>51.84</v>
      </c>
      <c r="D1709">
        <f t="shared" si="315"/>
        <v>8.5685950413223146</v>
      </c>
      <c r="E1709">
        <f t="shared" si="323"/>
        <v>8.1217586776859498</v>
      </c>
      <c r="J1709">
        <v>341.2</v>
      </c>
      <c r="K1709">
        <v>4.8</v>
      </c>
      <c r="L1709">
        <f t="shared" si="317"/>
        <v>23.04</v>
      </c>
      <c r="M1709">
        <f t="shared" si="318"/>
        <v>3.8082644628099174</v>
      </c>
      <c r="N1709">
        <f t="shared" si="324"/>
        <v>4.3111669421487608</v>
      </c>
      <c r="T1709">
        <v>341.2</v>
      </c>
      <c r="U1709">
        <v>6.16</v>
      </c>
      <c r="V1709">
        <f t="shared" si="319"/>
        <v>37.945599999999999</v>
      </c>
      <c r="W1709">
        <f t="shared" si="320"/>
        <v>6.2720000000000002</v>
      </c>
      <c r="X1709">
        <f t="shared" si="325"/>
        <v>6.2287338842975206</v>
      </c>
      <c r="AC1709">
        <v>341.2</v>
      </c>
      <c r="AD1709">
        <v>6.48</v>
      </c>
      <c r="AE1709">
        <f t="shared" si="321"/>
        <v>41.990400000000008</v>
      </c>
      <c r="AF1709">
        <f t="shared" si="322"/>
        <v>6.9405619834710759</v>
      </c>
      <c r="AG1709">
        <f t="shared" si="326"/>
        <v>6.658009917355372</v>
      </c>
    </row>
    <row r="1710" spans="1:33" x14ac:dyDescent="0.25">
      <c r="A1710">
        <v>341.4</v>
      </c>
      <c r="B1710">
        <v>7.04</v>
      </c>
      <c r="C1710">
        <f t="shared" si="316"/>
        <v>49.561599999999999</v>
      </c>
      <c r="D1710">
        <f t="shared" si="315"/>
        <v>8.1920000000000002</v>
      </c>
      <c r="E1710">
        <f t="shared" si="323"/>
        <v>8.1585719008264448</v>
      </c>
      <c r="J1710">
        <v>341.4</v>
      </c>
      <c r="K1710">
        <v>5.04</v>
      </c>
      <c r="L1710">
        <f t="shared" si="317"/>
        <v>25.401600000000002</v>
      </c>
      <c r="M1710">
        <f t="shared" si="318"/>
        <v>4.1986115702479347</v>
      </c>
      <c r="N1710">
        <f t="shared" si="324"/>
        <v>4.2977322314049591</v>
      </c>
      <c r="T1710">
        <v>341.4</v>
      </c>
      <c r="U1710">
        <v>6.16</v>
      </c>
      <c r="V1710">
        <f t="shared" si="319"/>
        <v>37.945599999999999</v>
      </c>
      <c r="W1710">
        <f t="shared" si="320"/>
        <v>6.2720000000000002</v>
      </c>
      <c r="X1710">
        <f t="shared" si="325"/>
        <v>6.2922049586776865</v>
      </c>
      <c r="AC1710">
        <v>341.4</v>
      </c>
      <c r="AD1710">
        <v>6.16</v>
      </c>
      <c r="AE1710">
        <f t="shared" si="321"/>
        <v>37.945599999999999</v>
      </c>
      <c r="AF1710">
        <f t="shared" si="322"/>
        <v>6.2720000000000002</v>
      </c>
      <c r="AG1710">
        <f t="shared" si="326"/>
        <v>6.6250049586776871</v>
      </c>
    </row>
    <row r="1711" spans="1:33" x14ac:dyDescent="0.25">
      <c r="A1711">
        <v>341.6</v>
      </c>
      <c r="B1711">
        <v>6.56</v>
      </c>
      <c r="C1711">
        <f t="shared" si="316"/>
        <v>43.033599999999993</v>
      </c>
      <c r="D1711">
        <f t="shared" si="315"/>
        <v>7.1129917355371894</v>
      </c>
      <c r="E1711">
        <f t="shared" si="323"/>
        <v>8.0691834710743802</v>
      </c>
      <c r="J1711">
        <v>341.6</v>
      </c>
      <c r="K1711">
        <v>5.52</v>
      </c>
      <c r="L1711">
        <f t="shared" si="317"/>
        <v>30.470399999999994</v>
      </c>
      <c r="M1711">
        <f t="shared" si="318"/>
        <v>5.0364297520661152</v>
      </c>
      <c r="N1711">
        <f t="shared" si="324"/>
        <v>4.4077487603305787</v>
      </c>
      <c r="T1711">
        <v>341.6</v>
      </c>
      <c r="U1711">
        <v>6.08</v>
      </c>
      <c r="V1711">
        <f t="shared" si="319"/>
        <v>36.9664</v>
      </c>
      <c r="W1711">
        <f t="shared" si="320"/>
        <v>6.1101487603305786</v>
      </c>
      <c r="X1711">
        <f t="shared" si="325"/>
        <v>6.226195041322315</v>
      </c>
      <c r="AC1711">
        <v>341.6</v>
      </c>
      <c r="AD1711">
        <v>6.24</v>
      </c>
      <c r="AE1711">
        <f t="shared" si="321"/>
        <v>38.937600000000003</v>
      </c>
      <c r="AF1711">
        <f t="shared" si="322"/>
        <v>6.4359669421487613</v>
      </c>
      <c r="AG1711">
        <f t="shared" si="326"/>
        <v>6.6414016528925632</v>
      </c>
    </row>
    <row r="1712" spans="1:33" x14ac:dyDescent="0.25">
      <c r="A1712">
        <v>341.8</v>
      </c>
      <c r="B1712">
        <v>6.96</v>
      </c>
      <c r="C1712">
        <f t="shared" si="316"/>
        <v>48.441600000000001</v>
      </c>
      <c r="D1712">
        <f t="shared" si="315"/>
        <v>8.0068760330578517</v>
      </c>
      <c r="E1712">
        <f t="shared" si="323"/>
        <v>8.0691834710743784</v>
      </c>
      <c r="J1712">
        <v>341.8</v>
      </c>
      <c r="K1712">
        <v>4.88</v>
      </c>
      <c r="L1712">
        <f t="shared" si="317"/>
        <v>23.814399999999999</v>
      </c>
      <c r="M1712">
        <f t="shared" si="318"/>
        <v>3.9362644628099175</v>
      </c>
      <c r="N1712">
        <f t="shared" si="324"/>
        <v>4.3544330578512396</v>
      </c>
      <c r="T1712">
        <v>341.8</v>
      </c>
      <c r="U1712">
        <v>6.16</v>
      </c>
      <c r="V1712">
        <f t="shared" si="319"/>
        <v>37.945599999999999</v>
      </c>
      <c r="W1712">
        <f t="shared" si="320"/>
        <v>6.2720000000000002</v>
      </c>
      <c r="X1712">
        <f t="shared" si="325"/>
        <v>6.2583537190082641</v>
      </c>
      <c r="AC1712">
        <v>341.8</v>
      </c>
      <c r="AD1712">
        <v>5.92</v>
      </c>
      <c r="AE1712">
        <f t="shared" si="321"/>
        <v>35.046399999999998</v>
      </c>
      <c r="AF1712">
        <f t="shared" si="322"/>
        <v>5.792793388429752</v>
      </c>
      <c r="AG1712">
        <f t="shared" si="326"/>
        <v>6.5604760330578511</v>
      </c>
    </row>
    <row r="1713" spans="1:33" x14ac:dyDescent="0.25">
      <c r="A1713">
        <v>342</v>
      </c>
      <c r="B1713">
        <v>7.28</v>
      </c>
      <c r="C1713">
        <f t="shared" si="316"/>
        <v>52.998400000000004</v>
      </c>
      <c r="D1713">
        <f t="shared" si="315"/>
        <v>8.7600661157024806</v>
      </c>
      <c r="E1713">
        <f t="shared" si="323"/>
        <v>8.1628033057851237</v>
      </c>
      <c r="J1713">
        <v>342</v>
      </c>
      <c r="K1713">
        <v>5.28</v>
      </c>
      <c r="L1713">
        <f t="shared" si="317"/>
        <v>27.878400000000003</v>
      </c>
      <c r="M1713">
        <f t="shared" si="318"/>
        <v>4.6080000000000005</v>
      </c>
      <c r="N1713">
        <f t="shared" si="324"/>
        <v>4.3260826446280989</v>
      </c>
      <c r="T1713">
        <v>342</v>
      </c>
      <c r="U1713">
        <v>6.08</v>
      </c>
      <c r="V1713">
        <f t="shared" si="319"/>
        <v>36.9664</v>
      </c>
      <c r="W1713">
        <f t="shared" si="320"/>
        <v>6.1101487603305786</v>
      </c>
      <c r="X1713">
        <f t="shared" si="325"/>
        <v>6.2257719008264463</v>
      </c>
      <c r="AC1713">
        <v>342</v>
      </c>
      <c r="AD1713">
        <v>5.92</v>
      </c>
      <c r="AE1713">
        <f t="shared" si="321"/>
        <v>35.046399999999998</v>
      </c>
      <c r="AF1713">
        <f t="shared" si="322"/>
        <v>5.792793388429752</v>
      </c>
      <c r="AG1713">
        <f t="shared" si="326"/>
        <v>6.4627305785123967</v>
      </c>
    </row>
    <row r="1714" spans="1:33" x14ac:dyDescent="0.25">
      <c r="A1714">
        <v>342.2</v>
      </c>
      <c r="B1714">
        <v>7.04</v>
      </c>
      <c r="C1714">
        <f t="shared" si="316"/>
        <v>49.561599999999999</v>
      </c>
      <c r="D1714">
        <f t="shared" si="315"/>
        <v>8.1920000000000002</v>
      </c>
      <c r="E1714">
        <f t="shared" si="323"/>
        <v>8.2355834710743814</v>
      </c>
      <c r="J1714">
        <v>342.2</v>
      </c>
      <c r="K1714">
        <v>5.2</v>
      </c>
      <c r="L1714">
        <f t="shared" si="317"/>
        <v>27.040000000000003</v>
      </c>
      <c r="M1714">
        <f t="shared" si="318"/>
        <v>4.4694214876033067</v>
      </c>
      <c r="N1714">
        <f t="shared" si="324"/>
        <v>4.3397289256198359</v>
      </c>
      <c r="T1714">
        <v>342.2</v>
      </c>
      <c r="U1714">
        <v>5.92</v>
      </c>
      <c r="V1714">
        <f t="shared" si="319"/>
        <v>35.046399999999998</v>
      </c>
      <c r="W1714">
        <f t="shared" si="320"/>
        <v>5.792793388429752</v>
      </c>
      <c r="X1714">
        <f t="shared" si="325"/>
        <v>6.2257719008264463</v>
      </c>
      <c r="AC1714">
        <v>342.2</v>
      </c>
      <c r="AD1714">
        <v>6.24</v>
      </c>
      <c r="AE1714">
        <f t="shared" si="321"/>
        <v>38.937600000000003</v>
      </c>
      <c r="AF1714">
        <f t="shared" si="322"/>
        <v>6.4359669421487613</v>
      </c>
      <c r="AG1714">
        <f t="shared" si="326"/>
        <v>6.3775735537190084</v>
      </c>
    </row>
    <row r="1715" spans="1:33" x14ac:dyDescent="0.25">
      <c r="A1715">
        <v>342.4</v>
      </c>
      <c r="B1715">
        <v>7.04</v>
      </c>
      <c r="C1715">
        <f t="shared" si="316"/>
        <v>49.561599999999999</v>
      </c>
      <c r="D1715">
        <f t="shared" si="315"/>
        <v>8.1920000000000002</v>
      </c>
      <c r="E1715">
        <f t="shared" si="323"/>
        <v>8.2168595041322341</v>
      </c>
      <c r="J1715">
        <v>342.4</v>
      </c>
      <c r="K1715">
        <v>5.2</v>
      </c>
      <c r="L1715">
        <f t="shared" si="317"/>
        <v>27.040000000000003</v>
      </c>
      <c r="M1715">
        <f t="shared" si="318"/>
        <v>4.4694214876033067</v>
      </c>
      <c r="N1715">
        <f t="shared" si="324"/>
        <v>4.3533752066115703</v>
      </c>
      <c r="T1715">
        <v>342.4</v>
      </c>
      <c r="U1715">
        <v>6</v>
      </c>
      <c r="V1715">
        <f t="shared" si="319"/>
        <v>36</v>
      </c>
      <c r="W1715">
        <f t="shared" si="320"/>
        <v>5.9504132231404965</v>
      </c>
      <c r="X1715">
        <f t="shared" si="325"/>
        <v>6.2257719008264463</v>
      </c>
      <c r="AC1715">
        <v>342.4</v>
      </c>
      <c r="AD1715">
        <v>6.48</v>
      </c>
      <c r="AE1715">
        <f t="shared" si="321"/>
        <v>41.990400000000008</v>
      </c>
      <c r="AF1715">
        <f t="shared" si="322"/>
        <v>6.9405619834710759</v>
      </c>
      <c r="AG1715">
        <f t="shared" si="326"/>
        <v>6.3946049586776859</v>
      </c>
    </row>
    <row r="1716" spans="1:33" x14ac:dyDescent="0.25">
      <c r="A1716">
        <v>342.6</v>
      </c>
      <c r="B1716">
        <v>6.88</v>
      </c>
      <c r="C1716">
        <f t="shared" si="316"/>
        <v>47.334399999999995</v>
      </c>
      <c r="D1716">
        <f t="shared" si="315"/>
        <v>7.8238677685950409</v>
      </c>
      <c r="E1716">
        <f t="shared" si="323"/>
        <v>8.1985586776859503</v>
      </c>
      <c r="J1716">
        <v>342.6</v>
      </c>
      <c r="K1716">
        <v>5.12</v>
      </c>
      <c r="L1716">
        <f t="shared" si="317"/>
        <v>26.214400000000001</v>
      </c>
      <c r="M1716">
        <f t="shared" si="318"/>
        <v>4.3329586776859506</v>
      </c>
      <c r="N1716">
        <f t="shared" si="324"/>
        <v>4.3800330578512403</v>
      </c>
      <c r="T1716">
        <v>342.6</v>
      </c>
      <c r="U1716">
        <v>6.16</v>
      </c>
      <c r="V1716">
        <f t="shared" si="319"/>
        <v>37.945599999999999</v>
      </c>
      <c r="W1716">
        <f t="shared" si="320"/>
        <v>6.2720000000000002</v>
      </c>
      <c r="X1716">
        <f t="shared" si="325"/>
        <v>6.1759471074380166</v>
      </c>
      <c r="AC1716">
        <v>342.6</v>
      </c>
      <c r="AD1716">
        <v>6.24</v>
      </c>
      <c r="AE1716">
        <f t="shared" si="321"/>
        <v>38.937600000000003</v>
      </c>
      <c r="AF1716">
        <f t="shared" si="322"/>
        <v>6.4359669421487613</v>
      </c>
      <c r="AG1716">
        <f t="shared" si="326"/>
        <v>6.4110016528925629</v>
      </c>
    </row>
    <row r="1717" spans="1:33" x14ac:dyDescent="0.25">
      <c r="A1717">
        <v>342.8</v>
      </c>
      <c r="B1717">
        <v>6.96</v>
      </c>
      <c r="C1717">
        <f t="shared" si="316"/>
        <v>48.441600000000001</v>
      </c>
      <c r="D1717">
        <f t="shared" si="315"/>
        <v>8.0068760330578517</v>
      </c>
      <c r="E1717">
        <f t="shared" si="323"/>
        <v>8.1423867768595048</v>
      </c>
      <c r="J1717">
        <v>342.8</v>
      </c>
      <c r="K1717">
        <v>5.36</v>
      </c>
      <c r="L1717">
        <f t="shared" si="317"/>
        <v>28.729600000000005</v>
      </c>
      <c r="M1717">
        <f t="shared" si="318"/>
        <v>4.7486942148760338</v>
      </c>
      <c r="N1717">
        <f t="shared" si="324"/>
        <v>4.4216066115702484</v>
      </c>
      <c r="T1717">
        <v>342.8</v>
      </c>
      <c r="U1717">
        <v>6.4</v>
      </c>
      <c r="V1717">
        <f t="shared" si="319"/>
        <v>40.960000000000008</v>
      </c>
      <c r="W1717">
        <f t="shared" si="320"/>
        <v>6.7702479338842991</v>
      </c>
      <c r="X1717">
        <f t="shared" si="325"/>
        <v>6.2257719008264463</v>
      </c>
      <c r="AC1717">
        <v>342.8</v>
      </c>
      <c r="AD1717">
        <v>6.16</v>
      </c>
      <c r="AE1717">
        <f t="shared" si="321"/>
        <v>37.945599999999999</v>
      </c>
      <c r="AF1717">
        <f t="shared" si="322"/>
        <v>6.2720000000000002</v>
      </c>
      <c r="AG1717">
        <f t="shared" si="326"/>
        <v>6.4431603305785128</v>
      </c>
    </row>
    <row r="1718" spans="1:33" x14ac:dyDescent="0.25">
      <c r="A1718">
        <v>343</v>
      </c>
      <c r="B1718">
        <v>7.04</v>
      </c>
      <c r="C1718">
        <f t="shared" si="316"/>
        <v>49.561599999999999</v>
      </c>
      <c r="D1718">
        <f t="shared" si="315"/>
        <v>8.1920000000000002</v>
      </c>
      <c r="E1718">
        <f t="shared" si="323"/>
        <v>8.1047272727272706</v>
      </c>
      <c r="J1718">
        <v>343</v>
      </c>
      <c r="K1718">
        <v>4.8</v>
      </c>
      <c r="L1718">
        <f t="shared" si="317"/>
        <v>23.04</v>
      </c>
      <c r="M1718">
        <f t="shared" si="318"/>
        <v>3.8082644628099174</v>
      </c>
      <c r="N1718">
        <f t="shared" si="324"/>
        <v>4.3416330578512392</v>
      </c>
      <c r="T1718">
        <v>343</v>
      </c>
      <c r="U1718">
        <v>6.24</v>
      </c>
      <c r="V1718">
        <f t="shared" si="319"/>
        <v>38.937600000000003</v>
      </c>
      <c r="W1718">
        <f t="shared" si="320"/>
        <v>6.4359669421487613</v>
      </c>
      <c r="X1718">
        <f t="shared" si="325"/>
        <v>6.2257719008264463</v>
      </c>
      <c r="AC1718">
        <v>343</v>
      </c>
      <c r="AD1718">
        <v>6</v>
      </c>
      <c r="AE1718">
        <f t="shared" si="321"/>
        <v>36</v>
      </c>
      <c r="AF1718">
        <f t="shared" si="322"/>
        <v>5.9504132231404965</v>
      </c>
      <c r="AG1718">
        <f t="shared" si="326"/>
        <v>6.3269024793388429</v>
      </c>
    </row>
    <row r="1719" spans="1:33" x14ac:dyDescent="0.25">
      <c r="A1719">
        <v>343.2</v>
      </c>
      <c r="B1719">
        <v>7.28</v>
      </c>
      <c r="C1719">
        <f t="shared" si="316"/>
        <v>52.998400000000004</v>
      </c>
      <c r="D1719">
        <f t="shared" si="315"/>
        <v>8.7600661157024806</v>
      </c>
      <c r="E1719">
        <f t="shared" si="323"/>
        <v>8.123874380165292</v>
      </c>
      <c r="J1719">
        <v>343.2</v>
      </c>
      <c r="K1719">
        <v>5.04</v>
      </c>
      <c r="L1719">
        <f t="shared" si="317"/>
        <v>25.401600000000002</v>
      </c>
      <c r="M1719">
        <f t="shared" si="318"/>
        <v>4.1986115702479347</v>
      </c>
      <c r="N1719">
        <f t="shared" si="324"/>
        <v>4.3806677685950408</v>
      </c>
      <c r="T1719">
        <v>343.2</v>
      </c>
      <c r="U1719">
        <v>6</v>
      </c>
      <c r="V1719">
        <f t="shared" si="319"/>
        <v>36</v>
      </c>
      <c r="W1719">
        <f t="shared" si="320"/>
        <v>5.9504132231404965</v>
      </c>
      <c r="X1719">
        <f t="shared" si="325"/>
        <v>6.1936132231404954</v>
      </c>
      <c r="AC1719">
        <v>343.2</v>
      </c>
      <c r="AD1719">
        <v>6.16</v>
      </c>
      <c r="AE1719">
        <f t="shared" si="321"/>
        <v>37.945599999999999</v>
      </c>
      <c r="AF1719">
        <f t="shared" si="322"/>
        <v>6.2720000000000002</v>
      </c>
      <c r="AG1719">
        <f t="shared" si="326"/>
        <v>6.2600462809917357</v>
      </c>
    </row>
    <row r="1720" spans="1:33" x14ac:dyDescent="0.25">
      <c r="A1720">
        <v>343.4</v>
      </c>
      <c r="B1720">
        <v>7.36</v>
      </c>
      <c r="C1720">
        <f t="shared" si="316"/>
        <v>54.169600000000003</v>
      </c>
      <c r="D1720">
        <f t="shared" si="315"/>
        <v>8.9536528925619834</v>
      </c>
      <c r="E1720">
        <f t="shared" si="323"/>
        <v>8.2000396694214892</v>
      </c>
      <c r="J1720">
        <v>343.4</v>
      </c>
      <c r="K1720">
        <v>5.04</v>
      </c>
      <c r="L1720">
        <f t="shared" si="317"/>
        <v>25.401600000000002</v>
      </c>
      <c r="M1720">
        <f t="shared" si="318"/>
        <v>4.1986115702479347</v>
      </c>
      <c r="N1720">
        <f t="shared" si="324"/>
        <v>4.3806677685950408</v>
      </c>
      <c r="T1720">
        <v>343.4</v>
      </c>
      <c r="U1720">
        <v>6.32</v>
      </c>
      <c r="V1720">
        <f t="shared" si="319"/>
        <v>39.942400000000006</v>
      </c>
      <c r="W1720">
        <f t="shared" si="320"/>
        <v>6.6020495867768609</v>
      </c>
      <c r="X1720">
        <f t="shared" si="325"/>
        <v>6.2266181818181821</v>
      </c>
      <c r="AC1720">
        <v>343.4</v>
      </c>
      <c r="AD1720">
        <v>6.08</v>
      </c>
      <c r="AE1720">
        <f t="shared" si="321"/>
        <v>36.9664</v>
      </c>
      <c r="AF1720">
        <f t="shared" si="322"/>
        <v>6.1101487603305786</v>
      </c>
      <c r="AG1720">
        <f t="shared" si="326"/>
        <v>6.2438611570247939</v>
      </c>
    </row>
    <row r="1721" spans="1:33" x14ac:dyDescent="0.25">
      <c r="A1721">
        <v>343.6</v>
      </c>
      <c r="B1721">
        <v>7.12</v>
      </c>
      <c r="C1721">
        <f t="shared" si="316"/>
        <v>50.694400000000002</v>
      </c>
      <c r="D1721">
        <f t="shared" si="315"/>
        <v>8.379239669421489</v>
      </c>
      <c r="E1721">
        <f t="shared" si="323"/>
        <v>8.3266644628099193</v>
      </c>
      <c r="J1721">
        <v>343.6</v>
      </c>
      <c r="K1721">
        <v>4.8</v>
      </c>
      <c r="L1721">
        <f t="shared" si="317"/>
        <v>23.04</v>
      </c>
      <c r="M1721">
        <f t="shared" si="318"/>
        <v>3.8082644628099174</v>
      </c>
      <c r="N1721">
        <f t="shared" si="324"/>
        <v>4.2578512396694217</v>
      </c>
      <c r="T1721">
        <v>343.6</v>
      </c>
      <c r="U1721">
        <v>6.08</v>
      </c>
      <c r="V1721">
        <f t="shared" si="319"/>
        <v>36.9664</v>
      </c>
      <c r="W1721">
        <f t="shared" si="320"/>
        <v>6.1101487603305786</v>
      </c>
      <c r="X1721">
        <f t="shared" si="325"/>
        <v>6.2266181818181829</v>
      </c>
      <c r="AC1721">
        <v>343.6</v>
      </c>
      <c r="AD1721">
        <v>6.32</v>
      </c>
      <c r="AE1721">
        <f t="shared" si="321"/>
        <v>39.942400000000006</v>
      </c>
      <c r="AF1721">
        <f t="shared" si="322"/>
        <v>6.6020495867768609</v>
      </c>
      <c r="AG1721">
        <f t="shared" si="326"/>
        <v>6.2604694214876035</v>
      </c>
    </row>
    <row r="1722" spans="1:33" x14ac:dyDescent="0.25">
      <c r="A1722">
        <v>343.8</v>
      </c>
      <c r="B1722">
        <v>6.88</v>
      </c>
      <c r="C1722">
        <f t="shared" si="316"/>
        <v>47.334399999999995</v>
      </c>
      <c r="D1722">
        <f t="shared" si="315"/>
        <v>7.8238677685950409</v>
      </c>
      <c r="E1722">
        <f t="shared" si="323"/>
        <v>8.3083636363636373</v>
      </c>
      <c r="J1722">
        <v>343.8</v>
      </c>
      <c r="K1722">
        <v>5.44</v>
      </c>
      <c r="L1722">
        <f t="shared" si="317"/>
        <v>29.593600000000006</v>
      </c>
      <c r="M1722">
        <f t="shared" si="318"/>
        <v>4.8915041322314057</v>
      </c>
      <c r="N1722">
        <f t="shared" si="324"/>
        <v>4.3533752066115703</v>
      </c>
      <c r="T1722">
        <v>343.8</v>
      </c>
      <c r="U1722">
        <v>6.24</v>
      </c>
      <c r="V1722">
        <f t="shared" si="319"/>
        <v>38.937600000000003</v>
      </c>
      <c r="W1722">
        <f t="shared" si="320"/>
        <v>6.4359669421487613</v>
      </c>
      <c r="X1722">
        <f t="shared" si="325"/>
        <v>6.2430148760330582</v>
      </c>
      <c r="AC1722">
        <v>343.8</v>
      </c>
      <c r="AD1722">
        <v>6</v>
      </c>
      <c r="AE1722">
        <f t="shared" si="321"/>
        <v>36</v>
      </c>
      <c r="AF1722">
        <f t="shared" si="322"/>
        <v>5.9504132231404965</v>
      </c>
      <c r="AG1722">
        <f t="shared" si="326"/>
        <v>6.2762314049586774</v>
      </c>
    </row>
    <row r="1723" spans="1:33" x14ac:dyDescent="0.25">
      <c r="A1723">
        <v>344</v>
      </c>
      <c r="B1723">
        <v>7.04</v>
      </c>
      <c r="C1723">
        <f t="shared" si="316"/>
        <v>49.561599999999999</v>
      </c>
      <c r="D1723">
        <f t="shared" si="315"/>
        <v>8.1920000000000002</v>
      </c>
      <c r="E1723">
        <f t="shared" si="323"/>
        <v>8.2515570247933887</v>
      </c>
      <c r="J1723">
        <v>344</v>
      </c>
      <c r="K1723">
        <v>5.28</v>
      </c>
      <c r="L1723">
        <f t="shared" si="317"/>
        <v>27.878400000000003</v>
      </c>
      <c r="M1723">
        <f t="shared" si="318"/>
        <v>4.6080000000000005</v>
      </c>
      <c r="N1723">
        <f t="shared" si="324"/>
        <v>4.3533752066115694</v>
      </c>
      <c r="T1723">
        <v>344</v>
      </c>
      <c r="U1723">
        <v>6.48</v>
      </c>
      <c r="V1723">
        <f t="shared" si="319"/>
        <v>41.990400000000008</v>
      </c>
      <c r="W1723">
        <f t="shared" si="320"/>
        <v>6.9405619834710759</v>
      </c>
      <c r="X1723">
        <f t="shared" si="325"/>
        <v>6.3260561983471089</v>
      </c>
      <c r="AC1723">
        <v>344</v>
      </c>
      <c r="AD1723">
        <v>6.08</v>
      </c>
      <c r="AE1723">
        <f t="shared" si="321"/>
        <v>36.9664</v>
      </c>
      <c r="AF1723">
        <f t="shared" si="322"/>
        <v>6.1101487603305786</v>
      </c>
      <c r="AG1723">
        <f t="shared" si="326"/>
        <v>6.3079669421487612</v>
      </c>
    </row>
    <row r="1724" spans="1:33" x14ac:dyDescent="0.25">
      <c r="A1724">
        <v>344.2</v>
      </c>
      <c r="B1724">
        <v>7.04</v>
      </c>
      <c r="C1724">
        <f t="shared" si="316"/>
        <v>49.561599999999999</v>
      </c>
      <c r="D1724">
        <f t="shared" si="315"/>
        <v>8.1920000000000002</v>
      </c>
      <c r="E1724">
        <f t="shared" si="323"/>
        <v>8.2515570247933887</v>
      </c>
      <c r="J1724">
        <v>344.2</v>
      </c>
      <c r="K1724">
        <v>4.8</v>
      </c>
      <c r="L1724">
        <f t="shared" si="317"/>
        <v>23.04</v>
      </c>
      <c r="M1724">
        <f t="shared" si="318"/>
        <v>3.8082644628099174</v>
      </c>
      <c r="N1724">
        <f t="shared" si="324"/>
        <v>4.2872595041322317</v>
      </c>
      <c r="T1724">
        <v>344.2</v>
      </c>
      <c r="U1724">
        <v>6.16</v>
      </c>
      <c r="V1724">
        <f t="shared" si="319"/>
        <v>37.945599999999999</v>
      </c>
      <c r="W1724">
        <f t="shared" si="320"/>
        <v>6.2720000000000002</v>
      </c>
      <c r="X1724">
        <f t="shared" si="325"/>
        <v>6.3739768595041335</v>
      </c>
      <c r="AC1724">
        <v>344.2</v>
      </c>
      <c r="AD1724">
        <v>5.84</v>
      </c>
      <c r="AE1724">
        <f t="shared" si="321"/>
        <v>34.105599999999995</v>
      </c>
      <c r="AF1724">
        <f t="shared" si="322"/>
        <v>5.6372892561983461</v>
      </c>
      <c r="AG1724">
        <f t="shared" si="326"/>
        <v>6.2280991735537201</v>
      </c>
    </row>
    <row r="1725" spans="1:33" x14ac:dyDescent="0.25">
      <c r="A1725">
        <v>344.4</v>
      </c>
      <c r="B1725">
        <v>7.36</v>
      </c>
      <c r="C1725">
        <f t="shared" si="316"/>
        <v>54.169600000000003</v>
      </c>
      <c r="D1725">
        <f t="shared" si="315"/>
        <v>8.9536528925619834</v>
      </c>
      <c r="E1725">
        <f t="shared" si="323"/>
        <v>8.3277223140495895</v>
      </c>
      <c r="J1725">
        <v>344.4</v>
      </c>
      <c r="K1725">
        <v>4.8</v>
      </c>
      <c r="L1725">
        <f t="shared" si="317"/>
        <v>23.04</v>
      </c>
      <c r="M1725">
        <f t="shared" si="318"/>
        <v>3.8082644628099174</v>
      </c>
      <c r="N1725">
        <f t="shared" si="324"/>
        <v>4.221143801652893</v>
      </c>
      <c r="T1725">
        <v>344.4</v>
      </c>
      <c r="U1725">
        <v>6.32</v>
      </c>
      <c r="V1725">
        <f t="shared" si="319"/>
        <v>39.942400000000006</v>
      </c>
      <c r="W1725">
        <f t="shared" si="320"/>
        <v>6.6020495867768609</v>
      </c>
      <c r="X1725">
        <f t="shared" si="325"/>
        <v>6.43914049586777</v>
      </c>
      <c r="AC1725">
        <v>344.4</v>
      </c>
      <c r="AD1725">
        <v>6.24</v>
      </c>
      <c r="AE1725">
        <f t="shared" si="321"/>
        <v>38.937600000000003</v>
      </c>
      <c r="AF1725">
        <f t="shared" si="322"/>
        <v>6.4359669421487613</v>
      </c>
      <c r="AG1725">
        <f t="shared" si="326"/>
        <v>6.1776396694214872</v>
      </c>
    </row>
    <row r="1726" spans="1:33" x14ac:dyDescent="0.25">
      <c r="A1726">
        <v>344.6</v>
      </c>
      <c r="B1726">
        <v>7.28</v>
      </c>
      <c r="C1726">
        <f t="shared" si="316"/>
        <v>52.998400000000004</v>
      </c>
      <c r="D1726">
        <f t="shared" si="315"/>
        <v>8.7600661157024806</v>
      </c>
      <c r="E1726">
        <f t="shared" si="323"/>
        <v>8.421342148760333</v>
      </c>
      <c r="J1726">
        <v>344.6</v>
      </c>
      <c r="K1726">
        <v>5.28</v>
      </c>
      <c r="L1726">
        <f t="shared" si="317"/>
        <v>27.878400000000003</v>
      </c>
      <c r="M1726">
        <f t="shared" si="318"/>
        <v>4.6080000000000005</v>
      </c>
      <c r="N1726">
        <f t="shared" si="324"/>
        <v>4.248647933884298</v>
      </c>
      <c r="T1726">
        <v>344.6</v>
      </c>
      <c r="U1726">
        <v>6.24</v>
      </c>
      <c r="V1726">
        <f t="shared" si="319"/>
        <v>38.937600000000003</v>
      </c>
      <c r="W1726">
        <f t="shared" si="320"/>
        <v>6.4359669421487613</v>
      </c>
      <c r="X1726">
        <f t="shared" si="325"/>
        <v>6.4555371900826461</v>
      </c>
      <c r="AC1726">
        <v>344.6</v>
      </c>
      <c r="AD1726">
        <v>6.16</v>
      </c>
      <c r="AE1726">
        <f t="shared" si="321"/>
        <v>37.945599999999999</v>
      </c>
      <c r="AF1726">
        <f t="shared" si="322"/>
        <v>6.2720000000000002</v>
      </c>
      <c r="AG1726">
        <f t="shared" si="326"/>
        <v>6.1612429752066111</v>
      </c>
    </row>
    <row r="1727" spans="1:33" x14ac:dyDescent="0.25">
      <c r="A1727">
        <v>344.8</v>
      </c>
      <c r="B1727">
        <v>6.96</v>
      </c>
      <c r="C1727">
        <f t="shared" si="316"/>
        <v>48.441600000000001</v>
      </c>
      <c r="D1727">
        <f t="shared" si="315"/>
        <v>8.0068760330578517</v>
      </c>
      <c r="E1727">
        <f t="shared" si="323"/>
        <v>8.4213421487603313</v>
      </c>
      <c r="J1727">
        <v>344.8</v>
      </c>
      <c r="K1727">
        <v>4.88</v>
      </c>
      <c r="L1727">
        <f t="shared" si="317"/>
        <v>23.814399999999999</v>
      </c>
      <c r="M1727">
        <f t="shared" si="318"/>
        <v>3.9362644628099175</v>
      </c>
      <c r="N1727">
        <f t="shared" si="324"/>
        <v>4.167404958677686</v>
      </c>
      <c r="T1727">
        <v>344.8</v>
      </c>
      <c r="U1727">
        <v>5.84</v>
      </c>
      <c r="V1727">
        <f t="shared" si="319"/>
        <v>34.105599999999995</v>
      </c>
      <c r="W1727">
        <f t="shared" si="320"/>
        <v>5.6372892561983461</v>
      </c>
      <c r="X1727">
        <f t="shared" si="325"/>
        <v>6.3422413223140506</v>
      </c>
      <c r="AC1727">
        <v>344.8</v>
      </c>
      <c r="AD1727">
        <v>6.24</v>
      </c>
      <c r="AE1727">
        <f t="shared" si="321"/>
        <v>38.937600000000003</v>
      </c>
      <c r="AF1727">
        <f t="shared" si="322"/>
        <v>6.4359669421487613</v>
      </c>
      <c r="AG1727">
        <f t="shared" si="326"/>
        <v>6.1776396694214872</v>
      </c>
    </row>
    <row r="1728" spans="1:33" x14ac:dyDescent="0.25">
      <c r="A1728">
        <v>345</v>
      </c>
      <c r="B1728">
        <v>6.88</v>
      </c>
      <c r="C1728">
        <f t="shared" si="316"/>
        <v>47.334399999999995</v>
      </c>
      <c r="D1728">
        <f t="shared" si="315"/>
        <v>7.8238677685950409</v>
      </c>
      <c r="E1728">
        <f t="shared" si="323"/>
        <v>8.3845289256198345</v>
      </c>
      <c r="J1728">
        <v>345</v>
      </c>
      <c r="K1728">
        <v>5.44</v>
      </c>
      <c r="L1728">
        <f t="shared" si="317"/>
        <v>29.593600000000006</v>
      </c>
      <c r="M1728">
        <f t="shared" si="318"/>
        <v>4.8915041322314057</v>
      </c>
      <c r="N1728">
        <f t="shared" si="324"/>
        <v>4.275728925619835</v>
      </c>
      <c r="T1728">
        <v>345</v>
      </c>
      <c r="U1728">
        <v>5.84</v>
      </c>
      <c r="V1728">
        <f t="shared" si="319"/>
        <v>34.105599999999995</v>
      </c>
      <c r="W1728">
        <f t="shared" si="320"/>
        <v>5.6372892561983461</v>
      </c>
      <c r="X1728">
        <f t="shared" si="325"/>
        <v>6.2623735537190077</v>
      </c>
      <c r="AC1728">
        <v>345</v>
      </c>
      <c r="AD1728">
        <v>6</v>
      </c>
      <c r="AE1728">
        <f t="shared" si="321"/>
        <v>36</v>
      </c>
      <c r="AF1728">
        <f t="shared" si="322"/>
        <v>5.9504132231404965</v>
      </c>
      <c r="AG1728">
        <f t="shared" si="326"/>
        <v>6.1776396694214872</v>
      </c>
    </row>
    <row r="1729" spans="1:33" x14ac:dyDescent="0.25">
      <c r="A1729">
        <v>345.2</v>
      </c>
      <c r="B1729">
        <v>6.64</v>
      </c>
      <c r="C1729">
        <f t="shared" si="316"/>
        <v>44.089599999999997</v>
      </c>
      <c r="D1729">
        <f t="shared" si="315"/>
        <v>7.2875371900826442</v>
      </c>
      <c r="E1729">
        <f t="shared" si="323"/>
        <v>8.2372760330578512</v>
      </c>
      <c r="J1729">
        <v>345.2</v>
      </c>
      <c r="K1729">
        <v>5.12</v>
      </c>
      <c r="L1729">
        <f t="shared" si="317"/>
        <v>26.214400000000001</v>
      </c>
      <c r="M1729">
        <f t="shared" si="318"/>
        <v>4.3329586776859506</v>
      </c>
      <c r="N1729">
        <f t="shared" si="324"/>
        <v>4.2891636363636367</v>
      </c>
      <c r="T1729">
        <v>345.2</v>
      </c>
      <c r="U1729">
        <v>5.92</v>
      </c>
      <c r="V1729">
        <f t="shared" si="319"/>
        <v>35.046399999999998</v>
      </c>
      <c r="W1729">
        <f t="shared" si="320"/>
        <v>5.792793388429752</v>
      </c>
      <c r="X1729">
        <f t="shared" si="325"/>
        <v>6.246611570247933</v>
      </c>
      <c r="AC1729">
        <v>345.2</v>
      </c>
      <c r="AD1729">
        <v>6.48</v>
      </c>
      <c r="AE1729">
        <f t="shared" si="321"/>
        <v>41.990400000000008</v>
      </c>
      <c r="AF1729">
        <f t="shared" si="322"/>
        <v>6.9405619834710759</v>
      </c>
      <c r="AG1729">
        <f t="shared" si="326"/>
        <v>6.2444958677685953</v>
      </c>
    </row>
    <row r="1730" spans="1:33" x14ac:dyDescent="0.25">
      <c r="A1730">
        <v>345.4</v>
      </c>
      <c r="B1730">
        <v>6.64</v>
      </c>
      <c r="C1730">
        <f t="shared" si="316"/>
        <v>44.089599999999997</v>
      </c>
      <c r="D1730">
        <f t="shared" si="315"/>
        <v>7.2875371900826442</v>
      </c>
      <c r="E1730">
        <f t="shared" si="323"/>
        <v>8.0706644628099173</v>
      </c>
      <c r="J1730">
        <v>345.4</v>
      </c>
      <c r="K1730">
        <v>4.96</v>
      </c>
      <c r="L1730">
        <f t="shared" si="317"/>
        <v>24.601600000000001</v>
      </c>
      <c r="M1730">
        <f t="shared" si="318"/>
        <v>4.0663801652892566</v>
      </c>
      <c r="N1730">
        <f t="shared" si="324"/>
        <v>4.2759404958677694</v>
      </c>
      <c r="T1730">
        <v>345.4</v>
      </c>
      <c r="U1730">
        <v>6.24</v>
      </c>
      <c r="V1730">
        <f t="shared" si="319"/>
        <v>38.937600000000003</v>
      </c>
      <c r="W1730">
        <f t="shared" si="320"/>
        <v>6.4359669421487613</v>
      </c>
      <c r="X1730">
        <f t="shared" si="325"/>
        <v>6.2300033057851234</v>
      </c>
      <c r="AC1730">
        <v>345.4</v>
      </c>
      <c r="AD1730">
        <v>6.08</v>
      </c>
      <c r="AE1730">
        <f t="shared" si="321"/>
        <v>36.9664</v>
      </c>
      <c r="AF1730">
        <f t="shared" si="322"/>
        <v>6.1101487603305786</v>
      </c>
      <c r="AG1730">
        <f t="shared" si="326"/>
        <v>6.2444958677685953</v>
      </c>
    </row>
    <row r="1731" spans="1:33" x14ac:dyDescent="0.25">
      <c r="A1731">
        <v>345.6</v>
      </c>
      <c r="B1731">
        <v>7.12</v>
      </c>
      <c r="C1731">
        <f t="shared" si="316"/>
        <v>50.694400000000002</v>
      </c>
      <c r="D1731">
        <f t="shared" ref="D1731:D1794" si="327">C1731/6.05</f>
        <v>8.379239669421489</v>
      </c>
      <c r="E1731">
        <f t="shared" si="323"/>
        <v>8.0706644628099191</v>
      </c>
      <c r="J1731">
        <v>345.6</v>
      </c>
      <c r="K1731">
        <v>4.88</v>
      </c>
      <c r="L1731">
        <f t="shared" si="317"/>
        <v>23.814399999999999</v>
      </c>
      <c r="M1731">
        <f t="shared" si="318"/>
        <v>3.9362644628099175</v>
      </c>
      <c r="N1731">
        <f t="shared" si="324"/>
        <v>4.2887404958677688</v>
      </c>
      <c r="T1731">
        <v>345.6</v>
      </c>
      <c r="U1731">
        <v>6.16</v>
      </c>
      <c r="V1731">
        <f t="shared" si="319"/>
        <v>37.945599999999999</v>
      </c>
      <c r="W1731">
        <f t="shared" si="320"/>
        <v>6.2720000000000002</v>
      </c>
      <c r="X1731">
        <f t="shared" si="325"/>
        <v>6.2461884297520651</v>
      </c>
      <c r="AC1731">
        <v>345.6</v>
      </c>
      <c r="AD1731">
        <v>6</v>
      </c>
      <c r="AE1731">
        <f t="shared" si="321"/>
        <v>36</v>
      </c>
      <c r="AF1731">
        <f t="shared" si="322"/>
        <v>5.9504132231404965</v>
      </c>
      <c r="AG1731">
        <f t="shared" si="326"/>
        <v>6.1793322314049588</v>
      </c>
    </row>
    <row r="1732" spans="1:33" x14ac:dyDescent="0.25">
      <c r="A1732">
        <v>345.8</v>
      </c>
      <c r="B1732">
        <v>7.12</v>
      </c>
      <c r="C1732">
        <f t="shared" ref="C1732:C1795" si="328">B1732*B1732</f>
        <v>50.694400000000002</v>
      </c>
      <c r="D1732">
        <f t="shared" si="327"/>
        <v>8.379239669421489</v>
      </c>
      <c r="E1732">
        <f t="shared" si="323"/>
        <v>8.1262016528925631</v>
      </c>
      <c r="J1732">
        <v>345.8</v>
      </c>
      <c r="K1732">
        <v>5.2</v>
      </c>
      <c r="L1732">
        <f t="shared" ref="L1732:L1795" si="329">K1732*K1732</f>
        <v>27.040000000000003</v>
      </c>
      <c r="M1732">
        <f t="shared" ref="M1732:M1795" si="330">L1732/6.05</f>
        <v>4.4694214876033067</v>
      </c>
      <c r="N1732">
        <f t="shared" si="324"/>
        <v>4.2465322314049594</v>
      </c>
      <c r="T1732">
        <v>345.8</v>
      </c>
      <c r="U1732">
        <v>6</v>
      </c>
      <c r="V1732">
        <f t="shared" ref="V1732:V1795" si="331">U1732*U1732</f>
        <v>36</v>
      </c>
      <c r="W1732">
        <f t="shared" ref="W1732:W1795" si="332">V1732/6.05</f>
        <v>5.9504132231404965</v>
      </c>
      <c r="X1732">
        <f t="shared" si="325"/>
        <v>6.19763305785124</v>
      </c>
      <c r="AC1732">
        <v>345.8</v>
      </c>
      <c r="AD1732">
        <v>6.48</v>
      </c>
      <c r="AE1732">
        <f t="shared" ref="AE1732:AE1795" si="333">AD1732*AD1732</f>
        <v>41.990400000000008</v>
      </c>
      <c r="AF1732">
        <f t="shared" ref="AF1732:AF1795" si="334">AE1732/6.05</f>
        <v>6.9405619834710759</v>
      </c>
      <c r="AG1732">
        <f t="shared" si="326"/>
        <v>6.2783471074380168</v>
      </c>
    </row>
    <row r="1733" spans="1:33" x14ac:dyDescent="0.25">
      <c r="A1733">
        <v>346</v>
      </c>
      <c r="B1733">
        <v>6.64</v>
      </c>
      <c r="C1733">
        <f t="shared" si="328"/>
        <v>44.089599999999997</v>
      </c>
      <c r="D1733">
        <f t="shared" si="327"/>
        <v>7.2875371900826442</v>
      </c>
      <c r="E1733">
        <f t="shared" si="323"/>
        <v>8.0357553719008283</v>
      </c>
      <c r="J1733">
        <v>346</v>
      </c>
      <c r="K1733">
        <v>5.44</v>
      </c>
      <c r="L1733">
        <f t="shared" si="329"/>
        <v>29.593600000000006</v>
      </c>
      <c r="M1733">
        <f t="shared" si="330"/>
        <v>4.8915041322314057</v>
      </c>
      <c r="N1733">
        <f t="shared" si="324"/>
        <v>4.2748826446280992</v>
      </c>
      <c r="T1733">
        <v>346</v>
      </c>
      <c r="U1733">
        <v>6.16</v>
      </c>
      <c r="V1733">
        <f t="shared" si="331"/>
        <v>37.945599999999999</v>
      </c>
      <c r="W1733">
        <f t="shared" si="332"/>
        <v>6.2720000000000002</v>
      </c>
      <c r="X1733">
        <f t="shared" si="325"/>
        <v>6.1307768595041319</v>
      </c>
      <c r="AC1733">
        <v>346</v>
      </c>
      <c r="AD1733">
        <v>6.08</v>
      </c>
      <c r="AE1733">
        <f t="shared" si="333"/>
        <v>36.9664</v>
      </c>
      <c r="AF1733">
        <f t="shared" si="334"/>
        <v>6.1101487603305786</v>
      </c>
      <c r="AG1733">
        <f t="shared" si="326"/>
        <v>6.2783471074380177</v>
      </c>
    </row>
    <row r="1734" spans="1:33" x14ac:dyDescent="0.25">
      <c r="A1734">
        <v>346.2</v>
      </c>
      <c r="B1734">
        <v>7.36</v>
      </c>
      <c r="C1734">
        <f t="shared" si="328"/>
        <v>54.169600000000003</v>
      </c>
      <c r="D1734">
        <f t="shared" si="327"/>
        <v>8.9536528925619834</v>
      </c>
      <c r="E1734">
        <f t="shared" si="323"/>
        <v>8.1119206611570256</v>
      </c>
      <c r="J1734">
        <v>346.2</v>
      </c>
      <c r="K1734">
        <v>4.8</v>
      </c>
      <c r="L1734">
        <f t="shared" si="329"/>
        <v>23.04</v>
      </c>
      <c r="M1734">
        <f t="shared" si="330"/>
        <v>3.8082644628099174</v>
      </c>
      <c r="N1734">
        <f t="shared" si="324"/>
        <v>4.2748826446280992</v>
      </c>
      <c r="T1734">
        <v>346.2</v>
      </c>
      <c r="U1734">
        <v>6.24</v>
      </c>
      <c r="V1734">
        <f t="shared" si="331"/>
        <v>38.937600000000003</v>
      </c>
      <c r="W1734">
        <f t="shared" si="332"/>
        <v>6.4359669421487613</v>
      </c>
      <c r="X1734">
        <f t="shared" si="325"/>
        <v>6.147173553719008</v>
      </c>
      <c r="AC1734">
        <v>346.2</v>
      </c>
      <c r="AD1734">
        <v>6</v>
      </c>
      <c r="AE1734">
        <f t="shared" si="333"/>
        <v>36</v>
      </c>
      <c r="AF1734">
        <f t="shared" si="334"/>
        <v>5.9504132231404965</v>
      </c>
      <c r="AG1734">
        <f t="shared" si="326"/>
        <v>6.3096595041322328</v>
      </c>
    </row>
    <row r="1735" spans="1:33" x14ac:dyDescent="0.25">
      <c r="A1735">
        <v>346.4</v>
      </c>
      <c r="B1735">
        <v>7.12</v>
      </c>
      <c r="C1735">
        <f t="shared" si="328"/>
        <v>50.694400000000002</v>
      </c>
      <c r="D1735">
        <f t="shared" si="327"/>
        <v>8.379239669421489</v>
      </c>
      <c r="E1735">
        <f t="shared" si="323"/>
        <v>8.0544793388429774</v>
      </c>
      <c r="J1735">
        <v>346.4</v>
      </c>
      <c r="K1735">
        <v>4.88</v>
      </c>
      <c r="L1735">
        <f t="shared" si="329"/>
        <v>23.814399999999999</v>
      </c>
      <c r="M1735">
        <f t="shared" si="330"/>
        <v>3.9362644628099175</v>
      </c>
      <c r="N1735">
        <f t="shared" si="324"/>
        <v>4.2876826446280996</v>
      </c>
      <c r="T1735">
        <v>346.4</v>
      </c>
      <c r="U1735">
        <v>6.24</v>
      </c>
      <c r="V1735">
        <f t="shared" si="331"/>
        <v>38.937600000000003</v>
      </c>
      <c r="W1735">
        <f t="shared" si="332"/>
        <v>6.4359669421487613</v>
      </c>
      <c r="X1735">
        <f t="shared" si="325"/>
        <v>6.1305652892561975</v>
      </c>
      <c r="AC1735">
        <v>346.4</v>
      </c>
      <c r="AD1735">
        <v>6.24</v>
      </c>
      <c r="AE1735">
        <f t="shared" si="333"/>
        <v>38.937600000000003</v>
      </c>
      <c r="AF1735">
        <f t="shared" si="334"/>
        <v>6.4359669421487613</v>
      </c>
      <c r="AG1735">
        <f t="shared" si="326"/>
        <v>6.3096595041322328</v>
      </c>
    </row>
    <row r="1736" spans="1:33" x14ac:dyDescent="0.25">
      <c r="A1736">
        <v>346.6</v>
      </c>
      <c r="B1736">
        <v>6.72</v>
      </c>
      <c r="C1736">
        <f t="shared" si="328"/>
        <v>45.158399999999993</v>
      </c>
      <c r="D1736">
        <f t="shared" si="327"/>
        <v>7.4641983471074367</v>
      </c>
      <c r="E1736">
        <f t="shared" si="323"/>
        <v>7.924892561983472</v>
      </c>
      <c r="J1736">
        <v>346.6</v>
      </c>
      <c r="K1736">
        <v>4.88</v>
      </c>
      <c r="L1736">
        <f t="shared" si="329"/>
        <v>23.814399999999999</v>
      </c>
      <c r="M1736">
        <f t="shared" si="330"/>
        <v>3.9362644628099175</v>
      </c>
      <c r="N1736">
        <f t="shared" si="324"/>
        <v>4.2205090909090908</v>
      </c>
      <c r="T1736">
        <v>346.6</v>
      </c>
      <c r="U1736">
        <v>6</v>
      </c>
      <c r="V1736">
        <f t="shared" si="331"/>
        <v>36</v>
      </c>
      <c r="W1736">
        <f t="shared" si="332"/>
        <v>5.9504132231404965</v>
      </c>
      <c r="X1736">
        <f t="shared" si="325"/>
        <v>6.0820099173553706</v>
      </c>
      <c r="AC1736">
        <v>346.6</v>
      </c>
      <c r="AD1736">
        <v>6.48</v>
      </c>
      <c r="AE1736">
        <f t="shared" si="333"/>
        <v>41.990400000000008</v>
      </c>
      <c r="AF1736">
        <f t="shared" si="334"/>
        <v>6.9405619834710759</v>
      </c>
      <c r="AG1736">
        <f t="shared" si="326"/>
        <v>6.37651570247934</v>
      </c>
    </row>
    <row r="1737" spans="1:33" x14ac:dyDescent="0.25">
      <c r="A1737">
        <v>346.8</v>
      </c>
      <c r="B1737">
        <v>7.04</v>
      </c>
      <c r="C1737">
        <f t="shared" si="328"/>
        <v>49.561599999999999</v>
      </c>
      <c r="D1737">
        <f t="shared" si="327"/>
        <v>8.1920000000000002</v>
      </c>
      <c r="E1737">
        <f t="shared" si="323"/>
        <v>7.9434049586776867</v>
      </c>
      <c r="J1737">
        <v>346.8</v>
      </c>
      <c r="K1737">
        <v>4.8</v>
      </c>
      <c r="L1737">
        <f t="shared" si="329"/>
        <v>23.04</v>
      </c>
      <c r="M1737">
        <f t="shared" si="330"/>
        <v>3.8082644628099174</v>
      </c>
      <c r="N1737">
        <f t="shared" si="324"/>
        <v>4.2077090909090904</v>
      </c>
      <c r="T1737">
        <v>346.8</v>
      </c>
      <c r="U1737">
        <v>6.16</v>
      </c>
      <c r="V1737">
        <f t="shared" si="331"/>
        <v>37.945599999999999</v>
      </c>
      <c r="W1737">
        <f t="shared" si="332"/>
        <v>6.2720000000000002</v>
      </c>
      <c r="X1737">
        <f t="shared" si="325"/>
        <v>6.1454809917355373</v>
      </c>
      <c r="AC1737">
        <v>346.8</v>
      </c>
      <c r="AD1737">
        <v>5.76</v>
      </c>
      <c r="AE1737">
        <f t="shared" si="333"/>
        <v>33.177599999999998</v>
      </c>
      <c r="AF1737">
        <f t="shared" si="334"/>
        <v>5.4839008264462805</v>
      </c>
      <c r="AG1737">
        <f t="shared" si="326"/>
        <v>6.2813090909090921</v>
      </c>
    </row>
    <row r="1738" spans="1:33" x14ac:dyDescent="0.25">
      <c r="A1738">
        <v>347</v>
      </c>
      <c r="B1738">
        <v>7.2</v>
      </c>
      <c r="C1738">
        <f t="shared" si="328"/>
        <v>51.84</v>
      </c>
      <c r="D1738">
        <f t="shared" si="327"/>
        <v>8.5685950413223146</v>
      </c>
      <c r="E1738">
        <f t="shared" si="323"/>
        <v>8.0178776859504133</v>
      </c>
      <c r="J1738">
        <v>347</v>
      </c>
      <c r="K1738">
        <v>4.88</v>
      </c>
      <c r="L1738">
        <f t="shared" si="329"/>
        <v>23.814399999999999</v>
      </c>
      <c r="M1738">
        <f t="shared" si="330"/>
        <v>3.9362644628099175</v>
      </c>
      <c r="N1738">
        <f t="shared" si="324"/>
        <v>4.1121851239669418</v>
      </c>
      <c r="T1738">
        <v>347</v>
      </c>
      <c r="U1738">
        <v>5.92</v>
      </c>
      <c r="V1738">
        <f t="shared" si="331"/>
        <v>35.046399999999998</v>
      </c>
      <c r="W1738">
        <f t="shared" si="332"/>
        <v>5.792793388429752</v>
      </c>
      <c r="X1738">
        <f t="shared" si="325"/>
        <v>6.1610314049586776</v>
      </c>
      <c r="AC1738">
        <v>347</v>
      </c>
      <c r="AD1738">
        <v>6.08</v>
      </c>
      <c r="AE1738">
        <f t="shared" si="333"/>
        <v>36.9664</v>
      </c>
      <c r="AF1738">
        <f t="shared" si="334"/>
        <v>6.1101487603305786</v>
      </c>
      <c r="AG1738">
        <f t="shared" si="326"/>
        <v>6.2972826446281003</v>
      </c>
    </row>
    <row r="1739" spans="1:33" x14ac:dyDescent="0.25">
      <c r="A1739">
        <v>347.2</v>
      </c>
      <c r="B1739">
        <v>7.12</v>
      </c>
      <c r="C1739">
        <f t="shared" si="328"/>
        <v>50.694400000000002</v>
      </c>
      <c r="D1739">
        <f t="shared" si="327"/>
        <v>8.379239669421489</v>
      </c>
      <c r="E1739">
        <f t="shared" si="323"/>
        <v>8.1270479338842971</v>
      </c>
      <c r="J1739">
        <v>347.2</v>
      </c>
      <c r="K1739">
        <v>5.36</v>
      </c>
      <c r="L1739">
        <f t="shared" si="329"/>
        <v>28.729600000000005</v>
      </c>
      <c r="M1739">
        <f t="shared" si="330"/>
        <v>4.7486942148760338</v>
      </c>
      <c r="N1739">
        <f t="shared" si="324"/>
        <v>4.1537586776859499</v>
      </c>
      <c r="T1739">
        <v>347.2</v>
      </c>
      <c r="U1739">
        <v>6.32</v>
      </c>
      <c r="V1739">
        <f t="shared" si="331"/>
        <v>39.942400000000006</v>
      </c>
      <c r="W1739">
        <f t="shared" si="332"/>
        <v>6.6020495867768609</v>
      </c>
      <c r="X1739">
        <f t="shared" si="325"/>
        <v>6.241957024793388</v>
      </c>
      <c r="AC1739">
        <v>347.2</v>
      </c>
      <c r="AD1739">
        <v>6.24</v>
      </c>
      <c r="AE1739">
        <f t="shared" si="333"/>
        <v>38.937600000000003</v>
      </c>
      <c r="AF1739">
        <f t="shared" si="334"/>
        <v>6.4359669421487613</v>
      </c>
      <c r="AG1739">
        <f t="shared" si="326"/>
        <v>6.2468231404958683</v>
      </c>
    </row>
    <row r="1740" spans="1:33" x14ac:dyDescent="0.25">
      <c r="A1740">
        <v>347.4</v>
      </c>
      <c r="B1740">
        <v>7.2</v>
      </c>
      <c r="C1740">
        <f t="shared" si="328"/>
        <v>51.84</v>
      </c>
      <c r="D1740">
        <f t="shared" si="327"/>
        <v>8.5685950413223146</v>
      </c>
      <c r="E1740">
        <f t="shared" ref="E1740:E1803" si="335">AVERAGE(D1731:D1740)</f>
        <v>8.2551537190082662</v>
      </c>
      <c r="J1740">
        <v>347.4</v>
      </c>
      <c r="K1740">
        <v>5.28</v>
      </c>
      <c r="L1740">
        <f t="shared" si="329"/>
        <v>27.878400000000003</v>
      </c>
      <c r="M1740">
        <f t="shared" si="330"/>
        <v>4.6080000000000005</v>
      </c>
      <c r="N1740">
        <f t="shared" ref="N1740:N1803" si="336">AVERAGE(M1731:M1740)</f>
        <v>4.2079206611570239</v>
      </c>
      <c r="T1740">
        <v>347.4</v>
      </c>
      <c r="U1740">
        <v>6.4</v>
      </c>
      <c r="V1740">
        <f t="shared" si="331"/>
        <v>40.960000000000008</v>
      </c>
      <c r="W1740">
        <f t="shared" si="332"/>
        <v>6.7702479338842991</v>
      </c>
      <c r="X1740">
        <f t="shared" ref="X1740:X1803" si="337">AVERAGE(W1731:W1740)</f>
        <v>6.2753851239669425</v>
      </c>
      <c r="AC1740">
        <v>347.4</v>
      </c>
      <c r="AD1740">
        <v>6</v>
      </c>
      <c r="AE1740">
        <f t="shared" si="333"/>
        <v>36</v>
      </c>
      <c r="AF1740">
        <f t="shared" si="334"/>
        <v>5.9504132231404965</v>
      </c>
      <c r="AG1740">
        <f t="shared" ref="AG1740:AG1803" si="338">AVERAGE(AF1731:AF1740)</f>
        <v>6.2308495867768601</v>
      </c>
    </row>
    <row r="1741" spans="1:33" x14ac:dyDescent="0.25">
      <c r="A1741">
        <v>347.6</v>
      </c>
      <c r="B1741">
        <v>7.12</v>
      </c>
      <c r="C1741">
        <f t="shared" si="328"/>
        <v>50.694400000000002</v>
      </c>
      <c r="D1741">
        <f t="shared" si="327"/>
        <v>8.379239669421489</v>
      </c>
      <c r="E1741">
        <f t="shared" si="335"/>
        <v>8.2551537190082662</v>
      </c>
      <c r="J1741">
        <v>347.6</v>
      </c>
      <c r="K1741">
        <v>4.88</v>
      </c>
      <c r="L1741">
        <f t="shared" si="329"/>
        <v>23.814399999999999</v>
      </c>
      <c r="M1741">
        <f t="shared" si="330"/>
        <v>3.9362644628099175</v>
      </c>
      <c r="N1741">
        <f t="shared" si="336"/>
        <v>4.2079206611570239</v>
      </c>
      <c r="T1741">
        <v>347.6</v>
      </c>
      <c r="U1741">
        <v>5.76</v>
      </c>
      <c r="V1741">
        <f t="shared" si="331"/>
        <v>33.177599999999998</v>
      </c>
      <c r="W1741">
        <f t="shared" si="332"/>
        <v>5.4839008264462805</v>
      </c>
      <c r="X1741">
        <f t="shared" si="337"/>
        <v>6.1965752066115716</v>
      </c>
      <c r="AC1741">
        <v>347.6</v>
      </c>
      <c r="AD1741">
        <v>6.56</v>
      </c>
      <c r="AE1741">
        <f t="shared" si="333"/>
        <v>43.033599999999993</v>
      </c>
      <c r="AF1741">
        <f t="shared" si="334"/>
        <v>7.1129917355371894</v>
      </c>
      <c r="AG1741">
        <f t="shared" si="338"/>
        <v>6.3471074380165291</v>
      </c>
    </row>
    <row r="1742" spans="1:33" x14ac:dyDescent="0.25">
      <c r="A1742">
        <v>347.8</v>
      </c>
      <c r="B1742">
        <v>6.64</v>
      </c>
      <c r="C1742">
        <f t="shared" si="328"/>
        <v>44.089599999999997</v>
      </c>
      <c r="D1742">
        <f t="shared" si="327"/>
        <v>7.2875371900826442</v>
      </c>
      <c r="E1742">
        <f t="shared" si="335"/>
        <v>8.1459834710743806</v>
      </c>
      <c r="J1742">
        <v>347.8</v>
      </c>
      <c r="K1742">
        <v>5.36</v>
      </c>
      <c r="L1742">
        <f t="shared" si="329"/>
        <v>28.729600000000005</v>
      </c>
      <c r="M1742">
        <f t="shared" si="330"/>
        <v>4.7486942148760338</v>
      </c>
      <c r="N1742">
        <f t="shared" si="336"/>
        <v>4.2358479338842976</v>
      </c>
      <c r="T1742">
        <v>347.8</v>
      </c>
      <c r="U1742">
        <v>6.4</v>
      </c>
      <c r="V1742">
        <f t="shared" si="331"/>
        <v>40.960000000000008</v>
      </c>
      <c r="W1742">
        <f t="shared" si="332"/>
        <v>6.7702479338842991</v>
      </c>
      <c r="X1742">
        <f t="shared" si="337"/>
        <v>6.2785586776859512</v>
      </c>
      <c r="AC1742">
        <v>347.8</v>
      </c>
      <c r="AD1742">
        <v>6</v>
      </c>
      <c r="AE1742">
        <f t="shared" si="333"/>
        <v>36</v>
      </c>
      <c r="AF1742">
        <f t="shared" si="334"/>
        <v>5.9504132231404965</v>
      </c>
      <c r="AG1742">
        <f t="shared" si="338"/>
        <v>6.2480925619834711</v>
      </c>
    </row>
    <row r="1743" spans="1:33" x14ac:dyDescent="0.25">
      <c r="A1743">
        <v>348</v>
      </c>
      <c r="B1743">
        <v>7.12</v>
      </c>
      <c r="C1743">
        <f t="shared" si="328"/>
        <v>50.694400000000002</v>
      </c>
      <c r="D1743">
        <f t="shared" si="327"/>
        <v>8.379239669421489</v>
      </c>
      <c r="E1743">
        <f t="shared" si="335"/>
        <v>8.2551537190082662</v>
      </c>
      <c r="J1743">
        <v>348</v>
      </c>
      <c r="K1743">
        <v>4.8</v>
      </c>
      <c r="L1743">
        <f t="shared" si="329"/>
        <v>23.04</v>
      </c>
      <c r="M1743">
        <f t="shared" si="330"/>
        <v>3.8082644628099174</v>
      </c>
      <c r="N1743">
        <f t="shared" si="336"/>
        <v>4.1275239669421486</v>
      </c>
      <c r="T1743">
        <v>348</v>
      </c>
      <c r="U1743">
        <v>6.4</v>
      </c>
      <c r="V1743">
        <f t="shared" si="331"/>
        <v>40.960000000000008</v>
      </c>
      <c r="W1743">
        <f t="shared" si="332"/>
        <v>6.7702479338842991</v>
      </c>
      <c r="X1743">
        <f t="shared" si="337"/>
        <v>6.32838347107438</v>
      </c>
      <c r="AC1743">
        <v>348</v>
      </c>
      <c r="AD1743">
        <v>6.08</v>
      </c>
      <c r="AE1743">
        <f t="shared" si="333"/>
        <v>36.9664</v>
      </c>
      <c r="AF1743">
        <f t="shared" si="334"/>
        <v>6.1101487603305786</v>
      </c>
      <c r="AG1743">
        <f t="shared" si="338"/>
        <v>6.2480925619834711</v>
      </c>
    </row>
    <row r="1744" spans="1:33" x14ac:dyDescent="0.25">
      <c r="A1744">
        <v>348.2</v>
      </c>
      <c r="B1744">
        <v>6.88</v>
      </c>
      <c r="C1744">
        <f t="shared" si="328"/>
        <v>47.334399999999995</v>
      </c>
      <c r="D1744">
        <f t="shared" si="327"/>
        <v>7.8238677685950409</v>
      </c>
      <c r="E1744">
        <f t="shared" si="335"/>
        <v>8.1421752066115705</v>
      </c>
      <c r="J1744">
        <v>348.2</v>
      </c>
      <c r="K1744">
        <v>5.44</v>
      </c>
      <c r="L1744">
        <f t="shared" si="329"/>
        <v>29.593600000000006</v>
      </c>
      <c r="M1744">
        <f t="shared" si="330"/>
        <v>4.8915041322314057</v>
      </c>
      <c r="N1744">
        <f t="shared" si="336"/>
        <v>4.2358479338842976</v>
      </c>
      <c r="T1744">
        <v>348.2</v>
      </c>
      <c r="U1744">
        <v>6.4</v>
      </c>
      <c r="V1744">
        <f t="shared" si="331"/>
        <v>40.960000000000008</v>
      </c>
      <c r="W1744">
        <f t="shared" si="332"/>
        <v>6.7702479338842991</v>
      </c>
      <c r="X1744">
        <f t="shared" si="337"/>
        <v>6.3618115702479345</v>
      </c>
      <c r="AC1744">
        <v>348.2</v>
      </c>
      <c r="AD1744">
        <v>6</v>
      </c>
      <c r="AE1744">
        <f t="shared" si="333"/>
        <v>36</v>
      </c>
      <c r="AF1744">
        <f t="shared" si="334"/>
        <v>5.9504132231404965</v>
      </c>
      <c r="AG1744">
        <f t="shared" si="338"/>
        <v>6.2480925619834711</v>
      </c>
    </row>
    <row r="1745" spans="1:33" x14ac:dyDescent="0.25">
      <c r="A1745">
        <v>348.4</v>
      </c>
      <c r="B1745">
        <v>7.12</v>
      </c>
      <c r="C1745">
        <f t="shared" si="328"/>
        <v>50.694400000000002</v>
      </c>
      <c r="D1745">
        <f t="shared" si="327"/>
        <v>8.379239669421489</v>
      </c>
      <c r="E1745">
        <f t="shared" si="335"/>
        <v>8.1421752066115705</v>
      </c>
      <c r="J1745">
        <v>348.4</v>
      </c>
      <c r="K1745">
        <v>5.36</v>
      </c>
      <c r="L1745">
        <f t="shared" si="329"/>
        <v>28.729600000000005</v>
      </c>
      <c r="M1745">
        <f t="shared" si="330"/>
        <v>4.7486942148760338</v>
      </c>
      <c r="N1745">
        <f t="shared" si="336"/>
        <v>4.3170909090909095</v>
      </c>
      <c r="T1745">
        <v>348.4</v>
      </c>
      <c r="U1745">
        <v>6.08</v>
      </c>
      <c r="V1745">
        <f t="shared" si="331"/>
        <v>36.9664</v>
      </c>
      <c r="W1745">
        <f t="shared" si="332"/>
        <v>6.1101487603305786</v>
      </c>
      <c r="X1745">
        <f t="shared" si="337"/>
        <v>6.3292297520661167</v>
      </c>
      <c r="AC1745">
        <v>348.4</v>
      </c>
      <c r="AD1745">
        <v>6.4</v>
      </c>
      <c r="AE1745">
        <f t="shared" si="333"/>
        <v>40.960000000000008</v>
      </c>
      <c r="AF1745">
        <f t="shared" si="334"/>
        <v>6.7702479338842991</v>
      </c>
      <c r="AG1745">
        <f t="shared" si="338"/>
        <v>6.2815206611570256</v>
      </c>
    </row>
    <row r="1746" spans="1:33" x14ac:dyDescent="0.25">
      <c r="A1746">
        <v>348.6</v>
      </c>
      <c r="B1746">
        <v>7.12</v>
      </c>
      <c r="C1746">
        <f t="shared" si="328"/>
        <v>50.694400000000002</v>
      </c>
      <c r="D1746">
        <f t="shared" si="327"/>
        <v>8.379239669421489</v>
      </c>
      <c r="E1746">
        <f t="shared" si="335"/>
        <v>8.2336793388429772</v>
      </c>
      <c r="J1746">
        <v>348.6</v>
      </c>
      <c r="K1746">
        <v>5.44</v>
      </c>
      <c r="L1746">
        <f t="shared" si="329"/>
        <v>29.593600000000006</v>
      </c>
      <c r="M1746">
        <f t="shared" si="330"/>
        <v>4.8915041322314057</v>
      </c>
      <c r="N1746">
        <f t="shared" si="336"/>
        <v>4.4126148760330572</v>
      </c>
      <c r="T1746">
        <v>348.6</v>
      </c>
      <c r="U1746">
        <v>6.08</v>
      </c>
      <c r="V1746">
        <f t="shared" si="331"/>
        <v>36.9664</v>
      </c>
      <c r="W1746">
        <f t="shared" si="332"/>
        <v>6.1101487603305786</v>
      </c>
      <c r="X1746">
        <f t="shared" si="337"/>
        <v>6.3452033057851249</v>
      </c>
      <c r="AC1746">
        <v>348.6</v>
      </c>
      <c r="AD1746">
        <v>6.08</v>
      </c>
      <c r="AE1746">
        <f t="shared" si="333"/>
        <v>36.9664</v>
      </c>
      <c r="AF1746">
        <f t="shared" si="334"/>
        <v>6.1101487603305786</v>
      </c>
      <c r="AG1746">
        <f t="shared" si="338"/>
        <v>6.1984793388429757</v>
      </c>
    </row>
    <row r="1747" spans="1:33" x14ac:dyDescent="0.25">
      <c r="A1747">
        <v>348.8</v>
      </c>
      <c r="B1747">
        <v>7.28</v>
      </c>
      <c r="C1747">
        <f t="shared" si="328"/>
        <v>52.998400000000004</v>
      </c>
      <c r="D1747">
        <f t="shared" si="327"/>
        <v>8.7600661157024806</v>
      </c>
      <c r="E1747">
        <f t="shared" si="335"/>
        <v>8.2904859504132258</v>
      </c>
      <c r="J1747">
        <v>348.8</v>
      </c>
      <c r="K1747">
        <v>4.8</v>
      </c>
      <c r="L1747">
        <f t="shared" si="329"/>
        <v>23.04</v>
      </c>
      <c r="M1747">
        <f t="shared" si="330"/>
        <v>3.8082644628099174</v>
      </c>
      <c r="N1747">
        <f t="shared" si="336"/>
        <v>4.4126148760330572</v>
      </c>
      <c r="T1747">
        <v>348.8</v>
      </c>
      <c r="U1747">
        <v>6.16</v>
      </c>
      <c r="V1747">
        <f t="shared" si="331"/>
        <v>37.945599999999999</v>
      </c>
      <c r="W1747">
        <f t="shared" si="332"/>
        <v>6.2720000000000002</v>
      </c>
      <c r="X1747">
        <f t="shared" si="337"/>
        <v>6.3452033057851249</v>
      </c>
      <c r="AC1747">
        <v>348.8</v>
      </c>
      <c r="AD1747">
        <v>6.16</v>
      </c>
      <c r="AE1747">
        <f t="shared" si="333"/>
        <v>37.945599999999999</v>
      </c>
      <c r="AF1747">
        <f t="shared" si="334"/>
        <v>6.2720000000000002</v>
      </c>
      <c r="AG1747">
        <f t="shared" si="338"/>
        <v>6.2772892561983475</v>
      </c>
    </row>
    <row r="1748" spans="1:33" x14ac:dyDescent="0.25">
      <c r="A1748">
        <v>349</v>
      </c>
      <c r="B1748">
        <v>6.64</v>
      </c>
      <c r="C1748">
        <f t="shared" si="328"/>
        <v>44.089599999999997</v>
      </c>
      <c r="D1748">
        <f t="shared" si="327"/>
        <v>7.2875371900826442</v>
      </c>
      <c r="E1748">
        <f t="shared" si="335"/>
        <v>8.1623801652892585</v>
      </c>
      <c r="J1748">
        <v>349</v>
      </c>
      <c r="K1748">
        <v>5.28</v>
      </c>
      <c r="L1748">
        <f t="shared" si="329"/>
        <v>27.878400000000003</v>
      </c>
      <c r="M1748">
        <f t="shared" si="330"/>
        <v>4.6080000000000005</v>
      </c>
      <c r="N1748">
        <f t="shared" si="336"/>
        <v>4.4797884297520651</v>
      </c>
      <c r="T1748">
        <v>349</v>
      </c>
      <c r="U1748">
        <v>6.08</v>
      </c>
      <c r="V1748">
        <f t="shared" si="331"/>
        <v>36.9664</v>
      </c>
      <c r="W1748">
        <f t="shared" si="332"/>
        <v>6.1101487603305786</v>
      </c>
      <c r="X1748">
        <f t="shared" si="337"/>
        <v>6.3769388429752079</v>
      </c>
      <c r="AC1748">
        <v>349</v>
      </c>
      <c r="AD1748">
        <v>6</v>
      </c>
      <c r="AE1748">
        <f t="shared" si="333"/>
        <v>36</v>
      </c>
      <c r="AF1748">
        <f t="shared" si="334"/>
        <v>5.9504132231404965</v>
      </c>
      <c r="AG1748">
        <f t="shared" si="338"/>
        <v>6.2613157024793384</v>
      </c>
    </row>
    <row r="1749" spans="1:33" x14ac:dyDescent="0.25">
      <c r="A1749">
        <v>349.2</v>
      </c>
      <c r="B1749">
        <v>7.28</v>
      </c>
      <c r="C1749">
        <f t="shared" si="328"/>
        <v>52.998400000000004</v>
      </c>
      <c r="D1749">
        <f t="shared" si="327"/>
        <v>8.7600661157024806</v>
      </c>
      <c r="E1749">
        <f t="shared" si="335"/>
        <v>8.200462809917358</v>
      </c>
      <c r="J1749">
        <v>349.2</v>
      </c>
      <c r="K1749">
        <v>4.96</v>
      </c>
      <c r="L1749">
        <f t="shared" si="329"/>
        <v>24.601600000000001</v>
      </c>
      <c r="M1749">
        <f t="shared" si="330"/>
        <v>4.0663801652892566</v>
      </c>
      <c r="N1749">
        <f t="shared" si="336"/>
        <v>4.4115570247933888</v>
      </c>
      <c r="T1749">
        <v>349.2</v>
      </c>
      <c r="U1749">
        <v>6.24</v>
      </c>
      <c r="V1749">
        <f t="shared" si="331"/>
        <v>38.937600000000003</v>
      </c>
      <c r="W1749">
        <f t="shared" si="332"/>
        <v>6.4359669421487613</v>
      </c>
      <c r="X1749">
        <f t="shared" si="337"/>
        <v>6.3603305785123982</v>
      </c>
      <c r="AC1749">
        <v>349.2</v>
      </c>
      <c r="AD1749">
        <v>5.92</v>
      </c>
      <c r="AE1749">
        <f t="shared" si="333"/>
        <v>35.046399999999998</v>
      </c>
      <c r="AF1749">
        <f t="shared" si="334"/>
        <v>5.792793388429752</v>
      </c>
      <c r="AG1749">
        <f t="shared" si="338"/>
        <v>6.1969983471074386</v>
      </c>
    </row>
    <row r="1750" spans="1:33" x14ac:dyDescent="0.25">
      <c r="A1750">
        <v>349.4</v>
      </c>
      <c r="B1750">
        <v>7.36</v>
      </c>
      <c r="C1750">
        <f t="shared" si="328"/>
        <v>54.169600000000003</v>
      </c>
      <c r="D1750">
        <f t="shared" si="327"/>
        <v>8.9536528925619834</v>
      </c>
      <c r="E1750">
        <f t="shared" si="335"/>
        <v>8.2389685950413227</v>
      </c>
      <c r="J1750">
        <v>349.4</v>
      </c>
      <c r="K1750">
        <v>4.88</v>
      </c>
      <c r="L1750">
        <f t="shared" si="329"/>
        <v>23.814399999999999</v>
      </c>
      <c r="M1750">
        <f t="shared" si="330"/>
        <v>3.9362644628099175</v>
      </c>
      <c r="N1750">
        <f t="shared" si="336"/>
        <v>4.3443834710743801</v>
      </c>
      <c r="T1750">
        <v>349.4</v>
      </c>
      <c r="U1750">
        <v>6.4</v>
      </c>
      <c r="V1750">
        <f t="shared" si="331"/>
        <v>40.960000000000008</v>
      </c>
      <c r="W1750">
        <f t="shared" si="332"/>
        <v>6.7702479338842991</v>
      </c>
      <c r="X1750">
        <f t="shared" si="337"/>
        <v>6.3603305785123974</v>
      </c>
      <c r="AC1750">
        <v>349.4</v>
      </c>
      <c r="AD1750">
        <v>5.92</v>
      </c>
      <c r="AE1750">
        <f t="shared" si="333"/>
        <v>35.046399999999998</v>
      </c>
      <c r="AF1750">
        <f t="shared" si="334"/>
        <v>5.792793388429752</v>
      </c>
      <c r="AG1750">
        <f t="shared" si="338"/>
        <v>6.1812363636363639</v>
      </c>
    </row>
    <row r="1751" spans="1:33" x14ac:dyDescent="0.25">
      <c r="A1751">
        <v>349.6</v>
      </c>
      <c r="B1751">
        <v>7.12</v>
      </c>
      <c r="C1751">
        <f t="shared" si="328"/>
        <v>50.694400000000002</v>
      </c>
      <c r="D1751">
        <f t="shared" si="327"/>
        <v>8.379239669421489</v>
      </c>
      <c r="E1751">
        <f t="shared" si="335"/>
        <v>8.2389685950413245</v>
      </c>
      <c r="J1751">
        <v>349.6</v>
      </c>
      <c r="K1751">
        <v>5.36</v>
      </c>
      <c r="L1751">
        <f t="shared" si="329"/>
        <v>28.729600000000005</v>
      </c>
      <c r="M1751">
        <f t="shared" si="330"/>
        <v>4.7486942148760338</v>
      </c>
      <c r="N1751">
        <f t="shared" si="336"/>
        <v>4.425626446280992</v>
      </c>
      <c r="T1751">
        <v>349.6</v>
      </c>
      <c r="U1751">
        <v>6</v>
      </c>
      <c r="V1751">
        <f t="shared" si="331"/>
        <v>36</v>
      </c>
      <c r="W1751">
        <f t="shared" si="332"/>
        <v>5.9504132231404965</v>
      </c>
      <c r="X1751">
        <f t="shared" si="337"/>
        <v>6.4069818181818192</v>
      </c>
      <c r="AC1751">
        <v>349.6</v>
      </c>
      <c r="AD1751">
        <v>6.32</v>
      </c>
      <c r="AE1751">
        <f t="shared" si="333"/>
        <v>39.942400000000006</v>
      </c>
      <c r="AF1751">
        <f t="shared" si="334"/>
        <v>6.6020495867768609</v>
      </c>
      <c r="AG1751">
        <f t="shared" si="338"/>
        <v>6.1301421487603305</v>
      </c>
    </row>
    <row r="1752" spans="1:33" x14ac:dyDescent="0.25">
      <c r="A1752">
        <v>349.8</v>
      </c>
      <c r="B1752">
        <v>7.04</v>
      </c>
      <c r="C1752">
        <f t="shared" si="328"/>
        <v>49.561599999999999</v>
      </c>
      <c r="D1752">
        <f t="shared" si="327"/>
        <v>8.1920000000000002</v>
      </c>
      <c r="E1752">
        <f t="shared" si="335"/>
        <v>8.3294148760330593</v>
      </c>
      <c r="J1752">
        <v>349.8</v>
      </c>
      <c r="K1752">
        <v>5.2</v>
      </c>
      <c r="L1752">
        <f t="shared" si="329"/>
        <v>27.040000000000003</v>
      </c>
      <c r="M1752">
        <f t="shared" si="330"/>
        <v>4.4694214876033067</v>
      </c>
      <c r="N1752">
        <f t="shared" si="336"/>
        <v>4.3976991735537192</v>
      </c>
      <c r="T1752">
        <v>349.8</v>
      </c>
      <c r="U1752">
        <v>6.24</v>
      </c>
      <c r="V1752">
        <f t="shared" si="331"/>
        <v>38.937600000000003</v>
      </c>
      <c r="W1752">
        <f t="shared" si="332"/>
        <v>6.4359669421487613</v>
      </c>
      <c r="X1752">
        <f t="shared" si="337"/>
        <v>6.3735537190082647</v>
      </c>
      <c r="AC1752">
        <v>349.8</v>
      </c>
      <c r="AD1752">
        <v>5.84</v>
      </c>
      <c r="AE1752">
        <f t="shared" si="333"/>
        <v>34.105599999999995</v>
      </c>
      <c r="AF1752">
        <f t="shared" si="334"/>
        <v>5.6372892561983461</v>
      </c>
      <c r="AG1752">
        <f t="shared" si="338"/>
        <v>6.0988297520661146</v>
      </c>
    </row>
    <row r="1753" spans="1:33" x14ac:dyDescent="0.25">
      <c r="A1753">
        <v>350</v>
      </c>
      <c r="B1753">
        <v>6.8</v>
      </c>
      <c r="C1753">
        <f t="shared" si="328"/>
        <v>46.239999999999995</v>
      </c>
      <c r="D1753">
        <f t="shared" si="327"/>
        <v>7.6429752066115695</v>
      </c>
      <c r="E1753">
        <f t="shared" si="335"/>
        <v>8.2557884297520676</v>
      </c>
      <c r="J1753">
        <v>350</v>
      </c>
      <c r="K1753">
        <v>5.44</v>
      </c>
      <c r="L1753">
        <f t="shared" si="329"/>
        <v>29.593600000000006</v>
      </c>
      <c r="M1753">
        <f t="shared" si="330"/>
        <v>4.8915041322314057</v>
      </c>
      <c r="N1753">
        <f t="shared" si="336"/>
        <v>4.5060231404958682</v>
      </c>
      <c r="T1753">
        <v>350</v>
      </c>
      <c r="U1753">
        <v>6.08</v>
      </c>
      <c r="V1753">
        <f t="shared" si="331"/>
        <v>36.9664</v>
      </c>
      <c r="W1753">
        <f t="shared" si="332"/>
        <v>6.1101487603305786</v>
      </c>
      <c r="X1753">
        <f t="shared" si="337"/>
        <v>6.3075438016528924</v>
      </c>
      <c r="AC1753">
        <v>350</v>
      </c>
      <c r="AD1753">
        <v>6.08</v>
      </c>
      <c r="AE1753">
        <f t="shared" si="333"/>
        <v>36.9664</v>
      </c>
      <c r="AF1753">
        <f t="shared" si="334"/>
        <v>6.1101487603305786</v>
      </c>
      <c r="AG1753">
        <f t="shared" si="338"/>
        <v>6.0988297520661154</v>
      </c>
    </row>
    <row r="1754" spans="1:33" x14ac:dyDescent="0.25">
      <c r="A1754">
        <v>350.2</v>
      </c>
      <c r="B1754">
        <v>7.12</v>
      </c>
      <c r="C1754">
        <f t="shared" si="328"/>
        <v>50.694400000000002</v>
      </c>
      <c r="D1754">
        <f t="shared" si="327"/>
        <v>8.379239669421489</v>
      </c>
      <c r="E1754">
        <f t="shared" si="335"/>
        <v>8.3113256198347116</v>
      </c>
      <c r="J1754">
        <v>350.2</v>
      </c>
      <c r="K1754">
        <v>5.04</v>
      </c>
      <c r="L1754">
        <f t="shared" si="329"/>
        <v>25.401600000000002</v>
      </c>
      <c r="M1754">
        <f t="shared" si="330"/>
        <v>4.1986115702479347</v>
      </c>
      <c r="N1754">
        <f t="shared" si="336"/>
        <v>4.4367338842975208</v>
      </c>
      <c r="T1754">
        <v>350.2</v>
      </c>
      <c r="U1754">
        <v>6.16</v>
      </c>
      <c r="V1754">
        <f t="shared" si="331"/>
        <v>37.945599999999999</v>
      </c>
      <c r="W1754">
        <f t="shared" si="332"/>
        <v>6.2720000000000002</v>
      </c>
      <c r="X1754">
        <f t="shared" si="337"/>
        <v>6.2577190082644627</v>
      </c>
      <c r="AC1754">
        <v>350.2</v>
      </c>
      <c r="AD1754">
        <v>5.76</v>
      </c>
      <c r="AE1754">
        <f t="shared" si="333"/>
        <v>33.177599999999998</v>
      </c>
      <c r="AF1754">
        <f t="shared" si="334"/>
        <v>5.4839008264462805</v>
      </c>
      <c r="AG1754">
        <f t="shared" si="338"/>
        <v>6.0521785123966954</v>
      </c>
    </row>
    <row r="1755" spans="1:33" x14ac:dyDescent="0.25">
      <c r="A1755">
        <v>350.4</v>
      </c>
      <c r="B1755">
        <v>6.88</v>
      </c>
      <c r="C1755">
        <f t="shared" si="328"/>
        <v>47.334399999999995</v>
      </c>
      <c r="D1755">
        <f t="shared" si="327"/>
        <v>7.8238677685950409</v>
      </c>
      <c r="E1755">
        <f t="shared" si="335"/>
        <v>8.2557884297520676</v>
      </c>
      <c r="J1755">
        <v>350.4</v>
      </c>
      <c r="K1755">
        <v>5.36</v>
      </c>
      <c r="L1755">
        <f t="shared" si="329"/>
        <v>28.729600000000005</v>
      </c>
      <c r="M1755">
        <f t="shared" si="330"/>
        <v>4.7486942148760338</v>
      </c>
      <c r="N1755">
        <f t="shared" si="336"/>
        <v>4.4367338842975208</v>
      </c>
      <c r="T1755">
        <v>350.4</v>
      </c>
      <c r="U1755">
        <v>6.32</v>
      </c>
      <c r="V1755">
        <f t="shared" si="331"/>
        <v>39.942400000000006</v>
      </c>
      <c r="W1755">
        <f t="shared" si="332"/>
        <v>6.6020495867768609</v>
      </c>
      <c r="X1755">
        <f t="shared" si="337"/>
        <v>6.3069090909090919</v>
      </c>
      <c r="AC1755">
        <v>350.4</v>
      </c>
      <c r="AD1755">
        <v>6.4</v>
      </c>
      <c r="AE1755">
        <f t="shared" si="333"/>
        <v>40.960000000000008</v>
      </c>
      <c r="AF1755">
        <f t="shared" si="334"/>
        <v>6.7702479338842991</v>
      </c>
      <c r="AG1755">
        <f t="shared" si="338"/>
        <v>6.0521785123966945</v>
      </c>
    </row>
    <row r="1756" spans="1:33" x14ac:dyDescent="0.25">
      <c r="A1756">
        <v>350.6</v>
      </c>
      <c r="B1756">
        <v>7.28</v>
      </c>
      <c r="C1756">
        <f t="shared" si="328"/>
        <v>52.998400000000004</v>
      </c>
      <c r="D1756">
        <f t="shared" si="327"/>
        <v>8.7600661157024806</v>
      </c>
      <c r="E1756">
        <f t="shared" si="335"/>
        <v>8.2938710743801654</v>
      </c>
      <c r="J1756">
        <v>350.6</v>
      </c>
      <c r="K1756">
        <v>5.12</v>
      </c>
      <c r="L1756">
        <f t="shared" si="329"/>
        <v>26.214400000000001</v>
      </c>
      <c r="M1756">
        <f t="shared" si="330"/>
        <v>4.3329586776859506</v>
      </c>
      <c r="N1756">
        <f t="shared" si="336"/>
        <v>4.3808793388429752</v>
      </c>
      <c r="T1756">
        <v>350.6</v>
      </c>
      <c r="U1756">
        <v>6.32</v>
      </c>
      <c r="V1756">
        <f t="shared" si="331"/>
        <v>39.942400000000006</v>
      </c>
      <c r="W1756">
        <f t="shared" si="332"/>
        <v>6.6020495867768609</v>
      </c>
      <c r="X1756">
        <f t="shared" si="337"/>
        <v>6.3560991735537202</v>
      </c>
      <c r="AC1756">
        <v>350.6</v>
      </c>
      <c r="AD1756">
        <v>5.92</v>
      </c>
      <c r="AE1756">
        <f t="shared" si="333"/>
        <v>35.046399999999998</v>
      </c>
      <c r="AF1756">
        <f t="shared" si="334"/>
        <v>5.792793388429752</v>
      </c>
      <c r="AG1756">
        <f t="shared" si="338"/>
        <v>6.0204429752066115</v>
      </c>
    </row>
    <row r="1757" spans="1:33" x14ac:dyDescent="0.25">
      <c r="A1757">
        <v>350.8</v>
      </c>
      <c r="B1757">
        <v>6.8</v>
      </c>
      <c r="C1757">
        <f t="shared" si="328"/>
        <v>46.239999999999995</v>
      </c>
      <c r="D1757">
        <f t="shared" si="327"/>
        <v>7.6429752066115695</v>
      </c>
      <c r="E1757">
        <f t="shared" si="335"/>
        <v>8.1821619834710742</v>
      </c>
      <c r="J1757">
        <v>350.8</v>
      </c>
      <c r="K1757">
        <v>5.44</v>
      </c>
      <c r="L1757">
        <f t="shared" si="329"/>
        <v>29.593600000000006</v>
      </c>
      <c r="M1757">
        <f t="shared" si="330"/>
        <v>4.8915041322314057</v>
      </c>
      <c r="N1757">
        <f t="shared" si="336"/>
        <v>4.4892033057851242</v>
      </c>
      <c r="T1757">
        <v>350.8</v>
      </c>
      <c r="U1757">
        <v>6.16</v>
      </c>
      <c r="V1757">
        <f t="shared" si="331"/>
        <v>37.945599999999999</v>
      </c>
      <c r="W1757">
        <f t="shared" si="332"/>
        <v>6.2720000000000002</v>
      </c>
      <c r="X1757">
        <f t="shared" si="337"/>
        <v>6.3560991735537193</v>
      </c>
      <c r="AC1757">
        <v>350.8</v>
      </c>
      <c r="AD1757">
        <v>5.84</v>
      </c>
      <c r="AE1757">
        <f t="shared" si="333"/>
        <v>34.105599999999995</v>
      </c>
      <c r="AF1757">
        <f t="shared" si="334"/>
        <v>5.6372892561983461</v>
      </c>
      <c r="AG1757">
        <f t="shared" si="338"/>
        <v>5.9569719008264466</v>
      </c>
    </row>
    <row r="1758" spans="1:33" x14ac:dyDescent="0.25">
      <c r="A1758">
        <v>351</v>
      </c>
      <c r="B1758">
        <v>7.04</v>
      </c>
      <c r="C1758">
        <f t="shared" si="328"/>
        <v>49.561599999999999</v>
      </c>
      <c r="D1758">
        <f t="shared" si="327"/>
        <v>8.1920000000000002</v>
      </c>
      <c r="E1758">
        <f t="shared" si="335"/>
        <v>8.2726082644628089</v>
      </c>
      <c r="J1758">
        <v>351</v>
      </c>
      <c r="K1758">
        <v>4.8</v>
      </c>
      <c r="L1758">
        <f t="shared" si="329"/>
        <v>23.04</v>
      </c>
      <c r="M1758">
        <f t="shared" si="330"/>
        <v>3.8082644628099174</v>
      </c>
      <c r="N1758">
        <f t="shared" si="336"/>
        <v>4.4092297520661159</v>
      </c>
      <c r="T1758">
        <v>351</v>
      </c>
      <c r="U1758">
        <v>5.76</v>
      </c>
      <c r="V1758">
        <f t="shared" si="331"/>
        <v>33.177599999999998</v>
      </c>
      <c r="W1758">
        <f t="shared" si="332"/>
        <v>5.4839008264462805</v>
      </c>
      <c r="X1758">
        <f t="shared" si="337"/>
        <v>6.2934743801652901</v>
      </c>
      <c r="AC1758">
        <v>351</v>
      </c>
      <c r="AD1758">
        <v>6.4</v>
      </c>
      <c r="AE1758">
        <f t="shared" si="333"/>
        <v>40.960000000000008</v>
      </c>
      <c r="AF1758">
        <f t="shared" si="334"/>
        <v>6.7702479338842991</v>
      </c>
      <c r="AG1758">
        <f t="shared" si="338"/>
        <v>6.0389553719008262</v>
      </c>
    </row>
    <row r="1759" spans="1:33" x14ac:dyDescent="0.25">
      <c r="A1759">
        <v>351.2</v>
      </c>
      <c r="B1759">
        <v>6.8</v>
      </c>
      <c r="C1759">
        <f t="shared" si="328"/>
        <v>46.239999999999995</v>
      </c>
      <c r="D1759">
        <f t="shared" si="327"/>
        <v>7.6429752066115695</v>
      </c>
      <c r="E1759">
        <f t="shared" si="335"/>
        <v>8.1608991735537195</v>
      </c>
      <c r="J1759">
        <v>351.2</v>
      </c>
      <c r="K1759">
        <v>5.36</v>
      </c>
      <c r="L1759">
        <f t="shared" si="329"/>
        <v>28.729600000000005</v>
      </c>
      <c r="M1759">
        <f t="shared" si="330"/>
        <v>4.7486942148760338</v>
      </c>
      <c r="N1759">
        <f t="shared" si="336"/>
        <v>4.4774611570247931</v>
      </c>
      <c r="T1759">
        <v>351.2</v>
      </c>
      <c r="U1759">
        <v>5.92</v>
      </c>
      <c r="V1759">
        <f t="shared" si="331"/>
        <v>35.046399999999998</v>
      </c>
      <c r="W1759">
        <f t="shared" si="332"/>
        <v>5.792793388429752</v>
      </c>
      <c r="X1759">
        <f t="shared" si="337"/>
        <v>6.2291570247933885</v>
      </c>
      <c r="AC1759">
        <v>351.2</v>
      </c>
      <c r="AD1759">
        <v>6.16</v>
      </c>
      <c r="AE1759">
        <f t="shared" si="333"/>
        <v>37.945599999999999</v>
      </c>
      <c r="AF1759">
        <f t="shared" si="334"/>
        <v>6.2720000000000002</v>
      </c>
      <c r="AG1759">
        <f t="shared" si="338"/>
        <v>6.08687603305785</v>
      </c>
    </row>
    <row r="1760" spans="1:33" x14ac:dyDescent="0.25">
      <c r="A1760">
        <v>351.4</v>
      </c>
      <c r="B1760">
        <v>7.2</v>
      </c>
      <c r="C1760">
        <f t="shared" si="328"/>
        <v>51.84</v>
      </c>
      <c r="D1760">
        <f t="shared" si="327"/>
        <v>8.5685950413223146</v>
      </c>
      <c r="E1760">
        <f t="shared" si="335"/>
        <v>8.1223933884297512</v>
      </c>
      <c r="J1760">
        <v>351.4</v>
      </c>
      <c r="K1760">
        <v>4.8</v>
      </c>
      <c r="L1760">
        <f t="shared" si="329"/>
        <v>23.04</v>
      </c>
      <c r="M1760">
        <f t="shared" si="330"/>
        <v>3.8082644628099174</v>
      </c>
      <c r="N1760">
        <f t="shared" si="336"/>
        <v>4.4646611570247936</v>
      </c>
      <c r="T1760">
        <v>351.4</v>
      </c>
      <c r="U1760">
        <v>6.24</v>
      </c>
      <c r="V1760">
        <f t="shared" si="331"/>
        <v>38.937600000000003</v>
      </c>
      <c r="W1760">
        <f t="shared" si="332"/>
        <v>6.4359669421487613</v>
      </c>
      <c r="X1760">
        <f t="shared" si="337"/>
        <v>6.195728925619834</v>
      </c>
      <c r="AC1760">
        <v>351.4</v>
      </c>
      <c r="AD1760">
        <v>5.84</v>
      </c>
      <c r="AE1760">
        <f t="shared" si="333"/>
        <v>34.105599999999995</v>
      </c>
      <c r="AF1760">
        <f t="shared" si="334"/>
        <v>5.6372892561983461</v>
      </c>
      <c r="AG1760">
        <f t="shared" si="338"/>
        <v>6.0713256198347105</v>
      </c>
    </row>
    <row r="1761" spans="1:33" x14ac:dyDescent="0.25">
      <c r="A1761">
        <v>351.6</v>
      </c>
      <c r="B1761">
        <v>7.04</v>
      </c>
      <c r="C1761">
        <f t="shared" si="328"/>
        <v>49.561599999999999</v>
      </c>
      <c r="D1761">
        <f t="shared" si="327"/>
        <v>8.1920000000000002</v>
      </c>
      <c r="E1761">
        <f t="shared" si="335"/>
        <v>8.1036694214876039</v>
      </c>
      <c r="J1761">
        <v>351.6</v>
      </c>
      <c r="K1761">
        <v>4.8</v>
      </c>
      <c r="L1761">
        <f t="shared" si="329"/>
        <v>23.04</v>
      </c>
      <c r="M1761">
        <f t="shared" si="330"/>
        <v>3.8082644628099174</v>
      </c>
      <c r="N1761">
        <f t="shared" si="336"/>
        <v>4.3706181818181822</v>
      </c>
      <c r="T1761">
        <v>351.6</v>
      </c>
      <c r="U1761">
        <v>6</v>
      </c>
      <c r="V1761">
        <f t="shared" si="331"/>
        <v>36</v>
      </c>
      <c r="W1761">
        <f t="shared" si="332"/>
        <v>5.9504132231404965</v>
      </c>
      <c r="X1761">
        <f t="shared" si="337"/>
        <v>6.195728925619834</v>
      </c>
      <c r="AC1761">
        <v>351.6</v>
      </c>
      <c r="AD1761">
        <v>6.32</v>
      </c>
      <c r="AE1761">
        <f t="shared" si="333"/>
        <v>39.942400000000006</v>
      </c>
      <c r="AF1761">
        <f t="shared" si="334"/>
        <v>6.6020495867768609</v>
      </c>
      <c r="AG1761">
        <f t="shared" si="338"/>
        <v>6.0713256198347096</v>
      </c>
    </row>
    <row r="1762" spans="1:33" x14ac:dyDescent="0.25">
      <c r="A1762">
        <v>351.8</v>
      </c>
      <c r="B1762">
        <v>7.04</v>
      </c>
      <c r="C1762">
        <f t="shared" si="328"/>
        <v>49.561599999999999</v>
      </c>
      <c r="D1762">
        <f t="shared" si="327"/>
        <v>8.1920000000000002</v>
      </c>
      <c r="E1762">
        <f t="shared" si="335"/>
        <v>8.1036694214876039</v>
      </c>
      <c r="J1762">
        <v>351.8</v>
      </c>
      <c r="K1762">
        <v>5.2</v>
      </c>
      <c r="L1762">
        <f t="shared" si="329"/>
        <v>27.040000000000003</v>
      </c>
      <c r="M1762">
        <f t="shared" si="330"/>
        <v>4.4694214876033067</v>
      </c>
      <c r="N1762">
        <f t="shared" si="336"/>
        <v>4.3706181818181822</v>
      </c>
      <c r="T1762">
        <v>351.8</v>
      </c>
      <c r="U1762">
        <v>6.08</v>
      </c>
      <c r="V1762">
        <f t="shared" si="331"/>
        <v>36.9664</v>
      </c>
      <c r="W1762">
        <f t="shared" si="332"/>
        <v>6.1101487603305786</v>
      </c>
      <c r="X1762">
        <f t="shared" si="337"/>
        <v>6.1631471074380162</v>
      </c>
      <c r="AC1762">
        <v>351.8</v>
      </c>
      <c r="AD1762">
        <v>6.48</v>
      </c>
      <c r="AE1762">
        <f t="shared" si="333"/>
        <v>41.990400000000008</v>
      </c>
      <c r="AF1762">
        <f t="shared" si="334"/>
        <v>6.9405619834710759</v>
      </c>
      <c r="AG1762">
        <f t="shared" si="338"/>
        <v>6.2016528925619845</v>
      </c>
    </row>
    <row r="1763" spans="1:33" x14ac:dyDescent="0.25">
      <c r="A1763">
        <v>352</v>
      </c>
      <c r="B1763">
        <v>6.72</v>
      </c>
      <c r="C1763">
        <f t="shared" si="328"/>
        <v>45.158399999999993</v>
      </c>
      <c r="D1763">
        <f t="shared" si="327"/>
        <v>7.4641983471074367</v>
      </c>
      <c r="E1763">
        <f t="shared" si="335"/>
        <v>8.0857917355371907</v>
      </c>
      <c r="J1763">
        <v>352</v>
      </c>
      <c r="K1763">
        <v>5.2</v>
      </c>
      <c r="L1763">
        <f t="shared" si="329"/>
        <v>27.040000000000003</v>
      </c>
      <c r="M1763">
        <f t="shared" si="330"/>
        <v>4.4694214876033067</v>
      </c>
      <c r="N1763">
        <f t="shared" si="336"/>
        <v>4.3284099173553718</v>
      </c>
      <c r="T1763">
        <v>352</v>
      </c>
      <c r="U1763">
        <v>6.32</v>
      </c>
      <c r="V1763">
        <f t="shared" si="331"/>
        <v>39.942400000000006</v>
      </c>
      <c r="W1763">
        <f t="shared" si="332"/>
        <v>6.6020495867768609</v>
      </c>
      <c r="X1763">
        <f t="shared" si="337"/>
        <v>6.2123371900826445</v>
      </c>
      <c r="AC1763">
        <v>352</v>
      </c>
      <c r="AD1763">
        <v>5.92</v>
      </c>
      <c r="AE1763">
        <f t="shared" si="333"/>
        <v>35.046399999999998</v>
      </c>
      <c r="AF1763">
        <f t="shared" si="334"/>
        <v>5.792793388429752</v>
      </c>
      <c r="AG1763">
        <f t="shared" si="338"/>
        <v>6.1699173553719007</v>
      </c>
    </row>
    <row r="1764" spans="1:33" x14ac:dyDescent="0.25">
      <c r="A1764">
        <v>352.2</v>
      </c>
      <c r="B1764">
        <v>7.04</v>
      </c>
      <c r="C1764">
        <f t="shared" si="328"/>
        <v>49.561599999999999</v>
      </c>
      <c r="D1764">
        <f t="shared" si="327"/>
        <v>8.1920000000000002</v>
      </c>
      <c r="E1764">
        <f t="shared" si="335"/>
        <v>8.0670677685950416</v>
      </c>
      <c r="J1764">
        <v>352.2</v>
      </c>
      <c r="K1764">
        <v>5.44</v>
      </c>
      <c r="L1764">
        <f t="shared" si="329"/>
        <v>29.593600000000006</v>
      </c>
      <c r="M1764">
        <f t="shared" si="330"/>
        <v>4.8915041322314057</v>
      </c>
      <c r="N1764">
        <f t="shared" si="336"/>
        <v>4.3976991735537192</v>
      </c>
      <c r="T1764">
        <v>352.2</v>
      </c>
      <c r="U1764">
        <v>6.16</v>
      </c>
      <c r="V1764">
        <f t="shared" si="331"/>
        <v>37.945599999999999</v>
      </c>
      <c r="W1764">
        <f t="shared" si="332"/>
        <v>6.2720000000000002</v>
      </c>
      <c r="X1764">
        <f t="shared" si="337"/>
        <v>6.2123371900826445</v>
      </c>
      <c r="AC1764">
        <v>352.2</v>
      </c>
      <c r="AD1764">
        <v>6.16</v>
      </c>
      <c r="AE1764">
        <f t="shared" si="333"/>
        <v>37.945599999999999</v>
      </c>
      <c r="AF1764">
        <f t="shared" si="334"/>
        <v>6.2720000000000002</v>
      </c>
      <c r="AG1764">
        <f t="shared" si="338"/>
        <v>6.2487272727272734</v>
      </c>
    </row>
    <row r="1765" spans="1:33" x14ac:dyDescent="0.25">
      <c r="A1765">
        <v>352.4</v>
      </c>
      <c r="B1765">
        <v>6.88</v>
      </c>
      <c r="C1765">
        <f t="shared" si="328"/>
        <v>47.334399999999995</v>
      </c>
      <c r="D1765">
        <f t="shared" si="327"/>
        <v>7.8238677685950409</v>
      </c>
      <c r="E1765">
        <f t="shared" si="335"/>
        <v>8.0670677685950416</v>
      </c>
      <c r="J1765">
        <v>352.4</v>
      </c>
      <c r="K1765">
        <v>5.44</v>
      </c>
      <c r="L1765">
        <f t="shared" si="329"/>
        <v>29.593600000000006</v>
      </c>
      <c r="M1765">
        <f t="shared" si="330"/>
        <v>4.8915041322314057</v>
      </c>
      <c r="N1765">
        <f t="shared" si="336"/>
        <v>4.4119801652892559</v>
      </c>
      <c r="T1765">
        <v>352.4</v>
      </c>
      <c r="U1765">
        <v>6.08</v>
      </c>
      <c r="V1765">
        <f t="shared" si="331"/>
        <v>36.9664</v>
      </c>
      <c r="W1765">
        <f t="shared" si="332"/>
        <v>6.1101487603305786</v>
      </c>
      <c r="X1765">
        <f t="shared" si="337"/>
        <v>6.1631471074380171</v>
      </c>
      <c r="AC1765">
        <v>352.4</v>
      </c>
      <c r="AD1765">
        <v>6.16</v>
      </c>
      <c r="AE1765">
        <f t="shared" si="333"/>
        <v>37.945599999999999</v>
      </c>
      <c r="AF1765">
        <f t="shared" si="334"/>
        <v>6.2720000000000002</v>
      </c>
      <c r="AG1765">
        <f t="shared" si="338"/>
        <v>6.1989024793388428</v>
      </c>
    </row>
    <row r="1766" spans="1:33" x14ac:dyDescent="0.25">
      <c r="A1766">
        <v>352.6</v>
      </c>
      <c r="B1766">
        <v>6.72</v>
      </c>
      <c r="C1766">
        <f t="shared" si="328"/>
        <v>45.158399999999993</v>
      </c>
      <c r="D1766">
        <f t="shared" si="327"/>
        <v>7.4641983471074367</v>
      </c>
      <c r="E1766">
        <f t="shared" si="335"/>
        <v>7.9374809917355362</v>
      </c>
      <c r="J1766">
        <v>352.6</v>
      </c>
      <c r="K1766">
        <v>5.44</v>
      </c>
      <c r="L1766">
        <f t="shared" si="329"/>
        <v>29.593600000000006</v>
      </c>
      <c r="M1766">
        <f t="shared" si="330"/>
        <v>4.8915041322314057</v>
      </c>
      <c r="N1766">
        <f t="shared" si="336"/>
        <v>4.4678347107438015</v>
      </c>
      <c r="T1766">
        <v>352.6</v>
      </c>
      <c r="U1766">
        <v>6.08</v>
      </c>
      <c r="V1766">
        <f t="shared" si="331"/>
        <v>36.9664</v>
      </c>
      <c r="W1766">
        <f t="shared" si="332"/>
        <v>6.1101487603305786</v>
      </c>
      <c r="X1766">
        <f t="shared" si="337"/>
        <v>6.1139570247933896</v>
      </c>
      <c r="AC1766">
        <v>352.6</v>
      </c>
      <c r="AD1766">
        <v>6.48</v>
      </c>
      <c r="AE1766">
        <f t="shared" si="333"/>
        <v>41.990400000000008</v>
      </c>
      <c r="AF1766">
        <f t="shared" si="334"/>
        <v>6.9405619834710759</v>
      </c>
      <c r="AG1766">
        <f t="shared" si="338"/>
        <v>6.3136793388429755</v>
      </c>
    </row>
    <row r="1767" spans="1:33" x14ac:dyDescent="0.25">
      <c r="A1767">
        <v>352.8</v>
      </c>
      <c r="B1767">
        <v>7.12</v>
      </c>
      <c r="C1767">
        <f t="shared" si="328"/>
        <v>50.694400000000002</v>
      </c>
      <c r="D1767">
        <f t="shared" si="327"/>
        <v>8.379239669421489</v>
      </c>
      <c r="E1767">
        <f t="shared" si="335"/>
        <v>8.0111074380165288</v>
      </c>
      <c r="J1767">
        <v>352.8</v>
      </c>
      <c r="K1767">
        <v>5.28</v>
      </c>
      <c r="L1767">
        <f t="shared" si="329"/>
        <v>27.878400000000003</v>
      </c>
      <c r="M1767">
        <f t="shared" si="330"/>
        <v>4.6080000000000005</v>
      </c>
      <c r="N1767">
        <f t="shared" si="336"/>
        <v>4.4394842975206616</v>
      </c>
      <c r="T1767">
        <v>352.8</v>
      </c>
      <c r="U1767">
        <v>6.08</v>
      </c>
      <c r="V1767">
        <f t="shared" si="331"/>
        <v>36.9664</v>
      </c>
      <c r="W1767">
        <f t="shared" si="332"/>
        <v>6.1101487603305786</v>
      </c>
      <c r="X1767">
        <f t="shared" si="337"/>
        <v>6.097771900826447</v>
      </c>
      <c r="AC1767">
        <v>352.8</v>
      </c>
      <c r="AD1767">
        <v>6.32</v>
      </c>
      <c r="AE1767">
        <f t="shared" si="333"/>
        <v>39.942400000000006</v>
      </c>
      <c r="AF1767">
        <f t="shared" si="334"/>
        <v>6.6020495867768609</v>
      </c>
      <c r="AG1767">
        <f t="shared" si="338"/>
        <v>6.4101553719008262</v>
      </c>
    </row>
    <row r="1768" spans="1:33" x14ac:dyDescent="0.25">
      <c r="A1768">
        <v>353</v>
      </c>
      <c r="B1768">
        <v>6.64</v>
      </c>
      <c r="C1768">
        <f t="shared" si="328"/>
        <v>44.089599999999997</v>
      </c>
      <c r="D1768">
        <f t="shared" si="327"/>
        <v>7.2875371900826442</v>
      </c>
      <c r="E1768">
        <f t="shared" si="335"/>
        <v>7.9206611570247931</v>
      </c>
      <c r="J1768">
        <v>353</v>
      </c>
      <c r="K1768">
        <v>5.44</v>
      </c>
      <c r="L1768">
        <f t="shared" si="329"/>
        <v>29.593600000000006</v>
      </c>
      <c r="M1768">
        <f t="shared" si="330"/>
        <v>4.8915041322314057</v>
      </c>
      <c r="N1768">
        <f t="shared" si="336"/>
        <v>4.5478082644628106</v>
      </c>
      <c r="T1768">
        <v>353</v>
      </c>
      <c r="U1768">
        <v>6.08</v>
      </c>
      <c r="V1768">
        <f t="shared" si="331"/>
        <v>36.9664</v>
      </c>
      <c r="W1768">
        <f t="shared" si="332"/>
        <v>6.1101487603305786</v>
      </c>
      <c r="X1768">
        <f t="shared" si="337"/>
        <v>6.1603966942148771</v>
      </c>
      <c r="AC1768">
        <v>353</v>
      </c>
      <c r="AD1768">
        <v>6.16</v>
      </c>
      <c r="AE1768">
        <f t="shared" si="333"/>
        <v>37.945599999999999</v>
      </c>
      <c r="AF1768">
        <f t="shared" si="334"/>
        <v>6.2720000000000002</v>
      </c>
      <c r="AG1768">
        <f t="shared" si="338"/>
        <v>6.3603305785123974</v>
      </c>
    </row>
    <row r="1769" spans="1:33" x14ac:dyDescent="0.25">
      <c r="A1769">
        <v>353.2</v>
      </c>
      <c r="B1769">
        <v>7.12</v>
      </c>
      <c r="C1769">
        <f t="shared" si="328"/>
        <v>50.694400000000002</v>
      </c>
      <c r="D1769">
        <f t="shared" si="327"/>
        <v>8.379239669421489</v>
      </c>
      <c r="E1769">
        <f t="shared" si="335"/>
        <v>7.9942876033057857</v>
      </c>
      <c r="J1769">
        <v>353.2</v>
      </c>
      <c r="K1769">
        <v>4.88</v>
      </c>
      <c r="L1769">
        <f t="shared" si="329"/>
        <v>23.814399999999999</v>
      </c>
      <c r="M1769">
        <f t="shared" si="330"/>
        <v>3.9362644628099175</v>
      </c>
      <c r="N1769">
        <f t="shared" si="336"/>
        <v>4.4665652892561978</v>
      </c>
      <c r="T1769">
        <v>353.2</v>
      </c>
      <c r="U1769">
        <v>5.44</v>
      </c>
      <c r="V1769">
        <f t="shared" si="331"/>
        <v>29.593600000000006</v>
      </c>
      <c r="W1769">
        <f t="shared" si="332"/>
        <v>4.8915041322314057</v>
      </c>
      <c r="X1769">
        <f t="shared" si="337"/>
        <v>6.070267768595043</v>
      </c>
      <c r="AC1769">
        <v>353.2</v>
      </c>
      <c r="AD1769">
        <v>6</v>
      </c>
      <c r="AE1769">
        <f t="shared" si="333"/>
        <v>36</v>
      </c>
      <c r="AF1769">
        <f t="shared" si="334"/>
        <v>5.9504132231404965</v>
      </c>
      <c r="AG1769">
        <f t="shared" si="338"/>
        <v>6.3281719008264457</v>
      </c>
    </row>
    <row r="1770" spans="1:33" x14ac:dyDescent="0.25">
      <c r="A1770">
        <v>353.4</v>
      </c>
      <c r="B1770">
        <v>6.72</v>
      </c>
      <c r="C1770">
        <f t="shared" si="328"/>
        <v>45.158399999999993</v>
      </c>
      <c r="D1770">
        <f t="shared" si="327"/>
        <v>7.4641983471074367</v>
      </c>
      <c r="E1770">
        <f t="shared" si="335"/>
        <v>7.8838479338842973</v>
      </c>
      <c r="J1770">
        <v>353.4</v>
      </c>
      <c r="K1770">
        <v>5.12</v>
      </c>
      <c r="L1770">
        <f t="shared" si="329"/>
        <v>26.214400000000001</v>
      </c>
      <c r="M1770">
        <f t="shared" si="330"/>
        <v>4.3329586776859506</v>
      </c>
      <c r="N1770">
        <f t="shared" si="336"/>
        <v>4.5190347107438011</v>
      </c>
      <c r="T1770">
        <v>353.4</v>
      </c>
      <c r="U1770">
        <v>5.68</v>
      </c>
      <c r="V1770">
        <f t="shared" si="331"/>
        <v>32.2624</v>
      </c>
      <c r="W1770">
        <f t="shared" si="332"/>
        <v>5.3326280991735535</v>
      </c>
      <c r="X1770">
        <f t="shared" si="337"/>
        <v>5.9599338842975218</v>
      </c>
      <c r="AC1770">
        <v>353.4</v>
      </c>
      <c r="AD1770">
        <v>5.76</v>
      </c>
      <c r="AE1770">
        <f t="shared" si="333"/>
        <v>33.177599999999998</v>
      </c>
      <c r="AF1770">
        <f t="shared" si="334"/>
        <v>5.4839008264462805</v>
      </c>
      <c r="AG1770">
        <f t="shared" si="338"/>
        <v>6.3128330578512397</v>
      </c>
    </row>
    <row r="1771" spans="1:33" x14ac:dyDescent="0.25">
      <c r="A1771">
        <v>353.6</v>
      </c>
      <c r="B1771">
        <v>7.04</v>
      </c>
      <c r="C1771">
        <f t="shared" si="328"/>
        <v>49.561599999999999</v>
      </c>
      <c r="D1771">
        <f t="shared" si="327"/>
        <v>8.1920000000000002</v>
      </c>
      <c r="E1771">
        <f t="shared" si="335"/>
        <v>7.8838479338842973</v>
      </c>
      <c r="J1771">
        <v>353.6</v>
      </c>
      <c r="K1771">
        <v>5.44</v>
      </c>
      <c r="L1771">
        <f t="shared" si="329"/>
        <v>29.593600000000006</v>
      </c>
      <c r="M1771">
        <f t="shared" si="330"/>
        <v>4.8915041322314057</v>
      </c>
      <c r="N1771">
        <f t="shared" si="336"/>
        <v>4.627358677685951</v>
      </c>
      <c r="T1771">
        <v>353.6</v>
      </c>
      <c r="U1771">
        <v>6.16</v>
      </c>
      <c r="V1771">
        <f t="shared" si="331"/>
        <v>37.945599999999999</v>
      </c>
      <c r="W1771">
        <f t="shared" si="332"/>
        <v>6.2720000000000002</v>
      </c>
      <c r="X1771">
        <f t="shared" si="337"/>
        <v>5.9920925619834708</v>
      </c>
      <c r="AC1771">
        <v>353.6</v>
      </c>
      <c r="AD1771">
        <v>6.56</v>
      </c>
      <c r="AE1771">
        <f t="shared" si="333"/>
        <v>43.033599999999993</v>
      </c>
      <c r="AF1771">
        <f t="shared" si="334"/>
        <v>7.1129917355371894</v>
      </c>
      <c r="AG1771">
        <f t="shared" si="338"/>
        <v>6.3639272727272722</v>
      </c>
    </row>
    <row r="1772" spans="1:33" x14ac:dyDescent="0.25">
      <c r="A1772">
        <v>353.8</v>
      </c>
      <c r="B1772">
        <v>7.04</v>
      </c>
      <c r="C1772">
        <f t="shared" si="328"/>
        <v>49.561599999999999</v>
      </c>
      <c r="D1772">
        <f t="shared" si="327"/>
        <v>8.1920000000000002</v>
      </c>
      <c r="E1772">
        <f t="shared" si="335"/>
        <v>7.8838479338842973</v>
      </c>
      <c r="J1772">
        <v>353.8</v>
      </c>
      <c r="K1772">
        <v>5.36</v>
      </c>
      <c r="L1772">
        <f t="shared" si="329"/>
        <v>28.729600000000005</v>
      </c>
      <c r="M1772">
        <f t="shared" si="330"/>
        <v>4.7486942148760338</v>
      </c>
      <c r="N1772">
        <f t="shared" si="336"/>
        <v>4.6552859504132238</v>
      </c>
      <c r="T1772">
        <v>353.8</v>
      </c>
      <c r="U1772">
        <v>6.16</v>
      </c>
      <c r="V1772">
        <f t="shared" si="331"/>
        <v>37.945599999999999</v>
      </c>
      <c r="W1772">
        <f t="shared" si="332"/>
        <v>6.2720000000000002</v>
      </c>
      <c r="X1772">
        <f t="shared" si="337"/>
        <v>6.0082776859504126</v>
      </c>
      <c r="AC1772">
        <v>353.8</v>
      </c>
      <c r="AD1772">
        <v>5.68</v>
      </c>
      <c r="AE1772">
        <f t="shared" si="333"/>
        <v>32.2624</v>
      </c>
      <c r="AF1772">
        <f t="shared" si="334"/>
        <v>5.3326280991735535</v>
      </c>
      <c r="AG1772">
        <f t="shared" si="338"/>
        <v>6.2031338842975208</v>
      </c>
    </row>
    <row r="1773" spans="1:33" x14ac:dyDescent="0.25">
      <c r="A1773">
        <v>354</v>
      </c>
      <c r="B1773">
        <v>7.04</v>
      </c>
      <c r="C1773">
        <f t="shared" si="328"/>
        <v>49.561599999999999</v>
      </c>
      <c r="D1773">
        <f t="shared" si="327"/>
        <v>8.1920000000000002</v>
      </c>
      <c r="E1773">
        <f t="shared" si="335"/>
        <v>7.9566280991735541</v>
      </c>
      <c r="J1773">
        <v>354</v>
      </c>
      <c r="K1773">
        <v>5.12</v>
      </c>
      <c r="L1773">
        <f t="shared" si="329"/>
        <v>26.214400000000001</v>
      </c>
      <c r="M1773">
        <f t="shared" si="330"/>
        <v>4.3329586776859506</v>
      </c>
      <c r="N1773">
        <f t="shared" si="336"/>
        <v>4.6416396694214876</v>
      </c>
      <c r="T1773">
        <v>354</v>
      </c>
      <c r="U1773">
        <v>6.32</v>
      </c>
      <c r="V1773">
        <f t="shared" si="331"/>
        <v>39.942400000000006</v>
      </c>
      <c r="W1773">
        <f t="shared" si="332"/>
        <v>6.6020495867768609</v>
      </c>
      <c r="X1773">
        <f t="shared" si="337"/>
        <v>6.0082776859504134</v>
      </c>
      <c r="AC1773">
        <v>354</v>
      </c>
      <c r="AD1773">
        <v>5.76</v>
      </c>
      <c r="AE1773">
        <f t="shared" si="333"/>
        <v>33.177599999999998</v>
      </c>
      <c r="AF1773">
        <f t="shared" si="334"/>
        <v>5.4839008264462805</v>
      </c>
      <c r="AG1773">
        <f t="shared" si="338"/>
        <v>6.1722446280991736</v>
      </c>
    </row>
    <row r="1774" spans="1:33" x14ac:dyDescent="0.25">
      <c r="A1774">
        <v>354.2</v>
      </c>
      <c r="B1774">
        <v>6.64</v>
      </c>
      <c r="C1774">
        <f t="shared" si="328"/>
        <v>44.089599999999997</v>
      </c>
      <c r="D1774">
        <f t="shared" si="327"/>
        <v>7.2875371900826442</v>
      </c>
      <c r="E1774">
        <f t="shared" si="335"/>
        <v>7.8661818181818175</v>
      </c>
      <c r="J1774">
        <v>354.2</v>
      </c>
      <c r="K1774">
        <v>5.36</v>
      </c>
      <c r="L1774">
        <f t="shared" si="329"/>
        <v>28.729600000000005</v>
      </c>
      <c r="M1774">
        <f t="shared" si="330"/>
        <v>4.7486942148760338</v>
      </c>
      <c r="N1774">
        <f t="shared" si="336"/>
        <v>4.6273586776859501</v>
      </c>
      <c r="T1774">
        <v>354.2</v>
      </c>
      <c r="U1774">
        <v>6.32</v>
      </c>
      <c r="V1774">
        <f t="shared" si="331"/>
        <v>39.942400000000006</v>
      </c>
      <c r="W1774">
        <f t="shared" si="332"/>
        <v>6.6020495867768609</v>
      </c>
      <c r="X1774">
        <f t="shared" si="337"/>
        <v>6.0412826446280992</v>
      </c>
      <c r="AC1774">
        <v>354.2</v>
      </c>
      <c r="AD1774">
        <v>6.08</v>
      </c>
      <c r="AE1774">
        <f t="shared" si="333"/>
        <v>36.9664</v>
      </c>
      <c r="AF1774">
        <f t="shared" si="334"/>
        <v>6.1101487603305786</v>
      </c>
      <c r="AG1774">
        <f t="shared" si="338"/>
        <v>6.1560595041322319</v>
      </c>
    </row>
    <row r="1775" spans="1:33" x14ac:dyDescent="0.25">
      <c r="A1775">
        <v>354.4</v>
      </c>
      <c r="B1775">
        <v>6.64</v>
      </c>
      <c r="C1775">
        <f t="shared" si="328"/>
        <v>44.089599999999997</v>
      </c>
      <c r="D1775">
        <f t="shared" si="327"/>
        <v>7.2875371900826442</v>
      </c>
      <c r="E1775">
        <f t="shared" si="335"/>
        <v>7.8125487603305785</v>
      </c>
      <c r="J1775">
        <v>354.4</v>
      </c>
      <c r="K1775">
        <v>5.2</v>
      </c>
      <c r="L1775">
        <f t="shared" si="329"/>
        <v>27.040000000000003</v>
      </c>
      <c r="M1775">
        <f t="shared" si="330"/>
        <v>4.4694214876033067</v>
      </c>
      <c r="N1775">
        <f t="shared" si="336"/>
        <v>4.5851504132231407</v>
      </c>
      <c r="T1775">
        <v>354.4</v>
      </c>
      <c r="U1775">
        <v>6.08</v>
      </c>
      <c r="V1775">
        <f t="shared" si="331"/>
        <v>36.9664</v>
      </c>
      <c r="W1775">
        <f t="shared" si="332"/>
        <v>6.1101487603305786</v>
      </c>
      <c r="X1775">
        <f t="shared" si="337"/>
        <v>6.0412826446280992</v>
      </c>
      <c r="AC1775">
        <v>354.4</v>
      </c>
      <c r="AD1775">
        <v>6.16</v>
      </c>
      <c r="AE1775">
        <f t="shared" si="333"/>
        <v>37.945599999999999</v>
      </c>
      <c r="AF1775">
        <f t="shared" si="334"/>
        <v>6.2720000000000002</v>
      </c>
      <c r="AG1775">
        <f t="shared" si="338"/>
        <v>6.1560595041322319</v>
      </c>
    </row>
    <row r="1776" spans="1:33" x14ac:dyDescent="0.25">
      <c r="A1776">
        <v>354.6</v>
      </c>
      <c r="B1776">
        <v>6.72</v>
      </c>
      <c r="C1776">
        <f t="shared" si="328"/>
        <v>45.158399999999993</v>
      </c>
      <c r="D1776">
        <f t="shared" si="327"/>
        <v>7.4641983471074367</v>
      </c>
      <c r="E1776">
        <f t="shared" si="335"/>
        <v>7.8125487603305785</v>
      </c>
      <c r="J1776">
        <v>354.6</v>
      </c>
      <c r="K1776">
        <v>5.44</v>
      </c>
      <c r="L1776">
        <f t="shared" si="329"/>
        <v>29.593600000000006</v>
      </c>
      <c r="M1776">
        <f t="shared" si="330"/>
        <v>4.8915041322314057</v>
      </c>
      <c r="N1776">
        <f t="shared" si="336"/>
        <v>4.5851504132231407</v>
      </c>
      <c r="T1776">
        <v>354.6</v>
      </c>
      <c r="U1776">
        <v>6.16</v>
      </c>
      <c r="V1776">
        <f t="shared" si="331"/>
        <v>37.945599999999999</v>
      </c>
      <c r="W1776">
        <f t="shared" si="332"/>
        <v>6.2720000000000002</v>
      </c>
      <c r="X1776">
        <f t="shared" si="337"/>
        <v>6.0574677685950418</v>
      </c>
      <c r="AC1776">
        <v>354.6</v>
      </c>
      <c r="AD1776">
        <v>6.08</v>
      </c>
      <c r="AE1776">
        <f t="shared" si="333"/>
        <v>36.9664</v>
      </c>
      <c r="AF1776">
        <f t="shared" si="334"/>
        <v>6.1101487603305786</v>
      </c>
      <c r="AG1776">
        <f t="shared" si="338"/>
        <v>6.0730181818181821</v>
      </c>
    </row>
    <row r="1777" spans="1:33" x14ac:dyDescent="0.25">
      <c r="A1777">
        <v>354.8</v>
      </c>
      <c r="B1777">
        <v>6.72</v>
      </c>
      <c r="C1777">
        <f t="shared" si="328"/>
        <v>45.158399999999993</v>
      </c>
      <c r="D1777">
        <f t="shared" si="327"/>
        <v>7.4641983471074367</v>
      </c>
      <c r="E1777">
        <f t="shared" si="335"/>
        <v>7.7210446280991736</v>
      </c>
      <c r="J1777">
        <v>354.8</v>
      </c>
      <c r="K1777">
        <v>5.44</v>
      </c>
      <c r="L1777">
        <f t="shared" si="329"/>
        <v>29.593600000000006</v>
      </c>
      <c r="M1777">
        <f t="shared" si="330"/>
        <v>4.8915041322314057</v>
      </c>
      <c r="N1777">
        <f t="shared" si="336"/>
        <v>4.6135008264462813</v>
      </c>
      <c r="T1777">
        <v>354.8</v>
      </c>
      <c r="U1777">
        <v>6.32</v>
      </c>
      <c r="V1777">
        <f t="shared" si="331"/>
        <v>39.942400000000006</v>
      </c>
      <c r="W1777">
        <f t="shared" si="332"/>
        <v>6.6020495867768609</v>
      </c>
      <c r="X1777">
        <f t="shared" si="337"/>
        <v>6.1066578512396692</v>
      </c>
      <c r="AC1777">
        <v>354.8</v>
      </c>
      <c r="AD1777">
        <v>5.76</v>
      </c>
      <c r="AE1777">
        <f t="shared" si="333"/>
        <v>33.177599999999998</v>
      </c>
      <c r="AF1777">
        <f t="shared" si="334"/>
        <v>5.4839008264462805</v>
      </c>
      <c r="AG1777">
        <f t="shared" si="338"/>
        <v>5.9612033057851246</v>
      </c>
    </row>
    <row r="1778" spans="1:33" x14ac:dyDescent="0.25">
      <c r="A1778">
        <v>355</v>
      </c>
      <c r="B1778">
        <v>6.8</v>
      </c>
      <c r="C1778">
        <f t="shared" si="328"/>
        <v>46.239999999999995</v>
      </c>
      <c r="D1778">
        <f t="shared" si="327"/>
        <v>7.6429752066115695</v>
      </c>
      <c r="E1778">
        <f t="shared" si="335"/>
        <v>7.7565884297520657</v>
      </c>
      <c r="J1778">
        <v>355</v>
      </c>
      <c r="K1778">
        <v>5.04</v>
      </c>
      <c r="L1778">
        <f t="shared" si="329"/>
        <v>25.401600000000002</v>
      </c>
      <c r="M1778">
        <f t="shared" si="330"/>
        <v>4.1986115702479347</v>
      </c>
      <c r="N1778">
        <f t="shared" si="336"/>
        <v>4.544211570247934</v>
      </c>
      <c r="T1778">
        <v>355</v>
      </c>
      <c r="U1778">
        <v>5.6</v>
      </c>
      <c r="V1778">
        <f t="shared" si="331"/>
        <v>31.359999999999996</v>
      </c>
      <c r="W1778">
        <f t="shared" si="332"/>
        <v>5.1834710743801651</v>
      </c>
      <c r="X1778">
        <f t="shared" si="337"/>
        <v>6.0139900826446278</v>
      </c>
      <c r="AC1778">
        <v>355</v>
      </c>
      <c r="AD1778">
        <v>6.08</v>
      </c>
      <c r="AE1778">
        <f t="shared" si="333"/>
        <v>36.9664</v>
      </c>
      <c r="AF1778">
        <f t="shared" si="334"/>
        <v>6.1101487603305786</v>
      </c>
      <c r="AG1778">
        <f t="shared" si="338"/>
        <v>5.9450181818181829</v>
      </c>
    </row>
    <row r="1779" spans="1:33" x14ac:dyDescent="0.25">
      <c r="A1779">
        <v>355.2</v>
      </c>
      <c r="B1779">
        <v>6.96</v>
      </c>
      <c r="C1779">
        <f t="shared" si="328"/>
        <v>48.441600000000001</v>
      </c>
      <c r="D1779">
        <f t="shared" si="327"/>
        <v>8.0068760330578517</v>
      </c>
      <c r="E1779">
        <f t="shared" si="335"/>
        <v>7.7193520661157011</v>
      </c>
      <c r="J1779">
        <v>355.2</v>
      </c>
      <c r="K1779">
        <v>5.04</v>
      </c>
      <c r="L1779">
        <f t="shared" si="329"/>
        <v>25.401600000000002</v>
      </c>
      <c r="M1779">
        <f t="shared" si="330"/>
        <v>4.1986115702479347</v>
      </c>
      <c r="N1779">
        <f t="shared" si="336"/>
        <v>4.5704462809917352</v>
      </c>
      <c r="T1779">
        <v>355.2</v>
      </c>
      <c r="U1779">
        <v>6.08</v>
      </c>
      <c r="V1779">
        <f t="shared" si="331"/>
        <v>36.9664</v>
      </c>
      <c r="W1779">
        <f t="shared" si="332"/>
        <v>6.1101487603305786</v>
      </c>
      <c r="X1779">
        <f t="shared" si="337"/>
        <v>6.1358545454545457</v>
      </c>
      <c r="AC1779">
        <v>355.2</v>
      </c>
      <c r="AD1779">
        <v>6.24</v>
      </c>
      <c r="AE1779">
        <f t="shared" si="333"/>
        <v>38.937600000000003</v>
      </c>
      <c r="AF1779">
        <f t="shared" si="334"/>
        <v>6.4359669421487613</v>
      </c>
      <c r="AG1779">
        <f t="shared" si="338"/>
        <v>5.993573553719008</v>
      </c>
    </row>
    <row r="1780" spans="1:33" x14ac:dyDescent="0.25">
      <c r="A1780">
        <v>355.4</v>
      </c>
      <c r="B1780">
        <v>7.04</v>
      </c>
      <c r="C1780">
        <f t="shared" si="328"/>
        <v>49.561599999999999</v>
      </c>
      <c r="D1780">
        <f t="shared" si="327"/>
        <v>8.1920000000000002</v>
      </c>
      <c r="E1780">
        <f t="shared" si="335"/>
        <v>7.7921322314049579</v>
      </c>
      <c r="J1780">
        <v>355.4</v>
      </c>
      <c r="K1780">
        <v>5.04</v>
      </c>
      <c r="L1780">
        <f t="shared" si="329"/>
        <v>25.401600000000002</v>
      </c>
      <c r="M1780">
        <f t="shared" si="330"/>
        <v>4.1986115702479347</v>
      </c>
      <c r="N1780">
        <f t="shared" si="336"/>
        <v>4.5570115702479344</v>
      </c>
      <c r="T1780">
        <v>355.4</v>
      </c>
      <c r="U1780">
        <v>6.24</v>
      </c>
      <c r="V1780">
        <f t="shared" si="331"/>
        <v>38.937600000000003</v>
      </c>
      <c r="W1780">
        <f t="shared" si="332"/>
        <v>6.4359669421487613</v>
      </c>
      <c r="X1780">
        <f t="shared" si="337"/>
        <v>6.2461884297520669</v>
      </c>
      <c r="AC1780">
        <v>355.4</v>
      </c>
      <c r="AD1780">
        <v>6</v>
      </c>
      <c r="AE1780">
        <f t="shared" si="333"/>
        <v>36</v>
      </c>
      <c r="AF1780">
        <f t="shared" si="334"/>
        <v>5.9504132231404965</v>
      </c>
      <c r="AG1780">
        <f t="shared" si="338"/>
        <v>6.0402247933884299</v>
      </c>
    </row>
    <row r="1781" spans="1:33" x14ac:dyDescent="0.25">
      <c r="A1781">
        <v>355.6</v>
      </c>
      <c r="B1781">
        <v>7.2</v>
      </c>
      <c r="C1781">
        <f t="shared" si="328"/>
        <v>51.84</v>
      </c>
      <c r="D1781">
        <f t="shared" si="327"/>
        <v>8.5685950413223146</v>
      </c>
      <c r="E1781">
        <f t="shared" si="335"/>
        <v>7.8297917355371878</v>
      </c>
      <c r="J1781">
        <v>355.6</v>
      </c>
      <c r="K1781">
        <v>4.88</v>
      </c>
      <c r="L1781">
        <f t="shared" si="329"/>
        <v>23.814399999999999</v>
      </c>
      <c r="M1781">
        <f t="shared" si="330"/>
        <v>3.9362644628099175</v>
      </c>
      <c r="N1781">
        <f t="shared" si="336"/>
        <v>4.4614876033057858</v>
      </c>
      <c r="T1781">
        <v>355.6</v>
      </c>
      <c r="U1781">
        <v>6.24</v>
      </c>
      <c r="V1781">
        <f t="shared" si="331"/>
        <v>38.937600000000003</v>
      </c>
      <c r="W1781">
        <f t="shared" si="332"/>
        <v>6.4359669421487613</v>
      </c>
      <c r="X1781">
        <f t="shared" si="337"/>
        <v>6.2625851239669421</v>
      </c>
      <c r="AC1781">
        <v>355.6</v>
      </c>
      <c r="AD1781">
        <v>6.48</v>
      </c>
      <c r="AE1781">
        <f t="shared" si="333"/>
        <v>41.990400000000008</v>
      </c>
      <c r="AF1781">
        <f t="shared" si="334"/>
        <v>6.9405619834710759</v>
      </c>
      <c r="AG1781">
        <f t="shared" si="338"/>
        <v>6.0229818181818189</v>
      </c>
    </row>
    <row r="1782" spans="1:33" x14ac:dyDescent="0.25">
      <c r="A1782">
        <v>355.8</v>
      </c>
      <c r="B1782">
        <v>7.12</v>
      </c>
      <c r="C1782">
        <f t="shared" si="328"/>
        <v>50.694400000000002</v>
      </c>
      <c r="D1782">
        <f t="shared" si="327"/>
        <v>8.379239669421489</v>
      </c>
      <c r="E1782">
        <f t="shared" si="335"/>
        <v>7.8485157024793395</v>
      </c>
      <c r="J1782">
        <v>355.8</v>
      </c>
      <c r="K1782">
        <v>5.36</v>
      </c>
      <c r="L1782">
        <f t="shared" si="329"/>
        <v>28.729600000000005</v>
      </c>
      <c r="M1782">
        <f t="shared" si="330"/>
        <v>4.7486942148760338</v>
      </c>
      <c r="N1782">
        <f t="shared" si="336"/>
        <v>4.4614876033057849</v>
      </c>
      <c r="T1782">
        <v>355.8</v>
      </c>
      <c r="U1782">
        <v>6.32</v>
      </c>
      <c r="V1782">
        <f t="shared" si="331"/>
        <v>39.942400000000006</v>
      </c>
      <c r="W1782">
        <f t="shared" si="332"/>
        <v>6.6020495867768609</v>
      </c>
      <c r="X1782">
        <f t="shared" si="337"/>
        <v>6.2955900826446296</v>
      </c>
      <c r="AC1782">
        <v>355.8</v>
      </c>
      <c r="AD1782">
        <v>6</v>
      </c>
      <c r="AE1782">
        <f t="shared" si="333"/>
        <v>36</v>
      </c>
      <c r="AF1782">
        <f t="shared" si="334"/>
        <v>5.9504132231404965</v>
      </c>
      <c r="AG1782">
        <f t="shared" si="338"/>
        <v>6.0847603305785123</v>
      </c>
    </row>
    <row r="1783" spans="1:33" x14ac:dyDescent="0.25">
      <c r="A1783">
        <v>356</v>
      </c>
      <c r="B1783">
        <v>6.8</v>
      </c>
      <c r="C1783">
        <f t="shared" si="328"/>
        <v>46.239999999999995</v>
      </c>
      <c r="D1783">
        <f t="shared" si="327"/>
        <v>7.6429752066115695</v>
      </c>
      <c r="E1783">
        <f t="shared" si="335"/>
        <v>7.7936132231404951</v>
      </c>
      <c r="J1783">
        <v>356</v>
      </c>
      <c r="K1783">
        <v>5.12</v>
      </c>
      <c r="L1783">
        <f t="shared" si="329"/>
        <v>26.214400000000001</v>
      </c>
      <c r="M1783">
        <f t="shared" si="330"/>
        <v>4.3329586776859506</v>
      </c>
      <c r="N1783">
        <f t="shared" si="336"/>
        <v>4.4614876033057858</v>
      </c>
      <c r="T1783">
        <v>356</v>
      </c>
      <c r="U1783">
        <v>6.32</v>
      </c>
      <c r="V1783">
        <f t="shared" si="331"/>
        <v>39.942400000000006</v>
      </c>
      <c r="W1783">
        <f t="shared" si="332"/>
        <v>6.6020495867768609</v>
      </c>
      <c r="X1783">
        <f t="shared" si="337"/>
        <v>6.2955900826446278</v>
      </c>
      <c r="AC1783">
        <v>356</v>
      </c>
      <c r="AD1783">
        <v>5.76</v>
      </c>
      <c r="AE1783">
        <f t="shared" si="333"/>
        <v>33.177599999999998</v>
      </c>
      <c r="AF1783">
        <f t="shared" si="334"/>
        <v>5.4839008264462805</v>
      </c>
      <c r="AG1783">
        <f t="shared" si="338"/>
        <v>6.0847603305785123</v>
      </c>
    </row>
    <row r="1784" spans="1:33" x14ac:dyDescent="0.25">
      <c r="A1784">
        <v>356.2</v>
      </c>
      <c r="B1784">
        <v>6.8</v>
      </c>
      <c r="C1784">
        <f t="shared" si="328"/>
        <v>46.239999999999995</v>
      </c>
      <c r="D1784">
        <f t="shared" si="327"/>
        <v>7.6429752066115695</v>
      </c>
      <c r="E1784">
        <f t="shared" si="335"/>
        <v>7.8291570247933873</v>
      </c>
      <c r="J1784">
        <v>356.2</v>
      </c>
      <c r="K1784">
        <v>4.88</v>
      </c>
      <c r="L1784">
        <f t="shared" si="329"/>
        <v>23.814399999999999</v>
      </c>
      <c r="M1784">
        <f t="shared" si="330"/>
        <v>3.9362644628099175</v>
      </c>
      <c r="N1784">
        <f t="shared" si="336"/>
        <v>4.3802446280991738</v>
      </c>
      <c r="T1784">
        <v>356.2</v>
      </c>
      <c r="U1784">
        <v>6.08</v>
      </c>
      <c r="V1784">
        <f t="shared" si="331"/>
        <v>36.9664</v>
      </c>
      <c r="W1784">
        <f t="shared" si="332"/>
        <v>6.1101487603305786</v>
      </c>
      <c r="X1784">
        <f t="shared" si="337"/>
        <v>6.2464000000000004</v>
      </c>
      <c r="AC1784">
        <v>356.2</v>
      </c>
      <c r="AD1784">
        <v>6.16</v>
      </c>
      <c r="AE1784">
        <f t="shared" si="333"/>
        <v>37.945599999999999</v>
      </c>
      <c r="AF1784">
        <f t="shared" si="334"/>
        <v>6.2720000000000002</v>
      </c>
      <c r="AG1784">
        <f t="shared" si="338"/>
        <v>6.1009454545454549</v>
      </c>
    </row>
    <row r="1785" spans="1:33" x14ac:dyDescent="0.25">
      <c r="A1785">
        <v>356.4</v>
      </c>
      <c r="B1785">
        <v>6.72</v>
      </c>
      <c r="C1785">
        <f t="shared" si="328"/>
        <v>45.158399999999993</v>
      </c>
      <c r="D1785">
        <f t="shared" si="327"/>
        <v>7.4641983471074367</v>
      </c>
      <c r="E1785">
        <f t="shared" si="335"/>
        <v>7.846823140495867</v>
      </c>
      <c r="J1785">
        <v>356.4</v>
      </c>
      <c r="K1785">
        <v>5.44</v>
      </c>
      <c r="L1785">
        <f t="shared" si="329"/>
        <v>29.593600000000006</v>
      </c>
      <c r="M1785">
        <f t="shared" si="330"/>
        <v>4.8915041322314057</v>
      </c>
      <c r="N1785">
        <f t="shared" si="336"/>
        <v>4.4224528925619833</v>
      </c>
      <c r="T1785">
        <v>356.4</v>
      </c>
      <c r="U1785">
        <v>6.24</v>
      </c>
      <c r="V1785">
        <f t="shared" si="331"/>
        <v>38.937600000000003</v>
      </c>
      <c r="W1785">
        <f t="shared" si="332"/>
        <v>6.4359669421487613</v>
      </c>
      <c r="X1785">
        <f t="shared" si="337"/>
        <v>6.2789818181818191</v>
      </c>
      <c r="AC1785">
        <v>356.4</v>
      </c>
      <c r="AD1785">
        <v>6.48</v>
      </c>
      <c r="AE1785">
        <f t="shared" si="333"/>
        <v>41.990400000000008</v>
      </c>
      <c r="AF1785">
        <f t="shared" si="334"/>
        <v>6.9405619834710759</v>
      </c>
      <c r="AG1785">
        <f t="shared" si="338"/>
        <v>6.1678016528925621</v>
      </c>
    </row>
    <row r="1786" spans="1:33" x14ac:dyDescent="0.25">
      <c r="A1786">
        <v>356.6</v>
      </c>
      <c r="B1786">
        <v>6.88</v>
      </c>
      <c r="C1786">
        <f t="shared" si="328"/>
        <v>47.334399999999995</v>
      </c>
      <c r="D1786">
        <f t="shared" si="327"/>
        <v>7.8238677685950409</v>
      </c>
      <c r="E1786">
        <f t="shared" si="335"/>
        <v>7.8827900826446271</v>
      </c>
      <c r="J1786">
        <v>356.6</v>
      </c>
      <c r="K1786">
        <v>5.44</v>
      </c>
      <c r="L1786">
        <f t="shared" si="329"/>
        <v>29.593600000000006</v>
      </c>
      <c r="M1786">
        <f t="shared" si="330"/>
        <v>4.8915041322314057</v>
      </c>
      <c r="N1786">
        <f t="shared" si="336"/>
        <v>4.4224528925619833</v>
      </c>
      <c r="T1786">
        <v>356.6</v>
      </c>
      <c r="U1786">
        <v>6</v>
      </c>
      <c r="V1786">
        <f t="shared" si="331"/>
        <v>36</v>
      </c>
      <c r="W1786">
        <f t="shared" si="332"/>
        <v>5.9504132231404965</v>
      </c>
      <c r="X1786">
        <f t="shared" si="337"/>
        <v>6.2468231404958683</v>
      </c>
      <c r="AC1786">
        <v>356.6</v>
      </c>
      <c r="AD1786">
        <v>6.08</v>
      </c>
      <c r="AE1786">
        <f t="shared" si="333"/>
        <v>36.9664</v>
      </c>
      <c r="AF1786">
        <f t="shared" si="334"/>
        <v>6.1101487603305786</v>
      </c>
      <c r="AG1786">
        <f t="shared" si="338"/>
        <v>6.1678016528925621</v>
      </c>
    </row>
    <row r="1787" spans="1:33" x14ac:dyDescent="0.25">
      <c r="A1787">
        <v>356.8</v>
      </c>
      <c r="B1787">
        <v>6.88</v>
      </c>
      <c r="C1787">
        <f t="shared" si="328"/>
        <v>47.334399999999995</v>
      </c>
      <c r="D1787">
        <f t="shared" si="327"/>
        <v>7.8238677685950409</v>
      </c>
      <c r="E1787">
        <f t="shared" si="335"/>
        <v>7.9187570247933863</v>
      </c>
      <c r="J1787">
        <v>356.8</v>
      </c>
      <c r="K1787">
        <v>5.44</v>
      </c>
      <c r="L1787">
        <f t="shared" si="329"/>
        <v>29.593600000000006</v>
      </c>
      <c r="M1787">
        <f t="shared" si="330"/>
        <v>4.8915041322314057</v>
      </c>
      <c r="N1787">
        <f t="shared" si="336"/>
        <v>4.4224528925619833</v>
      </c>
      <c r="T1787">
        <v>356.8</v>
      </c>
      <c r="U1787">
        <v>6</v>
      </c>
      <c r="V1787">
        <f t="shared" si="331"/>
        <v>36</v>
      </c>
      <c r="W1787">
        <f t="shared" si="332"/>
        <v>5.9504132231404965</v>
      </c>
      <c r="X1787">
        <f t="shared" si="337"/>
        <v>6.1816595041322318</v>
      </c>
      <c r="AC1787">
        <v>356.8</v>
      </c>
      <c r="AD1787">
        <v>6</v>
      </c>
      <c r="AE1787">
        <f t="shared" si="333"/>
        <v>36</v>
      </c>
      <c r="AF1787">
        <f t="shared" si="334"/>
        <v>5.9504132231404965</v>
      </c>
      <c r="AG1787">
        <f t="shared" si="338"/>
        <v>6.214452892561984</v>
      </c>
    </row>
    <row r="1788" spans="1:33" x14ac:dyDescent="0.25">
      <c r="A1788">
        <v>357</v>
      </c>
      <c r="B1788">
        <v>6.48</v>
      </c>
      <c r="C1788">
        <f t="shared" si="328"/>
        <v>41.990400000000008</v>
      </c>
      <c r="D1788">
        <f t="shared" si="327"/>
        <v>6.9405619834710759</v>
      </c>
      <c r="E1788">
        <f t="shared" si="335"/>
        <v>7.8485157024793377</v>
      </c>
      <c r="J1788">
        <v>357</v>
      </c>
      <c r="K1788">
        <v>5.36</v>
      </c>
      <c r="L1788">
        <f t="shared" si="329"/>
        <v>28.729600000000005</v>
      </c>
      <c r="M1788">
        <f t="shared" si="330"/>
        <v>4.7486942148760338</v>
      </c>
      <c r="N1788">
        <f t="shared" si="336"/>
        <v>4.4774611570247931</v>
      </c>
      <c r="T1788">
        <v>357</v>
      </c>
      <c r="U1788">
        <v>6.16</v>
      </c>
      <c r="V1788">
        <f t="shared" si="331"/>
        <v>37.945599999999999</v>
      </c>
      <c r="W1788">
        <f t="shared" si="332"/>
        <v>6.2720000000000002</v>
      </c>
      <c r="X1788">
        <f t="shared" si="337"/>
        <v>6.2905123966942149</v>
      </c>
      <c r="AC1788">
        <v>357</v>
      </c>
      <c r="AD1788">
        <v>5.76</v>
      </c>
      <c r="AE1788">
        <f t="shared" si="333"/>
        <v>33.177599999999998</v>
      </c>
      <c r="AF1788">
        <f t="shared" si="334"/>
        <v>5.4839008264462805</v>
      </c>
      <c r="AG1788">
        <f t="shared" si="338"/>
        <v>6.1518280991735548</v>
      </c>
    </row>
    <row r="1789" spans="1:33" x14ac:dyDescent="0.25">
      <c r="A1789">
        <v>357.2</v>
      </c>
      <c r="B1789">
        <v>6.64</v>
      </c>
      <c r="C1789">
        <f t="shared" si="328"/>
        <v>44.089599999999997</v>
      </c>
      <c r="D1789">
        <f t="shared" si="327"/>
        <v>7.2875371900826442</v>
      </c>
      <c r="E1789">
        <f t="shared" si="335"/>
        <v>7.7765818181818176</v>
      </c>
      <c r="J1789">
        <v>357.2</v>
      </c>
      <c r="K1789">
        <v>5.6</v>
      </c>
      <c r="L1789">
        <f t="shared" si="329"/>
        <v>31.359999999999996</v>
      </c>
      <c r="M1789">
        <f t="shared" si="330"/>
        <v>5.1834710743801651</v>
      </c>
      <c r="N1789">
        <f t="shared" si="336"/>
        <v>4.5759471074380169</v>
      </c>
      <c r="T1789">
        <v>357.2</v>
      </c>
      <c r="U1789">
        <v>6.32</v>
      </c>
      <c r="V1789">
        <f t="shared" si="331"/>
        <v>39.942400000000006</v>
      </c>
      <c r="W1789">
        <f t="shared" si="332"/>
        <v>6.6020495867768609</v>
      </c>
      <c r="X1789">
        <f t="shared" si="337"/>
        <v>6.3397024793388423</v>
      </c>
      <c r="AC1789">
        <v>357.2</v>
      </c>
      <c r="AD1789">
        <v>5.84</v>
      </c>
      <c r="AE1789">
        <f t="shared" si="333"/>
        <v>34.105599999999995</v>
      </c>
      <c r="AF1789">
        <f t="shared" si="334"/>
        <v>5.6372892561983461</v>
      </c>
      <c r="AG1789">
        <f t="shared" si="338"/>
        <v>6.0719603305785128</v>
      </c>
    </row>
    <row r="1790" spans="1:33" x14ac:dyDescent="0.25">
      <c r="A1790">
        <v>357.4</v>
      </c>
      <c r="B1790">
        <v>7.04</v>
      </c>
      <c r="C1790">
        <f t="shared" si="328"/>
        <v>49.561599999999999</v>
      </c>
      <c r="D1790">
        <f t="shared" si="327"/>
        <v>8.1920000000000002</v>
      </c>
      <c r="E1790">
        <f t="shared" si="335"/>
        <v>7.7765818181818194</v>
      </c>
      <c r="J1790">
        <v>357.4</v>
      </c>
      <c r="K1790">
        <v>5.04</v>
      </c>
      <c r="L1790">
        <f t="shared" si="329"/>
        <v>25.401600000000002</v>
      </c>
      <c r="M1790">
        <f t="shared" si="330"/>
        <v>4.1986115702479347</v>
      </c>
      <c r="N1790">
        <f t="shared" si="336"/>
        <v>4.5759471074380169</v>
      </c>
      <c r="T1790">
        <v>357.4</v>
      </c>
      <c r="U1790">
        <v>6</v>
      </c>
      <c r="V1790">
        <f t="shared" si="331"/>
        <v>36</v>
      </c>
      <c r="W1790">
        <f t="shared" si="332"/>
        <v>5.9504132231404965</v>
      </c>
      <c r="X1790">
        <f t="shared" si="337"/>
        <v>6.2911471074380163</v>
      </c>
      <c r="AC1790">
        <v>357.4</v>
      </c>
      <c r="AD1790">
        <v>6.4</v>
      </c>
      <c r="AE1790">
        <f t="shared" si="333"/>
        <v>40.960000000000008</v>
      </c>
      <c r="AF1790">
        <f t="shared" si="334"/>
        <v>6.7702479338842991</v>
      </c>
      <c r="AG1790">
        <f t="shared" si="338"/>
        <v>6.1539438016528925</v>
      </c>
    </row>
    <row r="1791" spans="1:33" x14ac:dyDescent="0.25">
      <c r="A1791">
        <v>357.6</v>
      </c>
      <c r="B1791">
        <v>6.96</v>
      </c>
      <c r="C1791">
        <f t="shared" si="328"/>
        <v>48.441600000000001</v>
      </c>
      <c r="D1791">
        <f t="shared" si="327"/>
        <v>8.0068760330578517</v>
      </c>
      <c r="E1791">
        <f t="shared" si="335"/>
        <v>7.7204099173553731</v>
      </c>
      <c r="J1791">
        <v>357.6</v>
      </c>
      <c r="K1791">
        <v>5.36</v>
      </c>
      <c r="L1791">
        <f t="shared" si="329"/>
        <v>28.729600000000005</v>
      </c>
      <c r="M1791">
        <f t="shared" si="330"/>
        <v>4.7486942148760338</v>
      </c>
      <c r="N1791">
        <f t="shared" si="336"/>
        <v>4.657190082644628</v>
      </c>
      <c r="T1791">
        <v>357.6</v>
      </c>
      <c r="U1791">
        <v>6</v>
      </c>
      <c r="V1791">
        <f t="shared" si="331"/>
        <v>36</v>
      </c>
      <c r="W1791">
        <f t="shared" si="332"/>
        <v>5.9504132231404965</v>
      </c>
      <c r="X1791">
        <f t="shared" si="337"/>
        <v>6.2425917355371912</v>
      </c>
      <c r="AC1791">
        <v>357.6</v>
      </c>
      <c r="AD1791">
        <v>6.32</v>
      </c>
      <c r="AE1791">
        <f t="shared" si="333"/>
        <v>39.942400000000006</v>
      </c>
      <c r="AF1791">
        <f t="shared" si="334"/>
        <v>6.6020495867768609</v>
      </c>
      <c r="AG1791">
        <f t="shared" si="338"/>
        <v>6.1200925619834718</v>
      </c>
    </row>
    <row r="1792" spans="1:33" x14ac:dyDescent="0.25">
      <c r="A1792">
        <v>357.8</v>
      </c>
      <c r="B1792">
        <v>7.12</v>
      </c>
      <c r="C1792">
        <f t="shared" si="328"/>
        <v>50.694400000000002</v>
      </c>
      <c r="D1792">
        <f t="shared" si="327"/>
        <v>8.379239669421489</v>
      </c>
      <c r="E1792">
        <f t="shared" si="335"/>
        <v>7.7204099173553731</v>
      </c>
      <c r="J1792">
        <v>357.8</v>
      </c>
      <c r="K1792">
        <v>5.12</v>
      </c>
      <c r="L1792">
        <f t="shared" si="329"/>
        <v>26.214400000000001</v>
      </c>
      <c r="M1792">
        <f t="shared" si="330"/>
        <v>4.3329586776859506</v>
      </c>
      <c r="N1792">
        <f t="shared" si="336"/>
        <v>4.6156165289256199</v>
      </c>
      <c r="T1792">
        <v>357.8</v>
      </c>
      <c r="U1792">
        <v>6.08</v>
      </c>
      <c r="V1792">
        <f t="shared" si="331"/>
        <v>36.9664</v>
      </c>
      <c r="W1792">
        <f t="shared" si="332"/>
        <v>6.1101487603305786</v>
      </c>
      <c r="X1792">
        <f t="shared" si="337"/>
        <v>6.1934016528925619</v>
      </c>
      <c r="AC1792">
        <v>357.8</v>
      </c>
      <c r="AD1792">
        <v>5.84</v>
      </c>
      <c r="AE1792">
        <f t="shared" si="333"/>
        <v>34.105599999999995</v>
      </c>
      <c r="AF1792">
        <f t="shared" si="334"/>
        <v>5.6372892561983461</v>
      </c>
      <c r="AG1792">
        <f t="shared" si="338"/>
        <v>6.0887801652892559</v>
      </c>
    </row>
    <row r="1793" spans="1:33" x14ac:dyDescent="0.25">
      <c r="A1793">
        <v>358</v>
      </c>
      <c r="B1793">
        <v>7.12</v>
      </c>
      <c r="C1793">
        <f t="shared" si="328"/>
        <v>50.694400000000002</v>
      </c>
      <c r="D1793">
        <f t="shared" si="327"/>
        <v>8.379239669421489</v>
      </c>
      <c r="E1793">
        <f t="shared" si="335"/>
        <v>7.7940363636363639</v>
      </c>
      <c r="J1793">
        <v>358</v>
      </c>
      <c r="K1793">
        <v>5.04</v>
      </c>
      <c r="L1793">
        <f t="shared" si="329"/>
        <v>25.401600000000002</v>
      </c>
      <c r="M1793">
        <f t="shared" si="330"/>
        <v>4.1986115702479347</v>
      </c>
      <c r="N1793">
        <f t="shared" si="336"/>
        <v>4.6021818181818182</v>
      </c>
      <c r="T1793">
        <v>358</v>
      </c>
      <c r="U1793">
        <v>6.08</v>
      </c>
      <c r="V1793">
        <f t="shared" si="331"/>
        <v>36.9664</v>
      </c>
      <c r="W1793">
        <f t="shared" si="332"/>
        <v>6.1101487603305786</v>
      </c>
      <c r="X1793">
        <f t="shared" si="337"/>
        <v>6.1442115702479345</v>
      </c>
      <c r="AC1793">
        <v>358</v>
      </c>
      <c r="AD1793">
        <v>6.24</v>
      </c>
      <c r="AE1793">
        <f t="shared" si="333"/>
        <v>38.937600000000003</v>
      </c>
      <c r="AF1793">
        <f t="shared" si="334"/>
        <v>6.4359669421487613</v>
      </c>
      <c r="AG1793">
        <f t="shared" si="338"/>
        <v>6.1839867768595038</v>
      </c>
    </row>
    <row r="1794" spans="1:33" x14ac:dyDescent="0.25">
      <c r="A1794">
        <v>358.2</v>
      </c>
      <c r="B1794">
        <v>6.48</v>
      </c>
      <c r="C1794">
        <f t="shared" si="328"/>
        <v>41.990400000000008</v>
      </c>
      <c r="D1794">
        <f t="shared" si="327"/>
        <v>6.9405619834710759</v>
      </c>
      <c r="E1794">
        <f t="shared" si="335"/>
        <v>7.7237950413223135</v>
      </c>
      <c r="J1794">
        <v>358.2</v>
      </c>
      <c r="K1794">
        <v>5.44</v>
      </c>
      <c r="L1794">
        <f t="shared" si="329"/>
        <v>29.593600000000006</v>
      </c>
      <c r="M1794">
        <f t="shared" si="330"/>
        <v>4.8915041322314057</v>
      </c>
      <c r="N1794">
        <f t="shared" si="336"/>
        <v>4.6977057851239667</v>
      </c>
      <c r="T1794">
        <v>358.2</v>
      </c>
      <c r="U1794">
        <v>6.4</v>
      </c>
      <c r="V1794">
        <f t="shared" si="331"/>
        <v>40.960000000000008</v>
      </c>
      <c r="W1794">
        <f t="shared" si="332"/>
        <v>6.7702479338842991</v>
      </c>
      <c r="X1794">
        <f t="shared" si="337"/>
        <v>6.2102214876033068</v>
      </c>
      <c r="AC1794">
        <v>358.2</v>
      </c>
      <c r="AD1794">
        <v>6</v>
      </c>
      <c r="AE1794">
        <f t="shared" si="333"/>
        <v>36</v>
      </c>
      <c r="AF1794">
        <f t="shared" si="334"/>
        <v>5.9504132231404965</v>
      </c>
      <c r="AG1794">
        <f t="shared" si="338"/>
        <v>6.1518280991735539</v>
      </c>
    </row>
    <row r="1795" spans="1:33" x14ac:dyDescent="0.25">
      <c r="A1795">
        <v>358.4</v>
      </c>
      <c r="B1795">
        <v>7.2</v>
      </c>
      <c r="C1795">
        <f t="shared" si="328"/>
        <v>51.84</v>
      </c>
      <c r="D1795">
        <f t="shared" ref="D1795:D1858" si="339">C1795/6.05</f>
        <v>8.5685950413223146</v>
      </c>
      <c r="E1795">
        <f t="shared" si="335"/>
        <v>7.834234710743802</v>
      </c>
      <c r="J1795">
        <v>358.4</v>
      </c>
      <c r="K1795">
        <v>4.8</v>
      </c>
      <c r="L1795">
        <f t="shared" si="329"/>
        <v>23.04</v>
      </c>
      <c r="M1795">
        <f t="shared" si="330"/>
        <v>3.8082644628099174</v>
      </c>
      <c r="N1795">
        <f t="shared" si="336"/>
        <v>4.5893818181818187</v>
      </c>
      <c r="T1795">
        <v>358.4</v>
      </c>
      <c r="U1795">
        <v>6.08</v>
      </c>
      <c r="V1795">
        <f t="shared" si="331"/>
        <v>36.9664</v>
      </c>
      <c r="W1795">
        <f t="shared" si="332"/>
        <v>6.1101487603305786</v>
      </c>
      <c r="X1795">
        <f t="shared" si="337"/>
        <v>6.177639669421489</v>
      </c>
      <c r="AC1795">
        <v>358.4</v>
      </c>
      <c r="AD1795">
        <v>6.48</v>
      </c>
      <c r="AE1795">
        <f t="shared" si="333"/>
        <v>41.990400000000008</v>
      </c>
      <c r="AF1795">
        <f t="shared" si="334"/>
        <v>6.9405619834710759</v>
      </c>
      <c r="AG1795">
        <f t="shared" si="338"/>
        <v>6.1518280991735539</v>
      </c>
    </row>
    <row r="1796" spans="1:33" x14ac:dyDescent="0.25">
      <c r="A1796">
        <v>358.6</v>
      </c>
      <c r="B1796">
        <v>7.04</v>
      </c>
      <c r="C1796">
        <f t="shared" ref="C1796:C1859" si="340">B1796*B1796</f>
        <v>49.561599999999999</v>
      </c>
      <c r="D1796">
        <f t="shared" si="339"/>
        <v>8.1920000000000002</v>
      </c>
      <c r="E1796">
        <f t="shared" si="335"/>
        <v>7.8710479338842987</v>
      </c>
      <c r="J1796">
        <v>358.6</v>
      </c>
      <c r="K1796">
        <v>5.12</v>
      </c>
      <c r="L1796">
        <f t="shared" ref="L1796:L1859" si="341">K1796*K1796</f>
        <v>26.214400000000001</v>
      </c>
      <c r="M1796">
        <f t="shared" ref="M1796:M1859" si="342">L1796/6.05</f>
        <v>4.3329586776859506</v>
      </c>
      <c r="N1796">
        <f t="shared" si="336"/>
        <v>4.5335272727272731</v>
      </c>
      <c r="T1796">
        <v>358.6</v>
      </c>
      <c r="U1796">
        <v>6.24</v>
      </c>
      <c r="V1796">
        <f t="shared" ref="V1796:V1859" si="343">U1796*U1796</f>
        <v>38.937600000000003</v>
      </c>
      <c r="W1796">
        <f t="shared" ref="W1796:W1859" si="344">V1796/6.05</f>
        <v>6.4359669421487613</v>
      </c>
      <c r="X1796">
        <f t="shared" si="337"/>
        <v>6.226195041322315</v>
      </c>
      <c r="AC1796">
        <v>358.6</v>
      </c>
      <c r="AD1796">
        <v>6.08</v>
      </c>
      <c r="AE1796">
        <f t="shared" ref="AE1796:AE1859" si="345">AD1796*AD1796</f>
        <v>36.9664</v>
      </c>
      <c r="AF1796">
        <f t="shared" ref="AF1796:AF1859" si="346">AE1796/6.05</f>
        <v>6.1101487603305786</v>
      </c>
      <c r="AG1796">
        <f t="shared" si="338"/>
        <v>6.1518280991735548</v>
      </c>
    </row>
    <row r="1797" spans="1:33" x14ac:dyDescent="0.25">
      <c r="A1797">
        <v>358.8</v>
      </c>
      <c r="B1797">
        <v>6.64</v>
      </c>
      <c r="C1797">
        <f t="shared" si="340"/>
        <v>44.089599999999997</v>
      </c>
      <c r="D1797">
        <f t="shared" si="339"/>
        <v>7.2875371900826442</v>
      </c>
      <c r="E1797">
        <f t="shared" si="335"/>
        <v>7.817414876033058</v>
      </c>
      <c r="J1797">
        <v>358.8</v>
      </c>
      <c r="K1797">
        <v>5.44</v>
      </c>
      <c r="L1797">
        <f t="shared" si="341"/>
        <v>29.593600000000006</v>
      </c>
      <c r="M1797">
        <f t="shared" si="342"/>
        <v>4.8915041322314057</v>
      </c>
      <c r="N1797">
        <f t="shared" si="336"/>
        <v>4.5335272727272731</v>
      </c>
      <c r="T1797">
        <v>358.8</v>
      </c>
      <c r="U1797">
        <v>6.24</v>
      </c>
      <c r="V1797">
        <f t="shared" si="343"/>
        <v>38.937600000000003</v>
      </c>
      <c r="W1797">
        <f t="shared" si="344"/>
        <v>6.4359669421487613</v>
      </c>
      <c r="X1797">
        <f t="shared" si="337"/>
        <v>6.2747504132231411</v>
      </c>
      <c r="AC1797">
        <v>358.8</v>
      </c>
      <c r="AD1797">
        <v>5.92</v>
      </c>
      <c r="AE1797">
        <f t="shared" si="345"/>
        <v>35.046399999999998</v>
      </c>
      <c r="AF1797">
        <f t="shared" si="346"/>
        <v>5.792793388429752</v>
      </c>
      <c r="AG1797">
        <f t="shared" si="338"/>
        <v>6.1360661157024801</v>
      </c>
    </row>
    <row r="1798" spans="1:33" x14ac:dyDescent="0.25">
      <c r="A1798">
        <v>359</v>
      </c>
      <c r="B1798">
        <v>6.72</v>
      </c>
      <c r="C1798">
        <f t="shared" si="340"/>
        <v>45.158399999999993</v>
      </c>
      <c r="D1798">
        <f t="shared" si="339"/>
        <v>7.4641983471074367</v>
      </c>
      <c r="E1798">
        <f t="shared" si="335"/>
        <v>7.8697785123966941</v>
      </c>
      <c r="J1798">
        <v>359</v>
      </c>
      <c r="K1798">
        <v>5.52</v>
      </c>
      <c r="L1798">
        <f t="shared" si="341"/>
        <v>30.470399999999994</v>
      </c>
      <c r="M1798">
        <f t="shared" si="342"/>
        <v>5.0364297520661152</v>
      </c>
      <c r="N1798">
        <f t="shared" si="336"/>
        <v>4.5623008264462808</v>
      </c>
      <c r="T1798">
        <v>359</v>
      </c>
      <c r="U1798">
        <v>6</v>
      </c>
      <c r="V1798">
        <f t="shared" si="343"/>
        <v>36</v>
      </c>
      <c r="W1798">
        <f t="shared" si="344"/>
        <v>5.9504132231404965</v>
      </c>
      <c r="X1798">
        <f t="shared" si="337"/>
        <v>6.2425917355371912</v>
      </c>
      <c r="AC1798">
        <v>359</v>
      </c>
      <c r="AD1798">
        <v>5.92</v>
      </c>
      <c r="AE1798">
        <f t="shared" si="345"/>
        <v>35.046399999999998</v>
      </c>
      <c r="AF1798">
        <f t="shared" si="346"/>
        <v>5.792793388429752</v>
      </c>
      <c r="AG1798">
        <f t="shared" si="338"/>
        <v>6.1669553719008272</v>
      </c>
    </row>
    <row r="1799" spans="1:33" x14ac:dyDescent="0.25">
      <c r="A1799">
        <v>359.2</v>
      </c>
      <c r="B1799">
        <v>6.72</v>
      </c>
      <c r="C1799">
        <f t="shared" si="340"/>
        <v>45.158399999999993</v>
      </c>
      <c r="D1799">
        <f t="shared" si="339"/>
        <v>7.4641983471074367</v>
      </c>
      <c r="E1799">
        <f t="shared" si="335"/>
        <v>7.887444628099173</v>
      </c>
      <c r="J1799">
        <v>359.2</v>
      </c>
      <c r="K1799">
        <v>5.52</v>
      </c>
      <c r="L1799">
        <f t="shared" si="341"/>
        <v>30.470399999999994</v>
      </c>
      <c r="M1799">
        <f t="shared" si="342"/>
        <v>5.0364297520661152</v>
      </c>
      <c r="N1799">
        <f t="shared" si="336"/>
        <v>4.5475966942148762</v>
      </c>
      <c r="T1799">
        <v>359.2</v>
      </c>
      <c r="U1799">
        <v>6.32</v>
      </c>
      <c r="V1799">
        <f t="shared" si="343"/>
        <v>39.942400000000006</v>
      </c>
      <c r="W1799">
        <f t="shared" si="344"/>
        <v>6.6020495867768609</v>
      </c>
      <c r="X1799">
        <f t="shared" si="337"/>
        <v>6.2425917355371912</v>
      </c>
      <c r="AC1799">
        <v>359.2</v>
      </c>
      <c r="AD1799">
        <v>6</v>
      </c>
      <c r="AE1799">
        <f t="shared" si="345"/>
        <v>36</v>
      </c>
      <c r="AF1799">
        <f t="shared" si="346"/>
        <v>5.9504132231404965</v>
      </c>
      <c r="AG1799">
        <f t="shared" si="338"/>
        <v>6.1982677685950414</v>
      </c>
    </row>
    <row r="1800" spans="1:33" x14ac:dyDescent="0.25">
      <c r="A1800">
        <v>359.4</v>
      </c>
      <c r="B1800">
        <v>6.64</v>
      </c>
      <c r="C1800">
        <f t="shared" si="340"/>
        <v>44.089599999999997</v>
      </c>
      <c r="D1800">
        <f t="shared" si="339"/>
        <v>7.2875371900826442</v>
      </c>
      <c r="E1800">
        <f t="shared" si="335"/>
        <v>7.7969983471074382</v>
      </c>
      <c r="J1800">
        <v>359.4</v>
      </c>
      <c r="K1800">
        <v>5.28</v>
      </c>
      <c r="L1800">
        <f t="shared" si="341"/>
        <v>27.878400000000003</v>
      </c>
      <c r="M1800">
        <f t="shared" si="342"/>
        <v>4.6080000000000005</v>
      </c>
      <c r="N1800">
        <f t="shared" si="336"/>
        <v>4.5885355371900811</v>
      </c>
      <c r="T1800">
        <v>359.4</v>
      </c>
      <c r="U1800">
        <v>6.24</v>
      </c>
      <c r="V1800">
        <f t="shared" si="343"/>
        <v>38.937600000000003</v>
      </c>
      <c r="W1800">
        <f t="shared" si="344"/>
        <v>6.4359669421487613</v>
      </c>
      <c r="X1800">
        <f t="shared" si="337"/>
        <v>6.2911471074380163</v>
      </c>
      <c r="AC1800">
        <v>359.4</v>
      </c>
      <c r="AD1800">
        <v>6.16</v>
      </c>
      <c r="AE1800">
        <f t="shared" si="345"/>
        <v>37.945599999999999</v>
      </c>
      <c r="AF1800">
        <f t="shared" si="346"/>
        <v>6.2720000000000002</v>
      </c>
      <c r="AG1800">
        <f t="shared" si="338"/>
        <v>6.1484429752066116</v>
      </c>
    </row>
    <row r="1801" spans="1:33" x14ac:dyDescent="0.25">
      <c r="A1801">
        <v>359.6</v>
      </c>
      <c r="B1801">
        <v>6.56</v>
      </c>
      <c r="C1801">
        <f t="shared" si="340"/>
        <v>43.033599999999993</v>
      </c>
      <c r="D1801">
        <f t="shared" si="339"/>
        <v>7.1129917355371894</v>
      </c>
      <c r="E1801">
        <f t="shared" si="335"/>
        <v>7.7076099173553718</v>
      </c>
      <c r="J1801">
        <v>359.6</v>
      </c>
      <c r="K1801">
        <v>5.44</v>
      </c>
      <c r="L1801">
        <f t="shared" si="341"/>
        <v>29.593600000000006</v>
      </c>
      <c r="M1801">
        <f t="shared" si="342"/>
        <v>4.8915041322314057</v>
      </c>
      <c r="N1801">
        <f t="shared" si="336"/>
        <v>4.6028165289256204</v>
      </c>
      <c r="T1801">
        <v>359.6</v>
      </c>
      <c r="U1801">
        <v>6.24</v>
      </c>
      <c r="V1801">
        <f t="shared" si="343"/>
        <v>38.937600000000003</v>
      </c>
      <c r="W1801">
        <f t="shared" si="344"/>
        <v>6.4359669421487613</v>
      </c>
      <c r="X1801">
        <f t="shared" si="337"/>
        <v>6.3397024793388423</v>
      </c>
      <c r="AC1801">
        <v>359.6</v>
      </c>
      <c r="AD1801">
        <v>6.16</v>
      </c>
      <c r="AE1801">
        <f t="shared" si="345"/>
        <v>37.945599999999999</v>
      </c>
      <c r="AF1801">
        <f t="shared" si="346"/>
        <v>6.2720000000000002</v>
      </c>
      <c r="AG1801">
        <f t="shared" si="338"/>
        <v>6.115438016528925</v>
      </c>
    </row>
    <row r="1802" spans="1:33" x14ac:dyDescent="0.25">
      <c r="A1802">
        <v>359.8</v>
      </c>
      <c r="B1802">
        <v>7.28</v>
      </c>
      <c r="C1802">
        <f t="shared" si="340"/>
        <v>52.998400000000004</v>
      </c>
      <c r="D1802">
        <f t="shared" si="339"/>
        <v>8.7600661157024806</v>
      </c>
      <c r="E1802">
        <f t="shared" si="335"/>
        <v>7.7456925619834722</v>
      </c>
      <c r="J1802">
        <v>359.8</v>
      </c>
      <c r="K1802">
        <v>5.36</v>
      </c>
      <c r="L1802">
        <f t="shared" si="341"/>
        <v>28.729600000000005</v>
      </c>
      <c r="M1802">
        <f t="shared" si="342"/>
        <v>4.7486942148760338</v>
      </c>
      <c r="N1802">
        <f t="shared" si="336"/>
        <v>4.6443900826446285</v>
      </c>
      <c r="T1802">
        <v>359.8</v>
      </c>
      <c r="U1802">
        <v>6</v>
      </c>
      <c r="V1802">
        <f t="shared" si="343"/>
        <v>36</v>
      </c>
      <c r="W1802">
        <f t="shared" si="344"/>
        <v>5.9504132231404965</v>
      </c>
      <c r="X1802">
        <f t="shared" si="337"/>
        <v>6.3237289256198341</v>
      </c>
      <c r="AC1802">
        <v>359.8</v>
      </c>
      <c r="AD1802">
        <v>6.32</v>
      </c>
      <c r="AE1802">
        <f t="shared" si="345"/>
        <v>39.942400000000006</v>
      </c>
      <c r="AF1802">
        <f t="shared" si="346"/>
        <v>6.6020495867768609</v>
      </c>
      <c r="AG1802">
        <f t="shared" si="338"/>
        <v>6.2119140495867766</v>
      </c>
    </row>
    <row r="1803" spans="1:33" x14ac:dyDescent="0.25">
      <c r="A1803">
        <v>360</v>
      </c>
      <c r="B1803">
        <v>7.2</v>
      </c>
      <c r="C1803">
        <f t="shared" si="340"/>
        <v>51.84</v>
      </c>
      <c r="D1803">
        <f t="shared" si="339"/>
        <v>8.5685950413223146</v>
      </c>
      <c r="E1803">
        <f t="shared" si="335"/>
        <v>7.7646280991735539</v>
      </c>
      <c r="J1803">
        <v>360</v>
      </c>
      <c r="K1803">
        <v>4.96</v>
      </c>
      <c r="L1803">
        <f t="shared" si="341"/>
        <v>24.601600000000001</v>
      </c>
      <c r="M1803">
        <f t="shared" si="342"/>
        <v>4.0663801652892566</v>
      </c>
      <c r="N1803">
        <f t="shared" si="336"/>
        <v>4.6311669421487611</v>
      </c>
      <c r="T1803">
        <v>360</v>
      </c>
      <c r="U1803">
        <v>5.84</v>
      </c>
      <c r="V1803">
        <f t="shared" si="343"/>
        <v>34.105599999999995</v>
      </c>
      <c r="W1803">
        <f t="shared" si="344"/>
        <v>5.6372892561983461</v>
      </c>
      <c r="X1803">
        <f t="shared" si="337"/>
        <v>6.2764429752066118</v>
      </c>
      <c r="AC1803">
        <v>360</v>
      </c>
      <c r="AD1803">
        <v>6.16</v>
      </c>
      <c r="AE1803">
        <f t="shared" si="345"/>
        <v>37.945599999999999</v>
      </c>
      <c r="AF1803">
        <f t="shared" si="346"/>
        <v>6.2720000000000002</v>
      </c>
      <c r="AG1803">
        <f t="shared" si="338"/>
        <v>6.1955173553718996</v>
      </c>
    </row>
    <row r="1804" spans="1:33" x14ac:dyDescent="0.25">
      <c r="A1804">
        <v>360.2</v>
      </c>
      <c r="B1804">
        <v>7.12</v>
      </c>
      <c r="C1804">
        <f t="shared" si="340"/>
        <v>50.694400000000002</v>
      </c>
      <c r="D1804">
        <f t="shared" si="339"/>
        <v>8.379239669421489</v>
      </c>
      <c r="E1804">
        <f t="shared" ref="E1804:E1867" si="347">AVERAGE(D1795:D1804)</f>
        <v>7.9084958677685959</v>
      </c>
      <c r="J1804">
        <v>360.2</v>
      </c>
      <c r="K1804">
        <v>4.96</v>
      </c>
      <c r="L1804">
        <f t="shared" si="341"/>
        <v>24.601600000000001</v>
      </c>
      <c r="M1804">
        <f t="shared" si="342"/>
        <v>4.0663801652892566</v>
      </c>
      <c r="N1804">
        <f t="shared" ref="N1804:N1867" si="348">AVERAGE(M1795:M1804)</f>
        <v>4.5486545454545464</v>
      </c>
      <c r="T1804">
        <v>360.2</v>
      </c>
      <c r="U1804">
        <v>6.16</v>
      </c>
      <c r="V1804">
        <f t="shared" si="343"/>
        <v>37.945599999999999</v>
      </c>
      <c r="W1804">
        <f t="shared" si="344"/>
        <v>6.2720000000000002</v>
      </c>
      <c r="X1804">
        <f t="shared" ref="X1804:X1867" si="349">AVERAGE(W1795:W1804)</f>
        <v>6.2266181818181812</v>
      </c>
      <c r="AC1804">
        <v>360.2</v>
      </c>
      <c r="AD1804">
        <v>5.84</v>
      </c>
      <c r="AE1804">
        <f t="shared" si="345"/>
        <v>34.105599999999995</v>
      </c>
      <c r="AF1804">
        <f t="shared" si="346"/>
        <v>5.6372892561983461</v>
      </c>
      <c r="AG1804">
        <f t="shared" ref="AG1804:AG1867" si="350">AVERAGE(AF1795:AF1804)</f>
        <v>6.1642049586776855</v>
      </c>
    </row>
    <row r="1805" spans="1:33" x14ac:dyDescent="0.25">
      <c r="A1805">
        <v>360.4</v>
      </c>
      <c r="B1805">
        <v>6.96</v>
      </c>
      <c r="C1805">
        <f t="shared" si="340"/>
        <v>48.441600000000001</v>
      </c>
      <c r="D1805">
        <f t="shared" si="339"/>
        <v>8.0068760330578517</v>
      </c>
      <c r="E1805">
        <f t="shared" si="347"/>
        <v>7.8523239669421496</v>
      </c>
      <c r="J1805">
        <v>360.4</v>
      </c>
      <c r="K1805">
        <v>5.28</v>
      </c>
      <c r="L1805">
        <f t="shared" si="341"/>
        <v>27.878400000000003</v>
      </c>
      <c r="M1805">
        <f t="shared" si="342"/>
        <v>4.6080000000000005</v>
      </c>
      <c r="N1805">
        <f t="shared" si="348"/>
        <v>4.6286280991735556</v>
      </c>
      <c r="T1805">
        <v>360.4</v>
      </c>
      <c r="U1805">
        <v>6.16</v>
      </c>
      <c r="V1805">
        <f t="shared" si="343"/>
        <v>37.945599999999999</v>
      </c>
      <c r="W1805">
        <f t="shared" si="344"/>
        <v>6.2720000000000002</v>
      </c>
      <c r="X1805">
        <f t="shared" si="349"/>
        <v>6.2428033057851238</v>
      </c>
      <c r="AC1805">
        <v>360.4</v>
      </c>
      <c r="AD1805">
        <v>6.56</v>
      </c>
      <c r="AE1805">
        <f t="shared" si="345"/>
        <v>43.033599999999993</v>
      </c>
      <c r="AF1805">
        <f t="shared" si="346"/>
        <v>7.1129917355371894</v>
      </c>
      <c r="AG1805">
        <f t="shared" si="350"/>
        <v>6.1814479338842974</v>
      </c>
    </row>
    <row r="1806" spans="1:33" x14ac:dyDescent="0.25">
      <c r="A1806">
        <v>360.6</v>
      </c>
      <c r="B1806">
        <v>7.28</v>
      </c>
      <c r="C1806">
        <f t="shared" si="340"/>
        <v>52.998400000000004</v>
      </c>
      <c r="D1806">
        <f t="shared" si="339"/>
        <v>8.7600661157024806</v>
      </c>
      <c r="E1806">
        <f t="shared" si="347"/>
        <v>7.9091305785123982</v>
      </c>
      <c r="J1806">
        <v>360.6</v>
      </c>
      <c r="K1806">
        <v>5.2</v>
      </c>
      <c r="L1806">
        <f t="shared" si="341"/>
        <v>27.040000000000003</v>
      </c>
      <c r="M1806">
        <f t="shared" si="342"/>
        <v>4.4694214876033067</v>
      </c>
      <c r="N1806">
        <f t="shared" si="348"/>
        <v>4.6422743801652908</v>
      </c>
      <c r="T1806">
        <v>360.6</v>
      </c>
      <c r="U1806">
        <v>6</v>
      </c>
      <c r="V1806">
        <f t="shared" si="343"/>
        <v>36</v>
      </c>
      <c r="W1806">
        <f t="shared" si="344"/>
        <v>5.9504132231404965</v>
      </c>
      <c r="X1806">
        <f t="shared" si="349"/>
        <v>6.1942479338842968</v>
      </c>
      <c r="AC1806">
        <v>360.6</v>
      </c>
      <c r="AD1806">
        <v>6.4</v>
      </c>
      <c r="AE1806">
        <f t="shared" si="345"/>
        <v>40.960000000000008</v>
      </c>
      <c r="AF1806">
        <f t="shared" si="346"/>
        <v>6.7702479338842991</v>
      </c>
      <c r="AG1806">
        <f t="shared" si="350"/>
        <v>6.2474578512396679</v>
      </c>
    </row>
    <row r="1807" spans="1:33" x14ac:dyDescent="0.25">
      <c r="A1807">
        <v>360.8</v>
      </c>
      <c r="B1807">
        <v>6.64</v>
      </c>
      <c r="C1807">
        <f t="shared" si="340"/>
        <v>44.089599999999997</v>
      </c>
      <c r="D1807">
        <f t="shared" si="339"/>
        <v>7.2875371900826442</v>
      </c>
      <c r="E1807">
        <f t="shared" si="347"/>
        <v>7.9091305785123964</v>
      </c>
      <c r="J1807">
        <v>360.8</v>
      </c>
      <c r="K1807">
        <v>5.36</v>
      </c>
      <c r="L1807">
        <f t="shared" si="341"/>
        <v>28.729600000000005</v>
      </c>
      <c r="M1807">
        <f t="shared" si="342"/>
        <v>4.7486942148760338</v>
      </c>
      <c r="N1807">
        <f t="shared" si="348"/>
        <v>4.6279933884297524</v>
      </c>
      <c r="T1807">
        <v>360.8</v>
      </c>
      <c r="U1807">
        <v>6</v>
      </c>
      <c r="V1807">
        <f t="shared" si="343"/>
        <v>36</v>
      </c>
      <c r="W1807">
        <f t="shared" si="344"/>
        <v>5.9504132231404965</v>
      </c>
      <c r="X1807">
        <f t="shared" si="349"/>
        <v>6.1456925619834708</v>
      </c>
      <c r="AC1807">
        <v>360.8</v>
      </c>
      <c r="AD1807">
        <v>6.32</v>
      </c>
      <c r="AE1807">
        <f t="shared" si="345"/>
        <v>39.942400000000006</v>
      </c>
      <c r="AF1807">
        <f t="shared" si="346"/>
        <v>6.6020495867768609</v>
      </c>
      <c r="AG1807">
        <f t="shared" si="350"/>
        <v>6.32838347107438</v>
      </c>
    </row>
    <row r="1808" spans="1:33" x14ac:dyDescent="0.25">
      <c r="A1808">
        <v>361</v>
      </c>
      <c r="B1808">
        <v>6.8</v>
      </c>
      <c r="C1808">
        <f t="shared" si="340"/>
        <v>46.239999999999995</v>
      </c>
      <c r="D1808">
        <f t="shared" si="339"/>
        <v>7.6429752066115695</v>
      </c>
      <c r="E1808">
        <f t="shared" si="347"/>
        <v>7.9270082644628088</v>
      </c>
      <c r="J1808">
        <v>361</v>
      </c>
      <c r="K1808">
        <v>5.44</v>
      </c>
      <c r="L1808">
        <f t="shared" si="341"/>
        <v>29.593600000000006</v>
      </c>
      <c r="M1808">
        <f t="shared" si="342"/>
        <v>4.8915041322314057</v>
      </c>
      <c r="N1808">
        <f t="shared" si="348"/>
        <v>4.6135008264462813</v>
      </c>
      <c r="T1808">
        <v>361</v>
      </c>
      <c r="U1808">
        <v>6.16</v>
      </c>
      <c r="V1808">
        <f t="shared" si="343"/>
        <v>37.945599999999999</v>
      </c>
      <c r="W1808">
        <f t="shared" si="344"/>
        <v>6.2720000000000002</v>
      </c>
      <c r="X1808">
        <f t="shared" si="349"/>
        <v>6.1778512396694207</v>
      </c>
      <c r="AC1808">
        <v>361</v>
      </c>
      <c r="AD1808">
        <v>6.08</v>
      </c>
      <c r="AE1808">
        <f t="shared" si="345"/>
        <v>36.9664</v>
      </c>
      <c r="AF1808">
        <f t="shared" si="346"/>
        <v>6.1101487603305786</v>
      </c>
      <c r="AG1808">
        <f t="shared" si="350"/>
        <v>6.3601190082644639</v>
      </c>
    </row>
    <row r="1809" spans="1:33" x14ac:dyDescent="0.25">
      <c r="A1809">
        <v>361.2</v>
      </c>
      <c r="B1809">
        <v>7.12</v>
      </c>
      <c r="C1809">
        <f t="shared" si="340"/>
        <v>50.694400000000002</v>
      </c>
      <c r="D1809">
        <f t="shared" si="339"/>
        <v>8.379239669421489</v>
      </c>
      <c r="E1809">
        <f t="shared" si="347"/>
        <v>8.0185123966942164</v>
      </c>
      <c r="J1809">
        <v>361.2</v>
      </c>
      <c r="K1809">
        <v>4.88</v>
      </c>
      <c r="L1809">
        <f t="shared" si="341"/>
        <v>23.814399999999999</v>
      </c>
      <c r="M1809">
        <f t="shared" si="342"/>
        <v>3.9362644628099175</v>
      </c>
      <c r="N1809">
        <f t="shared" si="348"/>
        <v>4.5034842975206617</v>
      </c>
      <c r="T1809">
        <v>361.2</v>
      </c>
      <c r="U1809">
        <v>6.4</v>
      </c>
      <c r="V1809">
        <f t="shared" si="343"/>
        <v>40.960000000000008</v>
      </c>
      <c r="W1809">
        <f t="shared" si="344"/>
        <v>6.7702479338842991</v>
      </c>
      <c r="X1809">
        <f t="shared" si="349"/>
        <v>6.1946710743801656</v>
      </c>
      <c r="AC1809">
        <v>361.2</v>
      </c>
      <c r="AD1809">
        <v>6.08</v>
      </c>
      <c r="AE1809">
        <f t="shared" si="345"/>
        <v>36.9664</v>
      </c>
      <c r="AF1809">
        <f t="shared" si="346"/>
        <v>6.1101487603305786</v>
      </c>
      <c r="AG1809">
        <f t="shared" si="350"/>
        <v>6.3760925619834721</v>
      </c>
    </row>
    <row r="1810" spans="1:33" x14ac:dyDescent="0.25">
      <c r="A1810">
        <v>361.4</v>
      </c>
      <c r="B1810">
        <v>6.96</v>
      </c>
      <c r="C1810">
        <f t="shared" si="340"/>
        <v>48.441600000000001</v>
      </c>
      <c r="D1810">
        <f t="shared" si="339"/>
        <v>8.0068760330578517</v>
      </c>
      <c r="E1810">
        <f t="shared" si="347"/>
        <v>8.0904462809917366</v>
      </c>
      <c r="J1810">
        <v>361.4</v>
      </c>
      <c r="K1810">
        <v>5.28</v>
      </c>
      <c r="L1810">
        <f t="shared" si="341"/>
        <v>27.878400000000003</v>
      </c>
      <c r="M1810">
        <f t="shared" si="342"/>
        <v>4.6080000000000005</v>
      </c>
      <c r="N1810">
        <f t="shared" si="348"/>
        <v>4.5034842975206617</v>
      </c>
      <c r="T1810">
        <v>361.4</v>
      </c>
      <c r="U1810">
        <v>6.32</v>
      </c>
      <c r="V1810">
        <f t="shared" si="343"/>
        <v>39.942400000000006</v>
      </c>
      <c r="W1810">
        <f t="shared" si="344"/>
        <v>6.6020495867768609</v>
      </c>
      <c r="X1810">
        <f t="shared" si="349"/>
        <v>6.2112793388429752</v>
      </c>
      <c r="AC1810">
        <v>361.4</v>
      </c>
      <c r="AD1810">
        <v>5.76</v>
      </c>
      <c r="AE1810">
        <f t="shared" si="345"/>
        <v>33.177599999999998</v>
      </c>
      <c r="AF1810">
        <f t="shared" si="346"/>
        <v>5.4839008264462805</v>
      </c>
      <c r="AG1810">
        <f t="shared" si="350"/>
        <v>6.2972826446280994</v>
      </c>
    </row>
    <row r="1811" spans="1:33" x14ac:dyDescent="0.25">
      <c r="A1811">
        <v>361.6</v>
      </c>
      <c r="B1811">
        <v>7.28</v>
      </c>
      <c r="C1811">
        <f t="shared" si="340"/>
        <v>52.998400000000004</v>
      </c>
      <c r="D1811">
        <f t="shared" si="339"/>
        <v>8.7600661157024806</v>
      </c>
      <c r="E1811">
        <f t="shared" si="347"/>
        <v>8.2551537190082662</v>
      </c>
      <c r="J1811">
        <v>361.6</v>
      </c>
      <c r="K1811">
        <v>4.8</v>
      </c>
      <c r="L1811">
        <f t="shared" si="341"/>
        <v>23.04</v>
      </c>
      <c r="M1811">
        <f t="shared" si="342"/>
        <v>3.8082644628099174</v>
      </c>
      <c r="N1811">
        <f t="shared" si="348"/>
        <v>4.3951603305785127</v>
      </c>
      <c r="T1811">
        <v>361.6</v>
      </c>
      <c r="U1811">
        <v>6.24</v>
      </c>
      <c r="V1811">
        <f t="shared" si="343"/>
        <v>38.937600000000003</v>
      </c>
      <c r="W1811">
        <f t="shared" si="344"/>
        <v>6.4359669421487613</v>
      </c>
      <c r="X1811">
        <f t="shared" si="349"/>
        <v>6.2112793388429761</v>
      </c>
      <c r="AC1811">
        <v>361.6</v>
      </c>
      <c r="AD1811">
        <v>6.24</v>
      </c>
      <c r="AE1811">
        <f t="shared" si="345"/>
        <v>38.937600000000003</v>
      </c>
      <c r="AF1811">
        <f t="shared" si="346"/>
        <v>6.4359669421487613</v>
      </c>
      <c r="AG1811">
        <f t="shared" si="350"/>
        <v>6.3136793388429755</v>
      </c>
    </row>
    <row r="1812" spans="1:33" x14ac:dyDescent="0.25">
      <c r="A1812">
        <v>361.8</v>
      </c>
      <c r="B1812">
        <v>6.64</v>
      </c>
      <c r="C1812">
        <f t="shared" si="340"/>
        <v>44.089599999999997</v>
      </c>
      <c r="D1812">
        <f t="shared" si="339"/>
        <v>7.2875371900826442</v>
      </c>
      <c r="E1812">
        <f t="shared" si="347"/>
        <v>8.1079008264462811</v>
      </c>
      <c r="J1812">
        <v>361.8</v>
      </c>
      <c r="K1812">
        <v>5.52</v>
      </c>
      <c r="L1812">
        <f t="shared" si="341"/>
        <v>30.470399999999994</v>
      </c>
      <c r="M1812">
        <f t="shared" si="342"/>
        <v>5.0364297520661152</v>
      </c>
      <c r="N1812">
        <f t="shared" si="348"/>
        <v>4.4239338842975204</v>
      </c>
      <c r="T1812">
        <v>361.8</v>
      </c>
      <c r="U1812">
        <v>6.16</v>
      </c>
      <c r="V1812">
        <f t="shared" si="343"/>
        <v>37.945599999999999</v>
      </c>
      <c r="W1812">
        <f t="shared" si="344"/>
        <v>6.2720000000000002</v>
      </c>
      <c r="X1812">
        <f t="shared" si="349"/>
        <v>6.2434380165289252</v>
      </c>
      <c r="AC1812">
        <v>361.8</v>
      </c>
      <c r="AD1812">
        <v>6.16</v>
      </c>
      <c r="AE1812">
        <f t="shared" si="345"/>
        <v>37.945599999999999</v>
      </c>
      <c r="AF1812">
        <f t="shared" si="346"/>
        <v>6.2720000000000002</v>
      </c>
      <c r="AG1812">
        <f t="shared" si="350"/>
        <v>6.2806743801652889</v>
      </c>
    </row>
    <row r="1813" spans="1:33" x14ac:dyDescent="0.25">
      <c r="A1813">
        <v>362</v>
      </c>
      <c r="B1813">
        <v>7.28</v>
      </c>
      <c r="C1813">
        <f t="shared" si="340"/>
        <v>52.998400000000004</v>
      </c>
      <c r="D1813">
        <f t="shared" si="339"/>
        <v>8.7600661157024806</v>
      </c>
      <c r="E1813">
        <f t="shared" si="347"/>
        <v>8.1270479338842989</v>
      </c>
      <c r="J1813">
        <v>362</v>
      </c>
      <c r="K1813">
        <v>5.28</v>
      </c>
      <c r="L1813">
        <f t="shared" si="341"/>
        <v>27.878400000000003</v>
      </c>
      <c r="M1813">
        <f t="shared" si="342"/>
        <v>4.6080000000000005</v>
      </c>
      <c r="N1813">
        <f t="shared" si="348"/>
        <v>4.4780958677685945</v>
      </c>
      <c r="T1813">
        <v>362</v>
      </c>
      <c r="U1813">
        <v>6.16</v>
      </c>
      <c r="V1813">
        <f t="shared" si="343"/>
        <v>37.945599999999999</v>
      </c>
      <c r="W1813">
        <f t="shared" si="344"/>
        <v>6.2720000000000002</v>
      </c>
      <c r="X1813">
        <f t="shared" si="349"/>
        <v>6.306909090909091</v>
      </c>
      <c r="AC1813">
        <v>362</v>
      </c>
      <c r="AD1813">
        <v>6.16</v>
      </c>
      <c r="AE1813">
        <f t="shared" si="345"/>
        <v>37.945599999999999</v>
      </c>
      <c r="AF1813">
        <f t="shared" si="346"/>
        <v>6.2720000000000002</v>
      </c>
      <c r="AG1813">
        <f t="shared" si="350"/>
        <v>6.2806743801652889</v>
      </c>
    </row>
    <row r="1814" spans="1:33" x14ac:dyDescent="0.25">
      <c r="A1814">
        <v>362.2</v>
      </c>
      <c r="B1814">
        <v>6.64</v>
      </c>
      <c r="C1814">
        <f t="shared" si="340"/>
        <v>44.089599999999997</v>
      </c>
      <c r="D1814">
        <f t="shared" si="339"/>
        <v>7.2875371900826442</v>
      </c>
      <c r="E1814">
        <f t="shared" si="347"/>
        <v>8.0178776859504133</v>
      </c>
      <c r="J1814">
        <v>362.2</v>
      </c>
      <c r="K1814">
        <v>5.52</v>
      </c>
      <c r="L1814">
        <f t="shared" si="341"/>
        <v>30.470399999999994</v>
      </c>
      <c r="M1814">
        <f t="shared" si="342"/>
        <v>5.0364297520661152</v>
      </c>
      <c r="N1814">
        <f t="shared" si="348"/>
        <v>4.5751008264462811</v>
      </c>
      <c r="T1814">
        <v>362.2</v>
      </c>
      <c r="U1814">
        <v>6.16</v>
      </c>
      <c r="V1814">
        <f t="shared" si="343"/>
        <v>37.945599999999999</v>
      </c>
      <c r="W1814">
        <f t="shared" si="344"/>
        <v>6.2720000000000002</v>
      </c>
      <c r="X1814">
        <f t="shared" si="349"/>
        <v>6.3069090909090901</v>
      </c>
      <c r="AC1814">
        <v>362.2</v>
      </c>
      <c r="AD1814">
        <v>5.92</v>
      </c>
      <c r="AE1814">
        <f t="shared" si="345"/>
        <v>35.046399999999998</v>
      </c>
      <c r="AF1814">
        <f t="shared" si="346"/>
        <v>5.792793388429752</v>
      </c>
      <c r="AG1814">
        <f t="shared" si="350"/>
        <v>6.2962247933884292</v>
      </c>
    </row>
    <row r="1815" spans="1:33" x14ac:dyDescent="0.25">
      <c r="A1815">
        <v>362.4</v>
      </c>
      <c r="B1815">
        <v>6.88</v>
      </c>
      <c r="C1815">
        <f t="shared" si="340"/>
        <v>47.334399999999995</v>
      </c>
      <c r="D1815">
        <f t="shared" si="339"/>
        <v>7.8238677685950409</v>
      </c>
      <c r="E1815">
        <f t="shared" si="347"/>
        <v>7.999576859504133</v>
      </c>
      <c r="J1815">
        <v>362.4</v>
      </c>
      <c r="K1815">
        <v>5.36</v>
      </c>
      <c r="L1815">
        <f t="shared" si="341"/>
        <v>28.729600000000005</v>
      </c>
      <c r="M1815">
        <f t="shared" si="342"/>
        <v>4.7486942148760338</v>
      </c>
      <c r="N1815">
        <f t="shared" si="348"/>
        <v>4.5891702479338843</v>
      </c>
      <c r="T1815">
        <v>362.4</v>
      </c>
      <c r="U1815">
        <v>6.32</v>
      </c>
      <c r="V1815">
        <f t="shared" si="343"/>
        <v>39.942400000000006</v>
      </c>
      <c r="W1815">
        <f t="shared" si="344"/>
        <v>6.6020495867768609</v>
      </c>
      <c r="X1815">
        <f t="shared" si="349"/>
        <v>6.3399140495867767</v>
      </c>
      <c r="AC1815">
        <v>362.4</v>
      </c>
      <c r="AD1815">
        <v>6</v>
      </c>
      <c r="AE1815">
        <f t="shared" si="345"/>
        <v>36</v>
      </c>
      <c r="AF1815">
        <f t="shared" si="346"/>
        <v>5.9504132231404965</v>
      </c>
      <c r="AG1815">
        <f t="shared" si="350"/>
        <v>6.1799669421487602</v>
      </c>
    </row>
    <row r="1816" spans="1:33" x14ac:dyDescent="0.25">
      <c r="A1816">
        <v>362.6</v>
      </c>
      <c r="B1816">
        <v>6.96</v>
      </c>
      <c r="C1816">
        <f t="shared" si="340"/>
        <v>48.441600000000001</v>
      </c>
      <c r="D1816">
        <f t="shared" si="339"/>
        <v>8.0068760330578517</v>
      </c>
      <c r="E1816">
        <f t="shared" si="347"/>
        <v>7.9242578512396689</v>
      </c>
      <c r="J1816">
        <v>362.6</v>
      </c>
      <c r="K1816">
        <v>4.96</v>
      </c>
      <c r="L1816">
        <f t="shared" si="341"/>
        <v>24.601600000000001</v>
      </c>
      <c r="M1816">
        <f t="shared" si="342"/>
        <v>4.0663801652892566</v>
      </c>
      <c r="N1816">
        <f t="shared" si="348"/>
        <v>4.548866115702479</v>
      </c>
      <c r="T1816">
        <v>362.6</v>
      </c>
      <c r="U1816">
        <v>6.48</v>
      </c>
      <c r="V1816">
        <f t="shared" si="343"/>
        <v>41.990400000000008</v>
      </c>
      <c r="W1816">
        <f t="shared" si="344"/>
        <v>6.9405619834710759</v>
      </c>
      <c r="X1816">
        <f t="shared" si="349"/>
        <v>6.4389289256198339</v>
      </c>
      <c r="AC1816">
        <v>362.6</v>
      </c>
      <c r="AD1816">
        <v>6.16</v>
      </c>
      <c r="AE1816">
        <f t="shared" si="345"/>
        <v>37.945599999999999</v>
      </c>
      <c r="AF1816">
        <f t="shared" si="346"/>
        <v>6.2720000000000002</v>
      </c>
      <c r="AG1816">
        <f t="shared" si="350"/>
        <v>6.1301421487603296</v>
      </c>
    </row>
    <row r="1817" spans="1:33" x14ac:dyDescent="0.25">
      <c r="A1817">
        <v>362.8</v>
      </c>
      <c r="B1817">
        <v>7.04</v>
      </c>
      <c r="C1817">
        <f t="shared" si="340"/>
        <v>49.561599999999999</v>
      </c>
      <c r="D1817">
        <f t="shared" si="339"/>
        <v>8.1920000000000002</v>
      </c>
      <c r="E1817">
        <f t="shared" si="347"/>
        <v>8.0147041322314063</v>
      </c>
      <c r="J1817">
        <v>362.8</v>
      </c>
      <c r="K1817">
        <v>4.96</v>
      </c>
      <c r="L1817">
        <f t="shared" si="341"/>
        <v>24.601600000000001</v>
      </c>
      <c r="M1817">
        <f t="shared" si="342"/>
        <v>4.0663801652892566</v>
      </c>
      <c r="N1817">
        <f t="shared" si="348"/>
        <v>4.4806347107438027</v>
      </c>
      <c r="T1817">
        <v>362.8</v>
      </c>
      <c r="U1817">
        <v>6</v>
      </c>
      <c r="V1817">
        <f t="shared" si="343"/>
        <v>36</v>
      </c>
      <c r="W1817">
        <f t="shared" si="344"/>
        <v>5.9504132231404965</v>
      </c>
      <c r="X1817">
        <f t="shared" si="349"/>
        <v>6.4389289256198357</v>
      </c>
      <c r="AC1817">
        <v>362.8</v>
      </c>
      <c r="AD1817">
        <v>6.32</v>
      </c>
      <c r="AE1817">
        <f t="shared" si="345"/>
        <v>39.942400000000006</v>
      </c>
      <c r="AF1817">
        <f t="shared" si="346"/>
        <v>6.6020495867768609</v>
      </c>
      <c r="AG1817">
        <f t="shared" si="350"/>
        <v>6.1301421487603296</v>
      </c>
    </row>
    <row r="1818" spans="1:33" x14ac:dyDescent="0.25">
      <c r="A1818">
        <v>363</v>
      </c>
      <c r="B1818">
        <v>7.2</v>
      </c>
      <c r="C1818">
        <f t="shared" si="340"/>
        <v>51.84</v>
      </c>
      <c r="D1818">
        <f t="shared" si="339"/>
        <v>8.5685950413223146</v>
      </c>
      <c r="E1818">
        <f t="shared" si="347"/>
        <v>8.1072661157024815</v>
      </c>
      <c r="J1818">
        <v>363</v>
      </c>
      <c r="K1818">
        <v>5.04</v>
      </c>
      <c r="L1818">
        <f t="shared" si="341"/>
        <v>25.401600000000002</v>
      </c>
      <c r="M1818">
        <f t="shared" si="342"/>
        <v>4.1986115702479347</v>
      </c>
      <c r="N1818">
        <f t="shared" si="348"/>
        <v>4.4113454545454562</v>
      </c>
      <c r="T1818">
        <v>363</v>
      </c>
      <c r="U1818">
        <v>6.08</v>
      </c>
      <c r="V1818">
        <f t="shared" si="343"/>
        <v>36.9664</v>
      </c>
      <c r="W1818">
        <f t="shared" si="344"/>
        <v>6.1101487603305786</v>
      </c>
      <c r="X1818">
        <f t="shared" si="349"/>
        <v>6.4227438016528922</v>
      </c>
      <c r="AC1818">
        <v>363</v>
      </c>
      <c r="AD1818">
        <v>6.4</v>
      </c>
      <c r="AE1818">
        <f t="shared" si="345"/>
        <v>40.960000000000008</v>
      </c>
      <c r="AF1818">
        <f t="shared" si="346"/>
        <v>6.7702479338842991</v>
      </c>
      <c r="AG1818">
        <f t="shared" si="350"/>
        <v>6.1961520661157019</v>
      </c>
    </row>
    <row r="1819" spans="1:33" x14ac:dyDescent="0.25">
      <c r="A1819">
        <v>363.2</v>
      </c>
      <c r="B1819">
        <v>7.04</v>
      </c>
      <c r="C1819">
        <f t="shared" si="340"/>
        <v>49.561599999999999</v>
      </c>
      <c r="D1819">
        <f t="shared" si="339"/>
        <v>8.1920000000000002</v>
      </c>
      <c r="E1819">
        <f t="shared" si="347"/>
        <v>8.0885421487603306</v>
      </c>
      <c r="J1819">
        <v>363.2</v>
      </c>
      <c r="K1819">
        <v>4.96</v>
      </c>
      <c r="L1819">
        <f t="shared" si="341"/>
        <v>24.601600000000001</v>
      </c>
      <c r="M1819">
        <f t="shared" si="342"/>
        <v>4.0663801652892566</v>
      </c>
      <c r="N1819">
        <f t="shared" si="348"/>
        <v>4.4243570247933892</v>
      </c>
      <c r="T1819">
        <v>363.2</v>
      </c>
      <c r="U1819">
        <v>6.08</v>
      </c>
      <c r="V1819">
        <f t="shared" si="343"/>
        <v>36.9664</v>
      </c>
      <c r="W1819">
        <f t="shared" si="344"/>
        <v>6.1101487603305786</v>
      </c>
      <c r="X1819">
        <f t="shared" si="349"/>
        <v>6.3567338842975216</v>
      </c>
      <c r="AC1819">
        <v>363.2</v>
      </c>
      <c r="AD1819">
        <v>6.48</v>
      </c>
      <c r="AE1819">
        <f t="shared" si="345"/>
        <v>41.990400000000008</v>
      </c>
      <c r="AF1819">
        <f t="shared" si="346"/>
        <v>6.9405619834710759</v>
      </c>
      <c r="AG1819">
        <f t="shared" si="350"/>
        <v>6.2791933884297517</v>
      </c>
    </row>
    <row r="1820" spans="1:33" x14ac:dyDescent="0.25">
      <c r="A1820">
        <v>363.4</v>
      </c>
      <c r="B1820">
        <v>7.36</v>
      </c>
      <c r="C1820">
        <f t="shared" si="340"/>
        <v>54.169600000000003</v>
      </c>
      <c r="D1820">
        <f t="shared" si="339"/>
        <v>8.9536528925619834</v>
      </c>
      <c r="E1820">
        <f t="shared" si="347"/>
        <v>8.1832198347107443</v>
      </c>
      <c r="J1820">
        <v>363.4</v>
      </c>
      <c r="K1820">
        <v>4.88</v>
      </c>
      <c r="L1820">
        <f t="shared" si="341"/>
        <v>23.814399999999999</v>
      </c>
      <c r="M1820">
        <f t="shared" si="342"/>
        <v>3.9362644628099175</v>
      </c>
      <c r="N1820">
        <f t="shared" si="348"/>
        <v>4.3571834710743804</v>
      </c>
      <c r="T1820">
        <v>363.4</v>
      </c>
      <c r="U1820">
        <v>6.24</v>
      </c>
      <c r="V1820">
        <f t="shared" si="343"/>
        <v>38.937600000000003</v>
      </c>
      <c r="W1820">
        <f t="shared" si="344"/>
        <v>6.4359669421487613</v>
      </c>
      <c r="X1820">
        <f t="shared" si="349"/>
        <v>6.3401256198347111</v>
      </c>
      <c r="AC1820">
        <v>363.4</v>
      </c>
      <c r="AD1820">
        <v>5.92</v>
      </c>
      <c r="AE1820">
        <f t="shared" si="345"/>
        <v>35.046399999999998</v>
      </c>
      <c r="AF1820">
        <f t="shared" si="346"/>
        <v>5.792793388429752</v>
      </c>
      <c r="AG1820">
        <f t="shared" si="350"/>
        <v>6.3100826446280998</v>
      </c>
    </row>
    <row r="1821" spans="1:33" x14ac:dyDescent="0.25">
      <c r="A1821">
        <v>363.6</v>
      </c>
      <c r="B1821">
        <v>6.88</v>
      </c>
      <c r="C1821">
        <f t="shared" si="340"/>
        <v>47.334399999999995</v>
      </c>
      <c r="D1821">
        <f t="shared" si="339"/>
        <v>7.8238677685950409</v>
      </c>
      <c r="E1821">
        <f t="shared" si="347"/>
        <v>8.0896000000000008</v>
      </c>
      <c r="J1821">
        <v>363.6</v>
      </c>
      <c r="K1821">
        <v>5.04</v>
      </c>
      <c r="L1821">
        <f t="shared" si="341"/>
        <v>25.401600000000002</v>
      </c>
      <c r="M1821">
        <f t="shared" si="342"/>
        <v>4.1986115702479347</v>
      </c>
      <c r="N1821">
        <f t="shared" si="348"/>
        <v>4.396218181818182</v>
      </c>
      <c r="T1821">
        <v>363.6</v>
      </c>
      <c r="U1821">
        <v>6.16</v>
      </c>
      <c r="V1821">
        <f t="shared" si="343"/>
        <v>37.945599999999999</v>
      </c>
      <c r="W1821">
        <f t="shared" si="344"/>
        <v>6.2720000000000002</v>
      </c>
      <c r="X1821">
        <f t="shared" si="349"/>
        <v>6.323728925619835</v>
      </c>
      <c r="AC1821">
        <v>363.6</v>
      </c>
      <c r="AD1821">
        <v>6</v>
      </c>
      <c r="AE1821">
        <f t="shared" si="345"/>
        <v>36</v>
      </c>
      <c r="AF1821">
        <f t="shared" si="346"/>
        <v>5.9504132231404965</v>
      </c>
      <c r="AG1821">
        <f t="shared" si="350"/>
        <v>6.2615272727272737</v>
      </c>
    </row>
    <row r="1822" spans="1:33" x14ac:dyDescent="0.25">
      <c r="A1822">
        <v>363.8</v>
      </c>
      <c r="B1822">
        <v>6.72</v>
      </c>
      <c r="C1822">
        <f t="shared" si="340"/>
        <v>45.158399999999993</v>
      </c>
      <c r="D1822">
        <f t="shared" si="339"/>
        <v>7.4641983471074367</v>
      </c>
      <c r="E1822">
        <f t="shared" si="347"/>
        <v>8.1072661157024797</v>
      </c>
      <c r="J1822">
        <v>363.8</v>
      </c>
      <c r="K1822">
        <v>5.04</v>
      </c>
      <c r="L1822">
        <f t="shared" si="341"/>
        <v>25.401600000000002</v>
      </c>
      <c r="M1822">
        <f t="shared" si="342"/>
        <v>4.1986115702479347</v>
      </c>
      <c r="N1822">
        <f t="shared" si="348"/>
        <v>4.3124363636363636</v>
      </c>
      <c r="T1822">
        <v>363.8</v>
      </c>
      <c r="U1822">
        <v>6.08</v>
      </c>
      <c r="V1822">
        <f t="shared" si="343"/>
        <v>36.9664</v>
      </c>
      <c r="W1822">
        <f t="shared" si="344"/>
        <v>6.1101487603305786</v>
      </c>
      <c r="X1822">
        <f t="shared" si="349"/>
        <v>6.3075438016528933</v>
      </c>
      <c r="AC1822">
        <v>363.8</v>
      </c>
      <c r="AD1822">
        <v>6.4</v>
      </c>
      <c r="AE1822">
        <f t="shared" si="345"/>
        <v>40.960000000000008</v>
      </c>
      <c r="AF1822">
        <f t="shared" si="346"/>
        <v>6.7702479338842991</v>
      </c>
      <c r="AG1822">
        <f t="shared" si="350"/>
        <v>6.3113520661157025</v>
      </c>
    </row>
    <row r="1823" spans="1:33" x14ac:dyDescent="0.25">
      <c r="A1823">
        <v>364</v>
      </c>
      <c r="B1823">
        <v>7.36</v>
      </c>
      <c r="C1823">
        <f t="shared" si="340"/>
        <v>54.169600000000003</v>
      </c>
      <c r="D1823">
        <f t="shared" si="339"/>
        <v>8.9536528925619834</v>
      </c>
      <c r="E1823">
        <f t="shared" si="347"/>
        <v>8.1266247933884301</v>
      </c>
      <c r="J1823">
        <v>364</v>
      </c>
      <c r="K1823">
        <v>4.96</v>
      </c>
      <c r="L1823">
        <f t="shared" si="341"/>
        <v>24.601600000000001</v>
      </c>
      <c r="M1823">
        <f t="shared" si="342"/>
        <v>4.0663801652892566</v>
      </c>
      <c r="N1823">
        <f t="shared" si="348"/>
        <v>4.2582743801652896</v>
      </c>
      <c r="T1823">
        <v>364</v>
      </c>
      <c r="U1823">
        <v>5.92</v>
      </c>
      <c r="V1823">
        <f t="shared" si="343"/>
        <v>35.046399999999998</v>
      </c>
      <c r="W1823">
        <f t="shared" si="344"/>
        <v>5.792793388429752</v>
      </c>
      <c r="X1823">
        <f t="shared" si="349"/>
        <v>6.2596231404958678</v>
      </c>
      <c r="AC1823">
        <v>364</v>
      </c>
      <c r="AD1823">
        <v>6.32</v>
      </c>
      <c r="AE1823">
        <f t="shared" si="345"/>
        <v>39.942400000000006</v>
      </c>
      <c r="AF1823">
        <f t="shared" si="346"/>
        <v>6.6020495867768609</v>
      </c>
      <c r="AG1823">
        <f t="shared" si="350"/>
        <v>6.3443570247933891</v>
      </c>
    </row>
    <row r="1824" spans="1:33" x14ac:dyDescent="0.25">
      <c r="A1824">
        <v>364.2</v>
      </c>
      <c r="B1824">
        <v>6.72</v>
      </c>
      <c r="C1824">
        <f t="shared" si="340"/>
        <v>45.158399999999993</v>
      </c>
      <c r="D1824">
        <f t="shared" si="339"/>
        <v>7.4641983471074367</v>
      </c>
      <c r="E1824">
        <f t="shared" si="347"/>
        <v>8.144290909090909</v>
      </c>
      <c r="J1824">
        <v>364.2</v>
      </c>
      <c r="K1824">
        <v>5.44</v>
      </c>
      <c r="L1824">
        <f t="shared" si="341"/>
        <v>29.593600000000006</v>
      </c>
      <c r="M1824">
        <f t="shared" si="342"/>
        <v>4.8915041322314057</v>
      </c>
      <c r="N1824">
        <f t="shared" si="348"/>
        <v>4.2437818181818185</v>
      </c>
      <c r="T1824">
        <v>364.2</v>
      </c>
      <c r="U1824">
        <v>5.92</v>
      </c>
      <c r="V1824">
        <f t="shared" si="343"/>
        <v>35.046399999999998</v>
      </c>
      <c r="W1824">
        <f t="shared" si="344"/>
        <v>5.792793388429752</v>
      </c>
      <c r="X1824">
        <f t="shared" si="349"/>
        <v>6.2117024793388431</v>
      </c>
      <c r="AC1824">
        <v>364.2</v>
      </c>
      <c r="AD1824">
        <v>6.4</v>
      </c>
      <c r="AE1824">
        <f t="shared" si="345"/>
        <v>40.960000000000008</v>
      </c>
      <c r="AF1824">
        <f t="shared" si="346"/>
        <v>6.7702479338842991</v>
      </c>
      <c r="AG1824">
        <f t="shared" si="350"/>
        <v>6.4421024793388426</v>
      </c>
    </row>
    <row r="1825" spans="1:33" x14ac:dyDescent="0.25">
      <c r="A1825">
        <v>364.4</v>
      </c>
      <c r="B1825">
        <v>7.12</v>
      </c>
      <c r="C1825">
        <f t="shared" si="340"/>
        <v>50.694400000000002</v>
      </c>
      <c r="D1825">
        <f t="shared" si="339"/>
        <v>8.379239669421489</v>
      </c>
      <c r="E1825">
        <f t="shared" si="347"/>
        <v>8.1998280991735548</v>
      </c>
      <c r="J1825">
        <v>364.4</v>
      </c>
      <c r="K1825">
        <v>5.36</v>
      </c>
      <c r="L1825">
        <f t="shared" si="341"/>
        <v>28.729600000000005</v>
      </c>
      <c r="M1825">
        <f t="shared" si="342"/>
        <v>4.7486942148760338</v>
      </c>
      <c r="N1825">
        <f t="shared" si="348"/>
        <v>4.2437818181818177</v>
      </c>
      <c r="T1825">
        <v>364.4</v>
      </c>
      <c r="U1825">
        <v>5.76</v>
      </c>
      <c r="V1825">
        <f t="shared" si="343"/>
        <v>33.177599999999998</v>
      </c>
      <c r="W1825">
        <f t="shared" si="344"/>
        <v>5.4839008264462805</v>
      </c>
      <c r="X1825">
        <f t="shared" si="349"/>
        <v>6.0998876033057847</v>
      </c>
      <c r="AC1825">
        <v>364.4</v>
      </c>
      <c r="AD1825">
        <v>6.08</v>
      </c>
      <c r="AE1825">
        <f t="shared" si="345"/>
        <v>36.9664</v>
      </c>
      <c r="AF1825">
        <f t="shared" si="346"/>
        <v>6.1101487603305786</v>
      </c>
      <c r="AG1825">
        <f t="shared" si="350"/>
        <v>6.4580760330578526</v>
      </c>
    </row>
    <row r="1826" spans="1:33" x14ac:dyDescent="0.25">
      <c r="A1826">
        <v>364.6</v>
      </c>
      <c r="B1826">
        <v>6.96</v>
      </c>
      <c r="C1826">
        <f t="shared" si="340"/>
        <v>48.441600000000001</v>
      </c>
      <c r="D1826">
        <f t="shared" si="339"/>
        <v>8.0068760330578517</v>
      </c>
      <c r="E1826">
        <f t="shared" si="347"/>
        <v>8.1998280991735548</v>
      </c>
      <c r="J1826">
        <v>364.6</v>
      </c>
      <c r="K1826">
        <v>5.28</v>
      </c>
      <c r="L1826">
        <f t="shared" si="341"/>
        <v>27.878400000000003</v>
      </c>
      <c r="M1826">
        <f t="shared" si="342"/>
        <v>4.6080000000000005</v>
      </c>
      <c r="N1826">
        <f t="shared" si="348"/>
        <v>4.2979438016528935</v>
      </c>
      <c r="T1826">
        <v>364.6</v>
      </c>
      <c r="U1826">
        <v>6.08</v>
      </c>
      <c r="V1826">
        <f t="shared" si="343"/>
        <v>36.9664</v>
      </c>
      <c r="W1826">
        <f t="shared" si="344"/>
        <v>6.1101487603305786</v>
      </c>
      <c r="X1826">
        <f t="shared" si="349"/>
        <v>6.0168462809917358</v>
      </c>
      <c r="AC1826">
        <v>364.6</v>
      </c>
      <c r="AD1826">
        <v>6.48</v>
      </c>
      <c r="AE1826">
        <f t="shared" si="345"/>
        <v>41.990400000000008</v>
      </c>
      <c r="AF1826">
        <f t="shared" si="346"/>
        <v>6.9405619834710759</v>
      </c>
      <c r="AG1826">
        <f t="shared" si="350"/>
        <v>6.5249322314049589</v>
      </c>
    </row>
    <row r="1827" spans="1:33" x14ac:dyDescent="0.25">
      <c r="A1827">
        <v>364.8</v>
      </c>
      <c r="B1827">
        <v>7.2</v>
      </c>
      <c r="C1827">
        <f t="shared" si="340"/>
        <v>51.84</v>
      </c>
      <c r="D1827">
        <f t="shared" si="339"/>
        <v>8.5685950413223146</v>
      </c>
      <c r="E1827">
        <f t="shared" si="347"/>
        <v>8.2374876033057838</v>
      </c>
      <c r="J1827">
        <v>364.8</v>
      </c>
      <c r="K1827">
        <v>5.12</v>
      </c>
      <c r="L1827">
        <f t="shared" si="341"/>
        <v>26.214400000000001</v>
      </c>
      <c r="M1827">
        <f t="shared" si="342"/>
        <v>4.3329586776859506</v>
      </c>
      <c r="N1827">
        <f t="shared" si="348"/>
        <v>4.3246016528925626</v>
      </c>
      <c r="T1827">
        <v>364.8</v>
      </c>
      <c r="U1827">
        <v>6.24</v>
      </c>
      <c r="V1827">
        <f t="shared" si="343"/>
        <v>38.937600000000003</v>
      </c>
      <c r="W1827">
        <f t="shared" si="344"/>
        <v>6.4359669421487613</v>
      </c>
      <c r="X1827">
        <f t="shared" si="349"/>
        <v>6.0654016528925627</v>
      </c>
      <c r="AC1827">
        <v>364.8</v>
      </c>
      <c r="AD1827">
        <v>6.32</v>
      </c>
      <c r="AE1827">
        <f t="shared" si="345"/>
        <v>39.942400000000006</v>
      </c>
      <c r="AF1827">
        <f t="shared" si="346"/>
        <v>6.6020495867768609</v>
      </c>
      <c r="AG1827">
        <f t="shared" si="350"/>
        <v>6.5249322314049607</v>
      </c>
    </row>
    <row r="1828" spans="1:33" x14ac:dyDescent="0.25">
      <c r="A1828">
        <v>365</v>
      </c>
      <c r="B1828">
        <v>7.2</v>
      </c>
      <c r="C1828">
        <f t="shared" si="340"/>
        <v>51.84</v>
      </c>
      <c r="D1828">
        <f t="shared" si="339"/>
        <v>8.5685950413223146</v>
      </c>
      <c r="E1828">
        <f t="shared" si="347"/>
        <v>8.2374876033057838</v>
      </c>
      <c r="J1828">
        <v>365</v>
      </c>
      <c r="K1828">
        <v>5.44</v>
      </c>
      <c r="L1828">
        <f t="shared" si="341"/>
        <v>29.593600000000006</v>
      </c>
      <c r="M1828">
        <f t="shared" si="342"/>
        <v>4.8915041322314057</v>
      </c>
      <c r="N1828">
        <f t="shared" si="348"/>
        <v>4.3938909090909091</v>
      </c>
      <c r="T1828">
        <v>365</v>
      </c>
      <c r="U1828">
        <v>6.24</v>
      </c>
      <c r="V1828">
        <f t="shared" si="343"/>
        <v>38.937600000000003</v>
      </c>
      <c r="W1828">
        <f t="shared" si="344"/>
        <v>6.4359669421487613</v>
      </c>
      <c r="X1828">
        <f t="shared" si="349"/>
        <v>6.0979834710743805</v>
      </c>
      <c r="AC1828">
        <v>365</v>
      </c>
      <c r="AD1828">
        <v>5.92</v>
      </c>
      <c r="AE1828">
        <f t="shared" si="345"/>
        <v>35.046399999999998</v>
      </c>
      <c r="AF1828">
        <f t="shared" si="346"/>
        <v>5.792793388429752</v>
      </c>
      <c r="AG1828">
        <f t="shared" si="350"/>
        <v>6.4271867768595055</v>
      </c>
    </row>
    <row r="1829" spans="1:33" x14ac:dyDescent="0.25">
      <c r="A1829">
        <v>365.2</v>
      </c>
      <c r="B1829">
        <v>7.12</v>
      </c>
      <c r="C1829">
        <f t="shared" si="340"/>
        <v>50.694400000000002</v>
      </c>
      <c r="D1829">
        <f t="shared" si="339"/>
        <v>8.379239669421489</v>
      </c>
      <c r="E1829">
        <f t="shared" si="347"/>
        <v>8.2562115702479328</v>
      </c>
      <c r="J1829">
        <v>365.2</v>
      </c>
      <c r="K1829">
        <v>5.28</v>
      </c>
      <c r="L1829">
        <f t="shared" si="341"/>
        <v>27.878400000000003</v>
      </c>
      <c r="M1829">
        <f t="shared" si="342"/>
        <v>4.6080000000000005</v>
      </c>
      <c r="N1829">
        <f t="shared" si="348"/>
        <v>4.448052892561984</v>
      </c>
      <c r="T1829">
        <v>365.2</v>
      </c>
      <c r="U1829">
        <v>6.32</v>
      </c>
      <c r="V1829">
        <f t="shared" si="343"/>
        <v>39.942400000000006</v>
      </c>
      <c r="W1829">
        <f t="shared" si="344"/>
        <v>6.6020495867768609</v>
      </c>
      <c r="X1829">
        <f t="shared" si="349"/>
        <v>6.1471735537190089</v>
      </c>
      <c r="AC1829">
        <v>365.2</v>
      </c>
      <c r="AD1829">
        <v>6.08</v>
      </c>
      <c r="AE1829">
        <f t="shared" si="345"/>
        <v>36.9664</v>
      </c>
      <c r="AF1829">
        <f t="shared" si="346"/>
        <v>6.1101487603305786</v>
      </c>
      <c r="AG1829">
        <f t="shared" si="350"/>
        <v>6.3441454545454565</v>
      </c>
    </row>
    <row r="1830" spans="1:33" x14ac:dyDescent="0.25">
      <c r="A1830">
        <v>365.4</v>
      </c>
      <c r="B1830">
        <v>7.12</v>
      </c>
      <c r="C1830">
        <f t="shared" si="340"/>
        <v>50.694400000000002</v>
      </c>
      <c r="D1830">
        <f t="shared" si="339"/>
        <v>8.379239669421489</v>
      </c>
      <c r="E1830">
        <f t="shared" si="347"/>
        <v>8.1987702479338846</v>
      </c>
      <c r="J1830">
        <v>365.4</v>
      </c>
      <c r="K1830">
        <v>5.36</v>
      </c>
      <c r="L1830">
        <f t="shared" si="341"/>
        <v>28.729600000000005</v>
      </c>
      <c r="M1830">
        <f t="shared" si="342"/>
        <v>4.7486942148760338</v>
      </c>
      <c r="N1830">
        <f t="shared" si="348"/>
        <v>4.5292958677685951</v>
      </c>
      <c r="T1830">
        <v>365.4</v>
      </c>
      <c r="U1830">
        <v>6.24</v>
      </c>
      <c r="V1830">
        <f t="shared" si="343"/>
        <v>38.937600000000003</v>
      </c>
      <c r="W1830">
        <f t="shared" si="344"/>
        <v>6.4359669421487613</v>
      </c>
      <c r="X1830">
        <f t="shared" si="349"/>
        <v>6.147173553719008</v>
      </c>
      <c r="AC1830">
        <v>365.4</v>
      </c>
      <c r="AD1830">
        <v>6</v>
      </c>
      <c r="AE1830">
        <f t="shared" si="345"/>
        <v>36</v>
      </c>
      <c r="AF1830">
        <f t="shared" si="346"/>
        <v>5.9504132231404965</v>
      </c>
      <c r="AG1830">
        <f t="shared" si="350"/>
        <v>6.3599074380165295</v>
      </c>
    </row>
    <row r="1831" spans="1:33" x14ac:dyDescent="0.25">
      <c r="A1831">
        <v>365.6</v>
      </c>
      <c r="B1831">
        <v>7.04</v>
      </c>
      <c r="C1831">
        <f t="shared" si="340"/>
        <v>49.561599999999999</v>
      </c>
      <c r="D1831">
        <f t="shared" si="339"/>
        <v>8.1920000000000002</v>
      </c>
      <c r="E1831">
        <f t="shared" si="347"/>
        <v>8.2355834710743814</v>
      </c>
      <c r="J1831">
        <v>365.6</v>
      </c>
      <c r="K1831">
        <v>5.36</v>
      </c>
      <c r="L1831">
        <f t="shared" si="341"/>
        <v>28.729600000000005</v>
      </c>
      <c r="M1831">
        <f t="shared" si="342"/>
        <v>4.7486942148760338</v>
      </c>
      <c r="N1831">
        <f t="shared" si="348"/>
        <v>4.5843041322314049</v>
      </c>
      <c r="T1831">
        <v>365.6</v>
      </c>
      <c r="U1831">
        <v>6.32</v>
      </c>
      <c r="V1831">
        <f t="shared" si="343"/>
        <v>39.942400000000006</v>
      </c>
      <c r="W1831">
        <f t="shared" si="344"/>
        <v>6.6020495867768609</v>
      </c>
      <c r="X1831">
        <f t="shared" si="349"/>
        <v>6.1801785123966955</v>
      </c>
      <c r="AC1831">
        <v>365.6</v>
      </c>
      <c r="AD1831">
        <v>6</v>
      </c>
      <c r="AE1831">
        <f t="shared" si="345"/>
        <v>36</v>
      </c>
      <c r="AF1831">
        <f t="shared" si="346"/>
        <v>5.9504132231404965</v>
      </c>
      <c r="AG1831">
        <f t="shared" si="350"/>
        <v>6.3599074380165295</v>
      </c>
    </row>
    <row r="1832" spans="1:33" x14ac:dyDescent="0.25">
      <c r="A1832">
        <v>365.8</v>
      </c>
      <c r="B1832">
        <v>7.28</v>
      </c>
      <c r="C1832">
        <f t="shared" si="340"/>
        <v>52.998400000000004</v>
      </c>
      <c r="D1832">
        <f t="shared" si="339"/>
        <v>8.7600661157024806</v>
      </c>
      <c r="E1832">
        <f t="shared" si="347"/>
        <v>8.3651702479338859</v>
      </c>
      <c r="J1832">
        <v>365.8</v>
      </c>
      <c r="K1832">
        <v>4.8</v>
      </c>
      <c r="L1832">
        <f t="shared" si="341"/>
        <v>23.04</v>
      </c>
      <c r="M1832">
        <f t="shared" si="342"/>
        <v>3.8082644628099174</v>
      </c>
      <c r="N1832">
        <f t="shared" si="348"/>
        <v>4.5452694214876033</v>
      </c>
      <c r="T1832">
        <v>365.8</v>
      </c>
      <c r="U1832">
        <v>5.92</v>
      </c>
      <c r="V1832">
        <f t="shared" si="343"/>
        <v>35.046399999999998</v>
      </c>
      <c r="W1832">
        <f t="shared" si="344"/>
        <v>5.792793388429752</v>
      </c>
      <c r="X1832">
        <f t="shared" si="349"/>
        <v>6.1484429752066116</v>
      </c>
      <c r="AC1832">
        <v>365.8</v>
      </c>
      <c r="AD1832">
        <v>6</v>
      </c>
      <c r="AE1832">
        <f t="shared" si="345"/>
        <v>36</v>
      </c>
      <c r="AF1832">
        <f t="shared" si="346"/>
        <v>5.9504132231404965</v>
      </c>
      <c r="AG1832">
        <f t="shared" si="350"/>
        <v>6.2779239669421489</v>
      </c>
    </row>
    <row r="1833" spans="1:33" x14ac:dyDescent="0.25">
      <c r="A1833">
        <v>366</v>
      </c>
      <c r="B1833">
        <v>6.88</v>
      </c>
      <c r="C1833">
        <f t="shared" si="340"/>
        <v>47.334399999999995</v>
      </c>
      <c r="D1833">
        <f t="shared" si="339"/>
        <v>7.8238677685950409</v>
      </c>
      <c r="E1833">
        <f t="shared" si="347"/>
        <v>8.2521917355371901</v>
      </c>
      <c r="J1833">
        <v>366</v>
      </c>
      <c r="K1833">
        <v>5.28</v>
      </c>
      <c r="L1833">
        <f t="shared" si="341"/>
        <v>27.878400000000003</v>
      </c>
      <c r="M1833">
        <f t="shared" si="342"/>
        <v>4.6080000000000005</v>
      </c>
      <c r="N1833">
        <f t="shared" si="348"/>
        <v>4.5994314049586773</v>
      </c>
      <c r="T1833">
        <v>366</v>
      </c>
      <c r="U1833">
        <v>6.08</v>
      </c>
      <c r="V1833">
        <f t="shared" si="343"/>
        <v>36.9664</v>
      </c>
      <c r="W1833">
        <f t="shared" si="344"/>
        <v>6.1101487603305786</v>
      </c>
      <c r="X1833">
        <f t="shared" si="349"/>
        <v>6.1801785123966955</v>
      </c>
      <c r="AC1833">
        <v>366</v>
      </c>
      <c r="AD1833">
        <v>6.16</v>
      </c>
      <c r="AE1833">
        <f t="shared" si="345"/>
        <v>37.945599999999999</v>
      </c>
      <c r="AF1833">
        <f t="shared" si="346"/>
        <v>6.2720000000000002</v>
      </c>
      <c r="AG1833">
        <f t="shared" si="350"/>
        <v>6.2449190082644623</v>
      </c>
    </row>
    <row r="1834" spans="1:33" x14ac:dyDescent="0.25">
      <c r="A1834">
        <v>366.2</v>
      </c>
      <c r="B1834">
        <v>6.88</v>
      </c>
      <c r="C1834">
        <f t="shared" si="340"/>
        <v>47.334399999999995</v>
      </c>
      <c r="D1834">
        <f t="shared" si="339"/>
        <v>7.8238677685950409</v>
      </c>
      <c r="E1834">
        <f t="shared" si="347"/>
        <v>8.2881586776859493</v>
      </c>
      <c r="J1834">
        <v>366.2</v>
      </c>
      <c r="K1834">
        <v>5.12</v>
      </c>
      <c r="L1834">
        <f t="shared" si="341"/>
        <v>26.214400000000001</v>
      </c>
      <c r="M1834">
        <f t="shared" si="342"/>
        <v>4.3329586776859506</v>
      </c>
      <c r="N1834">
        <f t="shared" si="348"/>
        <v>4.5435768595041326</v>
      </c>
      <c r="T1834">
        <v>366.2</v>
      </c>
      <c r="U1834">
        <v>6.24</v>
      </c>
      <c r="V1834">
        <f t="shared" si="343"/>
        <v>38.937600000000003</v>
      </c>
      <c r="W1834">
        <f t="shared" si="344"/>
        <v>6.4359669421487613</v>
      </c>
      <c r="X1834">
        <f t="shared" si="349"/>
        <v>6.2444958677685953</v>
      </c>
      <c r="AC1834">
        <v>366.2</v>
      </c>
      <c r="AD1834">
        <v>6.24</v>
      </c>
      <c r="AE1834">
        <f t="shared" si="345"/>
        <v>38.937600000000003</v>
      </c>
      <c r="AF1834">
        <f t="shared" si="346"/>
        <v>6.4359669421487613</v>
      </c>
      <c r="AG1834">
        <f t="shared" si="350"/>
        <v>6.2114909090909087</v>
      </c>
    </row>
    <row r="1835" spans="1:33" x14ac:dyDescent="0.25">
      <c r="A1835">
        <v>366.4</v>
      </c>
      <c r="B1835">
        <v>6.64</v>
      </c>
      <c r="C1835">
        <f t="shared" si="340"/>
        <v>44.089599999999997</v>
      </c>
      <c r="D1835">
        <f t="shared" si="339"/>
        <v>7.2875371900826442</v>
      </c>
      <c r="E1835">
        <f t="shared" si="347"/>
        <v>8.1789884297520654</v>
      </c>
      <c r="J1835">
        <v>366.4</v>
      </c>
      <c r="K1835">
        <v>5.44</v>
      </c>
      <c r="L1835">
        <f t="shared" si="341"/>
        <v>29.593600000000006</v>
      </c>
      <c r="M1835">
        <f t="shared" si="342"/>
        <v>4.8915041322314057</v>
      </c>
      <c r="N1835">
        <f t="shared" si="348"/>
        <v>4.5578578512396692</v>
      </c>
      <c r="T1835">
        <v>366.4</v>
      </c>
      <c r="U1835">
        <v>5.92</v>
      </c>
      <c r="V1835">
        <f t="shared" si="343"/>
        <v>35.046399999999998</v>
      </c>
      <c r="W1835">
        <f t="shared" si="344"/>
        <v>5.792793388429752</v>
      </c>
      <c r="X1835">
        <f t="shared" si="349"/>
        <v>6.2753851239669434</v>
      </c>
      <c r="AC1835">
        <v>366.4</v>
      </c>
      <c r="AD1835">
        <v>6.16</v>
      </c>
      <c r="AE1835">
        <f t="shared" si="345"/>
        <v>37.945599999999999</v>
      </c>
      <c r="AF1835">
        <f t="shared" si="346"/>
        <v>6.2720000000000002</v>
      </c>
      <c r="AG1835">
        <f t="shared" si="350"/>
        <v>6.2276760330578513</v>
      </c>
    </row>
    <row r="1836" spans="1:33" x14ac:dyDescent="0.25">
      <c r="A1836">
        <v>366.6</v>
      </c>
      <c r="B1836">
        <v>7.04</v>
      </c>
      <c r="C1836">
        <f t="shared" si="340"/>
        <v>49.561599999999999</v>
      </c>
      <c r="D1836">
        <f t="shared" si="339"/>
        <v>8.1920000000000002</v>
      </c>
      <c r="E1836">
        <f t="shared" si="347"/>
        <v>8.1975008264462819</v>
      </c>
      <c r="J1836">
        <v>366.6</v>
      </c>
      <c r="K1836">
        <v>5.12</v>
      </c>
      <c r="L1836">
        <f t="shared" si="341"/>
        <v>26.214400000000001</v>
      </c>
      <c r="M1836">
        <f t="shared" si="342"/>
        <v>4.3329586776859506</v>
      </c>
      <c r="N1836">
        <f t="shared" si="348"/>
        <v>4.5303537190082643</v>
      </c>
      <c r="T1836">
        <v>366.6</v>
      </c>
      <c r="U1836">
        <v>6.08</v>
      </c>
      <c r="V1836">
        <f t="shared" si="343"/>
        <v>36.9664</v>
      </c>
      <c r="W1836">
        <f t="shared" si="344"/>
        <v>6.1101487603305786</v>
      </c>
      <c r="X1836">
        <f t="shared" si="349"/>
        <v>6.2753851239669425</v>
      </c>
      <c r="AC1836">
        <v>366.6</v>
      </c>
      <c r="AD1836">
        <v>6.16</v>
      </c>
      <c r="AE1836">
        <f t="shared" si="345"/>
        <v>37.945599999999999</v>
      </c>
      <c r="AF1836">
        <f t="shared" si="346"/>
        <v>6.2720000000000002</v>
      </c>
      <c r="AG1836">
        <f t="shared" si="350"/>
        <v>6.1608198347107441</v>
      </c>
    </row>
    <row r="1837" spans="1:33" x14ac:dyDescent="0.25">
      <c r="A1837">
        <v>366.8</v>
      </c>
      <c r="B1837">
        <v>6.88</v>
      </c>
      <c r="C1837">
        <f t="shared" si="340"/>
        <v>47.334399999999995</v>
      </c>
      <c r="D1837">
        <f t="shared" si="339"/>
        <v>7.8238677685950409</v>
      </c>
      <c r="E1837">
        <f t="shared" si="347"/>
        <v>8.1230280991735544</v>
      </c>
      <c r="J1837">
        <v>366.8</v>
      </c>
      <c r="K1837">
        <v>5.12</v>
      </c>
      <c r="L1837">
        <f t="shared" si="341"/>
        <v>26.214400000000001</v>
      </c>
      <c r="M1837">
        <f t="shared" si="342"/>
        <v>4.3329586776859506</v>
      </c>
      <c r="N1837">
        <f t="shared" si="348"/>
        <v>4.5303537190082652</v>
      </c>
      <c r="T1837">
        <v>366.8</v>
      </c>
      <c r="U1837">
        <v>6.24</v>
      </c>
      <c r="V1837">
        <f t="shared" si="343"/>
        <v>38.937600000000003</v>
      </c>
      <c r="W1837">
        <f t="shared" si="344"/>
        <v>6.4359669421487613</v>
      </c>
      <c r="X1837">
        <f t="shared" si="349"/>
        <v>6.2753851239669434</v>
      </c>
      <c r="AC1837">
        <v>366.8</v>
      </c>
      <c r="AD1837">
        <v>5.84</v>
      </c>
      <c r="AE1837">
        <f t="shared" si="345"/>
        <v>34.105599999999995</v>
      </c>
      <c r="AF1837">
        <f t="shared" si="346"/>
        <v>5.6372892561983461</v>
      </c>
      <c r="AG1837">
        <f t="shared" si="350"/>
        <v>6.0643438016528926</v>
      </c>
    </row>
    <row r="1838" spans="1:33" x14ac:dyDescent="0.25">
      <c r="A1838">
        <v>367</v>
      </c>
      <c r="B1838">
        <v>6.96</v>
      </c>
      <c r="C1838">
        <f t="shared" si="340"/>
        <v>48.441600000000001</v>
      </c>
      <c r="D1838">
        <f t="shared" si="339"/>
        <v>8.0068760330578517</v>
      </c>
      <c r="E1838">
        <f t="shared" si="347"/>
        <v>8.0668561983471072</v>
      </c>
      <c r="J1838">
        <v>367</v>
      </c>
      <c r="K1838">
        <v>5.2</v>
      </c>
      <c r="L1838">
        <f t="shared" si="341"/>
        <v>27.040000000000003</v>
      </c>
      <c r="M1838">
        <f t="shared" si="342"/>
        <v>4.4694214876033067</v>
      </c>
      <c r="N1838">
        <f t="shared" si="348"/>
        <v>4.4881454545454549</v>
      </c>
      <c r="T1838">
        <v>367</v>
      </c>
      <c r="U1838">
        <v>6.24</v>
      </c>
      <c r="V1838">
        <f t="shared" si="343"/>
        <v>38.937600000000003</v>
      </c>
      <c r="W1838">
        <f t="shared" si="344"/>
        <v>6.4359669421487613</v>
      </c>
      <c r="X1838">
        <f t="shared" si="349"/>
        <v>6.2753851239669425</v>
      </c>
      <c r="AC1838">
        <v>367</v>
      </c>
      <c r="AD1838">
        <v>5.68</v>
      </c>
      <c r="AE1838">
        <f t="shared" si="345"/>
        <v>32.2624</v>
      </c>
      <c r="AF1838">
        <f t="shared" si="346"/>
        <v>5.3326280991735535</v>
      </c>
      <c r="AG1838">
        <f t="shared" si="350"/>
        <v>6.0183272727272721</v>
      </c>
    </row>
    <row r="1839" spans="1:33" x14ac:dyDescent="0.25">
      <c r="A1839">
        <v>367.2</v>
      </c>
      <c r="B1839">
        <v>7.12</v>
      </c>
      <c r="C1839">
        <f t="shared" si="340"/>
        <v>50.694400000000002</v>
      </c>
      <c r="D1839">
        <f t="shared" si="339"/>
        <v>8.379239669421489</v>
      </c>
      <c r="E1839">
        <f t="shared" si="347"/>
        <v>8.0668561983471072</v>
      </c>
      <c r="J1839">
        <v>367.2</v>
      </c>
      <c r="K1839">
        <v>5.2</v>
      </c>
      <c r="L1839">
        <f t="shared" si="341"/>
        <v>27.040000000000003</v>
      </c>
      <c r="M1839">
        <f t="shared" si="342"/>
        <v>4.4694214876033067</v>
      </c>
      <c r="N1839">
        <f t="shared" si="348"/>
        <v>4.4742876033057852</v>
      </c>
      <c r="T1839">
        <v>367.2</v>
      </c>
      <c r="U1839">
        <v>6.16</v>
      </c>
      <c r="V1839">
        <f t="shared" si="343"/>
        <v>37.945599999999999</v>
      </c>
      <c r="W1839">
        <f t="shared" si="344"/>
        <v>6.2720000000000002</v>
      </c>
      <c r="X1839">
        <f t="shared" si="349"/>
        <v>6.2423801652892568</v>
      </c>
      <c r="AC1839">
        <v>367.2</v>
      </c>
      <c r="AD1839">
        <v>5.76</v>
      </c>
      <c r="AE1839">
        <f t="shared" si="345"/>
        <v>33.177599999999998</v>
      </c>
      <c r="AF1839">
        <f t="shared" si="346"/>
        <v>5.4839008264462805</v>
      </c>
      <c r="AG1839">
        <f t="shared" si="350"/>
        <v>5.955702479338842</v>
      </c>
    </row>
    <row r="1840" spans="1:33" x14ac:dyDescent="0.25">
      <c r="A1840">
        <v>367.4</v>
      </c>
      <c r="B1840">
        <v>7.12</v>
      </c>
      <c r="C1840">
        <f t="shared" si="340"/>
        <v>50.694400000000002</v>
      </c>
      <c r="D1840">
        <f t="shared" si="339"/>
        <v>8.379239669421489</v>
      </c>
      <c r="E1840">
        <f t="shared" si="347"/>
        <v>8.0668561983471072</v>
      </c>
      <c r="J1840">
        <v>367.4</v>
      </c>
      <c r="K1840">
        <v>4.96</v>
      </c>
      <c r="L1840">
        <f t="shared" si="341"/>
        <v>24.601600000000001</v>
      </c>
      <c r="M1840">
        <f t="shared" si="342"/>
        <v>4.0663801652892566</v>
      </c>
      <c r="N1840">
        <f t="shared" si="348"/>
        <v>4.4060561983471072</v>
      </c>
      <c r="T1840">
        <v>367.4</v>
      </c>
      <c r="U1840">
        <v>6.24</v>
      </c>
      <c r="V1840">
        <f t="shared" si="343"/>
        <v>38.937600000000003</v>
      </c>
      <c r="W1840">
        <f t="shared" si="344"/>
        <v>6.4359669421487613</v>
      </c>
      <c r="X1840">
        <f t="shared" si="349"/>
        <v>6.2423801652892568</v>
      </c>
      <c r="AC1840">
        <v>367.4</v>
      </c>
      <c r="AD1840">
        <v>6.24</v>
      </c>
      <c r="AE1840">
        <f t="shared" si="345"/>
        <v>38.937600000000003</v>
      </c>
      <c r="AF1840">
        <f t="shared" si="346"/>
        <v>6.4359669421487613</v>
      </c>
      <c r="AG1840">
        <f t="shared" si="350"/>
        <v>6.0042578512396689</v>
      </c>
    </row>
    <row r="1841" spans="1:33" x14ac:dyDescent="0.25">
      <c r="A1841">
        <v>367.6</v>
      </c>
      <c r="B1841">
        <v>7.04</v>
      </c>
      <c r="C1841">
        <f t="shared" si="340"/>
        <v>49.561599999999999</v>
      </c>
      <c r="D1841">
        <f t="shared" si="339"/>
        <v>8.1920000000000002</v>
      </c>
      <c r="E1841">
        <f t="shared" si="347"/>
        <v>8.0668561983471072</v>
      </c>
      <c r="J1841">
        <v>367.6</v>
      </c>
      <c r="K1841">
        <v>4.88</v>
      </c>
      <c r="L1841">
        <f t="shared" si="341"/>
        <v>23.814399999999999</v>
      </c>
      <c r="M1841">
        <f t="shared" si="342"/>
        <v>3.9362644628099175</v>
      </c>
      <c r="N1841">
        <f t="shared" si="348"/>
        <v>4.324813223140497</v>
      </c>
      <c r="T1841">
        <v>367.6</v>
      </c>
      <c r="U1841">
        <v>6.08</v>
      </c>
      <c r="V1841">
        <f t="shared" si="343"/>
        <v>36.9664</v>
      </c>
      <c r="W1841">
        <f t="shared" si="344"/>
        <v>6.1101487603305786</v>
      </c>
      <c r="X1841">
        <f t="shared" si="349"/>
        <v>6.1931900826446284</v>
      </c>
      <c r="AC1841">
        <v>367.6</v>
      </c>
      <c r="AD1841">
        <v>5.84</v>
      </c>
      <c r="AE1841">
        <f t="shared" si="345"/>
        <v>34.105599999999995</v>
      </c>
      <c r="AF1841">
        <f t="shared" si="346"/>
        <v>5.6372892561983461</v>
      </c>
      <c r="AG1841">
        <f t="shared" si="350"/>
        <v>5.9729454545454539</v>
      </c>
    </row>
    <row r="1842" spans="1:33" x14ac:dyDescent="0.25">
      <c r="A1842">
        <v>367.8</v>
      </c>
      <c r="B1842">
        <v>7.04</v>
      </c>
      <c r="C1842">
        <f t="shared" si="340"/>
        <v>49.561599999999999</v>
      </c>
      <c r="D1842">
        <f t="shared" si="339"/>
        <v>8.1920000000000002</v>
      </c>
      <c r="E1842">
        <f t="shared" si="347"/>
        <v>8.0100495867768586</v>
      </c>
      <c r="J1842">
        <v>367.8</v>
      </c>
      <c r="K1842">
        <v>4.96</v>
      </c>
      <c r="L1842">
        <f t="shared" si="341"/>
        <v>24.601600000000001</v>
      </c>
      <c r="M1842">
        <f t="shared" si="342"/>
        <v>4.0663801652892566</v>
      </c>
      <c r="N1842">
        <f t="shared" si="348"/>
        <v>4.3506247933884294</v>
      </c>
      <c r="T1842">
        <v>367.8</v>
      </c>
      <c r="U1842">
        <v>5.76</v>
      </c>
      <c r="V1842">
        <f t="shared" si="343"/>
        <v>33.177599999999998</v>
      </c>
      <c r="W1842">
        <f t="shared" si="344"/>
        <v>5.4839008264462805</v>
      </c>
      <c r="X1842">
        <f t="shared" si="349"/>
        <v>6.1623008264462813</v>
      </c>
      <c r="AC1842">
        <v>367.8</v>
      </c>
      <c r="AD1842">
        <v>6.08</v>
      </c>
      <c r="AE1842">
        <f t="shared" si="345"/>
        <v>36.9664</v>
      </c>
      <c r="AF1842">
        <f t="shared" si="346"/>
        <v>6.1101487603305786</v>
      </c>
      <c r="AG1842">
        <f t="shared" si="350"/>
        <v>5.9889190082644621</v>
      </c>
    </row>
    <row r="1843" spans="1:33" x14ac:dyDescent="0.25">
      <c r="A1843">
        <v>368</v>
      </c>
      <c r="B1843">
        <v>6.56</v>
      </c>
      <c r="C1843">
        <f t="shared" si="340"/>
        <v>43.033599999999993</v>
      </c>
      <c r="D1843">
        <f t="shared" si="339"/>
        <v>7.1129917355371894</v>
      </c>
      <c r="E1843">
        <f t="shared" si="347"/>
        <v>7.9389619834710761</v>
      </c>
      <c r="J1843">
        <v>368</v>
      </c>
      <c r="K1843">
        <v>5.28</v>
      </c>
      <c r="L1843">
        <f t="shared" si="341"/>
        <v>27.878400000000003</v>
      </c>
      <c r="M1843">
        <f t="shared" si="342"/>
        <v>4.6080000000000005</v>
      </c>
      <c r="N1843">
        <f t="shared" si="348"/>
        <v>4.3506247933884312</v>
      </c>
      <c r="T1843">
        <v>368</v>
      </c>
      <c r="U1843">
        <v>6.24</v>
      </c>
      <c r="V1843">
        <f t="shared" si="343"/>
        <v>38.937600000000003</v>
      </c>
      <c r="W1843">
        <f t="shared" si="344"/>
        <v>6.4359669421487613</v>
      </c>
      <c r="X1843">
        <f t="shared" si="349"/>
        <v>6.1948826446280991</v>
      </c>
      <c r="AC1843">
        <v>368</v>
      </c>
      <c r="AD1843">
        <v>6.08</v>
      </c>
      <c r="AE1843">
        <f t="shared" si="345"/>
        <v>36.9664</v>
      </c>
      <c r="AF1843">
        <f t="shared" si="346"/>
        <v>6.1101487603305786</v>
      </c>
      <c r="AG1843">
        <f t="shared" si="350"/>
        <v>5.9727338842975204</v>
      </c>
    </row>
    <row r="1844" spans="1:33" x14ac:dyDescent="0.25">
      <c r="A1844">
        <v>368.2</v>
      </c>
      <c r="B1844">
        <v>6.8</v>
      </c>
      <c r="C1844">
        <f t="shared" si="340"/>
        <v>46.239999999999995</v>
      </c>
      <c r="D1844">
        <f t="shared" si="339"/>
        <v>7.6429752066115695</v>
      </c>
      <c r="E1844">
        <f t="shared" si="347"/>
        <v>7.9208727272727275</v>
      </c>
      <c r="J1844">
        <v>368.2</v>
      </c>
      <c r="K1844">
        <v>4.88</v>
      </c>
      <c r="L1844">
        <f t="shared" si="341"/>
        <v>23.814399999999999</v>
      </c>
      <c r="M1844">
        <f t="shared" si="342"/>
        <v>3.9362644628099175</v>
      </c>
      <c r="N1844">
        <f t="shared" si="348"/>
        <v>4.3109553719008264</v>
      </c>
      <c r="T1844">
        <v>368.2</v>
      </c>
      <c r="U1844">
        <v>6</v>
      </c>
      <c r="V1844">
        <f t="shared" si="343"/>
        <v>36</v>
      </c>
      <c r="W1844">
        <f t="shared" si="344"/>
        <v>5.9504132231404965</v>
      </c>
      <c r="X1844">
        <f t="shared" si="349"/>
        <v>6.1463272727272722</v>
      </c>
      <c r="AC1844">
        <v>368.2</v>
      </c>
      <c r="AD1844">
        <v>6.4</v>
      </c>
      <c r="AE1844">
        <f t="shared" si="345"/>
        <v>40.960000000000008</v>
      </c>
      <c r="AF1844">
        <f t="shared" si="346"/>
        <v>6.7702479338842991</v>
      </c>
      <c r="AG1844">
        <f t="shared" si="350"/>
        <v>6.0061619834710749</v>
      </c>
    </row>
    <row r="1845" spans="1:33" x14ac:dyDescent="0.25">
      <c r="A1845">
        <v>368.4</v>
      </c>
      <c r="B1845">
        <v>7.2</v>
      </c>
      <c r="C1845">
        <f t="shared" si="340"/>
        <v>51.84</v>
      </c>
      <c r="D1845">
        <f t="shared" si="339"/>
        <v>8.5685950413223146</v>
      </c>
      <c r="E1845">
        <f t="shared" si="347"/>
        <v>8.0489785123966939</v>
      </c>
      <c r="J1845">
        <v>368.4</v>
      </c>
      <c r="K1845">
        <v>5.28</v>
      </c>
      <c r="L1845">
        <f t="shared" si="341"/>
        <v>27.878400000000003</v>
      </c>
      <c r="M1845">
        <f t="shared" si="342"/>
        <v>4.6080000000000005</v>
      </c>
      <c r="N1845">
        <f t="shared" si="348"/>
        <v>4.2826049586776858</v>
      </c>
      <c r="T1845">
        <v>368.4</v>
      </c>
      <c r="U1845">
        <v>6.16</v>
      </c>
      <c r="V1845">
        <f t="shared" si="343"/>
        <v>37.945599999999999</v>
      </c>
      <c r="W1845">
        <f t="shared" si="344"/>
        <v>6.2720000000000002</v>
      </c>
      <c r="X1845">
        <f t="shared" si="349"/>
        <v>6.1942479338842968</v>
      </c>
      <c r="AC1845">
        <v>368.4</v>
      </c>
      <c r="AD1845">
        <v>6.48</v>
      </c>
      <c r="AE1845">
        <f t="shared" si="345"/>
        <v>41.990400000000008</v>
      </c>
      <c r="AF1845">
        <f t="shared" si="346"/>
        <v>6.9405619834710759</v>
      </c>
      <c r="AG1845">
        <f t="shared" si="350"/>
        <v>6.073018181818183</v>
      </c>
    </row>
    <row r="1846" spans="1:33" x14ac:dyDescent="0.25">
      <c r="A1846">
        <v>368.6</v>
      </c>
      <c r="B1846">
        <v>7.04</v>
      </c>
      <c r="C1846">
        <f t="shared" si="340"/>
        <v>49.561599999999999</v>
      </c>
      <c r="D1846">
        <f t="shared" si="339"/>
        <v>8.1920000000000002</v>
      </c>
      <c r="E1846">
        <f t="shared" si="347"/>
        <v>8.0489785123966922</v>
      </c>
      <c r="J1846">
        <v>368.6</v>
      </c>
      <c r="K1846">
        <v>4.88</v>
      </c>
      <c r="L1846">
        <f t="shared" si="341"/>
        <v>23.814399999999999</v>
      </c>
      <c r="M1846">
        <f t="shared" si="342"/>
        <v>3.9362644628099175</v>
      </c>
      <c r="N1846">
        <f t="shared" si="348"/>
        <v>4.2429355371900828</v>
      </c>
      <c r="T1846">
        <v>368.6</v>
      </c>
      <c r="U1846">
        <v>6.08</v>
      </c>
      <c r="V1846">
        <f t="shared" si="343"/>
        <v>36.9664</v>
      </c>
      <c r="W1846">
        <f t="shared" si="344"/>
        <v>6.1101487603305786</v>
      </c>
      <c r="X1846">
        <f t="shared" si="349"/>
        <v>6.1942479338842968</v>
      </c>
      <c r="AC1846">
        <v>368.6</v>
      </c>
      <c r="AD1846">
        <v>5.76</v>
      </c>
      <c r="AE1846">
        <f t="shared" si="345"/>
        <v>33.177599999999998</v>
      </c>
      <c r="AF1846">
        <f t="shared" si="346"/>
        <v>5.4839008264462805</v>
      </c>
      <c r="AG1846">
        <f t="shared" si="350"/>
        <v>5.9942082644628103</v>
      </c>
    </row>
    <row r="1847" spans="1:33" x14ac:dyDescent="0.25">
      <c r="A1847">
        <v>368.8</v>
      </c>
      <c r="B1847">
        <v>7.12</v>
      </c>
      <c r="C1847">
        <f t="shared" si="340"/>
        <v>50.694400000000002</v>
      </c>
      <c r="D1847">
        <f t="shared" si="339"/>
        <v>8.379239669421489</v>
      </c>
      <c r="E1847">
        <f t="shared" si="347"/>
        <v>8.1045157024793397</v>
      </c>
      <c r="J1847">
        <v>368.8</v>
      </c>
      <c r="K1847">
        <v>5.2</v>
      </c>
      <c r="L1847">
        <f t="shared" si="341"/>
        <v>27.040000000000003</v>
      </c>
      <c r="M1847">
        <f t="shared" si="342"/>
        <v>4.4694214876033067</v>
      </c>
      <c r="N1847">
        <f t="shared" si="348"/>
        <v>4.256581818181818</v>
      </c>
      <c r="T1847">
        <v>368.8</v>
      </c>
      <c r="U1847">
        <v>5.76</v>
      </c>
      <c r="V1847">
        <f t="shared" si="343"/>
        <v>33.177599999999998</v>
      </c>
      <c r="W1847">
        <f t="shared" si="344"/>
        <v>5.4839008264462805</v>
      </c>
      <c r="X1847">
        <f t="shared" si="349"/>
        <v>6.0990413223140498</v>
      </c>
      <c r="AC1847">
        <v>368.8</v>
      </c>
      <c r="AD1847">
        <v>6.08</v>
      </c>
      <c r="AE1847">
        <f t="shared" si="345"/>
        <v>36.9664</v>
      </c>
      <c r="AF1847">
        <f t="shared" si="346"/>
        <v>6.1101487603305786</v>
      </c>
      <c r="AG1847">
        <f t="shared" si="350"/>
        <v>6.0414942148760336</v>
      </c>
    </row>
    <row r="1848" spans="1:33" x14ac:dyDescent="0.25">
      <c r="A1848">
        <v>369</v>
      </c>
      <c r="B1848">
        <v>7.12</v>
      </c>
      <c r="C1848">
        <f t="shared" si="340"/>
        <v>50.694400000000002</v>
      </c>
      <c r="D1848">
        <f t="shared" si="339"/>
        <v>8.379239669421489</v>
      </c>
      <c r="E1848">
        <f t="shared" si="347"/>
        <v>8.1417520661157035</v>
      </c>
      <c r="J1848">
        <v>369</v>
      </c>
      <c r="K1848">
        <v>4.72</v>
      </c>
      <c r="L1848">
        <f t="shared" si="341"/>
        <v>22.278399999999998</v>
      </c>
      <c r="M1848">
        <f t="shared" si="342"/>
        <v>3.6823801652892558</v>
      </c>
      <c r="N1848">
        <f t="shared" si="348"/>
        <v>4.1778776859504125</v>
      </c>
      <c r="T1848">
        <v>369</v>
      </c>
      <c r="U1848">
        <v>6.08</v>
      </c>
      <c r="V1848">
        <f t="shared" si="343"/>
        <v>36.9664</v>
      </c>
      <c r="W1848">
        <f t="shared" si="344"/>
        <v>6.1101487603305786</v>
      </c>
      <c r="X1848">
        <f t="shared" si="349"/>
        <v>6.0664595041322311</v>
      </c>
      <c r="AC1848">
        <v>369</v>
      </c>
      <c r="AD1848">
        <v>5.76</v>
      </c>
      <c r="AE1848">
        <f t="shared" si="345"/>
        <v>33.177599999999998</v>
      </c>
      <c r="AF1848">
        <f t="shared" si="346"/>
        <v>5.4839008264462805</v>
      </c>
      <c r="AG1848">
        <f t="shared" si="350"/>
        <v>6.056621487603306</v>
      </c>
    </row>
    <row r="1849" spans="1:33" x14ac:dyDescent="0.25">
      <c r="A1849">
        <v>369.2</v>
      </c>
      <c r="B1849">
        <v>7.04</v>
      </c>
      <c r="C1849">
        <f t="shared" si="340"/>
        <v>49.561599999999999</v>
      </c>
      <c r="D1849">
        <f t="shared" si="339"/>
        <v>8.1920000000000002</v>
      </c>
      <c r="E1849">
        <f t="shared" si="347"/>
        <v>8.1230280991735562</v>
      </c>
      <c r="J1849">
        <v>369.2</v>
      </c>
      <c r="K1849">
        <v>4.88</v>
      </c>
      <c r="L1849">
        <f t="shared" si="341"/>
        <v>23.814399999999999</v>
      </c>
      <c r="M1849">
        <f t="shared" si="342"/>
        <v>3.9362644628099175</v>
      </c>
      <c r="N1849">
        <f t="shared" si="348"/>
        <v>4.1245619834710743</v>
      </c>
      <c r="T1849">
        <v>369.2</v>
      </c>
      <c r="U1849">
        <v>6.4</v>
      </c>
      <c r="V1849">
        <f t="shared" si="343"/>
        <v>40.960000000000008</v>
      </c>
      <c r="W1849">
        <f t="shared" si="344"/>
        <v>6.7702479338842991</v>
      </c>
      <c r="X1849">
        <f t="shared" si="349"/>
        <v>6.1162842975206626</v>
      </c>
      <c r="AC1849">
        <v>369.2</v>
      </c>
      <c r="AD1849">
        <v>6.16</v>
      </c>
      <c r="AE1849">
        <f t="shared" si="345"/>
        <v>37.945599999999999</v>
      </c>
      <c r="AF1849">
        <f t="shared" si="346"/>
        <v>6.2720000000000002</v>
      </c>
      <c r="AG1849">
        <f t="shared" si="350"/>
        <v>6.1354314049586778</v>
      </c>
    </row>
    <row r="1850" spans="1:33" x14ac:dyDescent="0.25">
      <c r="A1850">
        <v>369.4</v>
      </c>
      <c r="B1850">
        <v>7.12</v>
      </c>
      <c r="C1850">
        <f t="shared" si="340"/>
        <v>50.694400000000002</v>
      </c>
      <c r="D1850">
        <f t="shared" si="339"/>
        <v>8.379239669421489</v>
      </c>
      <c r="E1850">
        <f t="shared" si="347"/>
        <v>8.1230280991735544</v>
      </c>
      <c r="J1850">
        <v>369.4</v>
      </c>
      <c r="K1850">
        <v>4.96</v>
      </c>
      <c r="L1850">
        <f t="shared" si="341"/>
        <v>24.601600000000001</v>
      </c>
      <c r="M1850">
        <f t="shared" si="342"/>
        <v>4.0663801652892566</v>
      </c>
      <c r="N1850">
        <f t="shared" si="348"/>
        <v>4.1245619834710734</v>
      </c>
      <c r="T1850">
        <v>369.4</v>
      </c>
      <c r="U1850">
        <v>6</v>
      </c>
      <c r="V1850">
        <f t="shared" si="343"/>
        <v>36</v>
      </c>
      <c r="W1850">
        <f t="shared" si="344"/>
        <v>5.9504132231404965</v>
      </c>
      <c r="X1850">
        <f t="shared" si="349"/>
        <v>6.0677289256198357</v>
      </c>
      <c r="AC1850">
        <v>369.4</v>
      </c>
      <c r="AD1850">
        <v>5.92</v>
      </c>
      <c r="AE1850">
        <f t="shared" si="345"/>
        <v>35.046399999999998</v>
      </c>
      <c r="AF1850">
        <f t="shared" si="346"/>
        <v>5.792793388429752</v>
      </c>
      <c r="AG1850">
        <f t="shared" si="350"/>
        <v>6.071114049586777</v>
      </c>
    </row>
    <row r="1851" spans="1:33" x14ac:dyDescent="0.25">
      <c r="A1851">
        <v>369.6</v>
      </c>
      <c r="B1851">
        <v>6.96</v>
      </c>
      <c r="C1851">
        <f t="shared" si="340"/>
        <v>48.441600000000001</v>
      </c>
      <c r="D1851">
        <f t="shared" si="339"/>
        <v>8.0068760330578517</v>
      </c>
      <c r="E1851">
        <f t="shared" si="347"/>
        <v>8.1045157024793379</v>
      </c>
      <c r="J1851">
        <v>369.6</v>
      </c>
      <c r="K1851">
        <v>5.36</v>
      </c>
      <c r="L1851">
        <f t="shared" si="341"/>
        <v>28.729600000000005</v>
      </c>
      <c r="M1851">
        <f t="shared" si="342"/>
        <v>4.7486942148760338</v>
      </c>
      <c r="N1851">
        <f t="shared" si="348"/>
        <v>4.2058049586776871</v>
      </c>
      <c r="T1851">
        <v>369.6</v>
      </c>
      <c r="U1851">
        <v>6.24</v>
      </c>
      <c r="V1851">
        <f t="shared" si="343"/>
        <v>38.937600000000003</v>
      </c>
      <c r="W1851">
        <f t="shared" si="344"/>
        <v>6.4359669421487613</v>
      </c>
      <c r="X1851">
        <f t="shared" si="349"/>
        <v>6.1003107438016526</v>
      </c>
      <c r="AC1851">
        <v>369.6</v>
      </c>
      <c r="AD1851">
        <v>5.84</v>
      </c>
      <c r="AE1851">
        <f t="shared" si="345"/>
        <v>34.105599999999995</v>
      </c>
      <c r="AF1851">
        <f t="shared" si="346"/>
        <v>5.6372892561983461</v>
      </c>
      <c r="AG1851">
        <f t="shared" si="350"/>
        <v>6.071114049586777</v>
      </c>
    </row>
    <row r="1852" spans="1:33" x14ac:dyDescent="0.25">
      <c r="A1852">
        <v>369.8</v>
      </c>
      <c r="B1852">
        <v>7.28</v>
      </c>
      <c r="C1852">
        <f t="shared" si="340"/>
        <v>52.998400000000004</v>
      </c>
      <c r="D1852">
        <f t="shared" si="339"/>
        <v>8.7600661157024806</v>
      </c>
      <c r="E1852">
        <f t="shared" si="347"/>
        <v>8.1613223140495883</v>
      </c>
      <c r="J1852">
        <v>369.8</v>
      </c>
      <c r="K1852">
        <v>5.2</v>
      </c>
      <c r="L1852">
        <f t="shared" si="341"/>
        <v>27.040000000000003</v>
      </c>
      <c r="M1852">
        <f t="shared" si="342"/>
        <v>4.4694214876033067</v>
      </c>
      <c r="N1852">
        <f t="shared" si="348"/>
        <v>4.2461090909090915</v>
      </c>
      <c r="T1852">
        <v>369.8</v>
      </c>
      <c r="U1852">
        <v>6.08</v>
      </c>
      <c r="V1852">
        <f t="shared" si="343"/>
        <v>36.9664</v>
      </c>
      <c r="W1852">
        <f t="shared" si="344"/>
        <v>6.1101487603305786</v>
      </c>
      <c r="X1852">
        <f t="shared" si="349"/>
        <v>6.1629355371900827</v>
      </c>
      <c r="AC1852">
        <v>369.8</v>
      </c>
      <c r="AD1852">
        <v>6.24</v>
      </c>
      <c r="AE1852">
        <f t="shared" si="345"/>
        <v>38.937600000000003</v>
      </c>
      <c r="AF1852">
        <f t="shared" si="346"/>
        <v>6.4359669421487613</v>
      </c>
      <c r="AG1852">
        <f t="shared" si="350"/>
        <v>6.103695867768594</v>
      </c>
    </row>
    <row r="1853" spans="1:33" x14ac:dyDescent="0.25">
      <c r="A1853">
        <v>370</v>
      </c>
      <c r="B1853">
        <v>6.96</v>
      </c>
      <c r="C1853">
        <f t="shared" si="340"/>
        <v>48.441600000000001</v>
      </c>
      <c r="D1853">
        <f t="shared" si="339"/>
        <v>8.0068760330578517</v>
      </c>
      <c r="E1853">
        <f t="shared" si="347"/>
        <v>8.2507107438016529</v>
      </c>
      <c r="J1853">
        <v>370</v>
      </c>
      <c r="K1853">
        <v>5.12</v>
      </c>
      <c r="L1853">
        <f t="shared" si="341"/>
        <v>26.214400000000001</v>
      </c>
      <c r="M1853">
        <f t="shared" si="342"/>
        <v>4.3329586776859506</v>
      </c>
      <c r="N1853">
        <f t="shared" si="348"/>
        <v>4.2186049586776857</v>
      </c>
      <c r="T1853">
        <v>370</v>
      </c>
      <c r="U1853">
        <v>6.24</v>
      </c>
      <c r="V1853">
        <f t="shared" si="343"/>
        <v>38.937600000000003</v>
      </c>
      <c r="W1853">
        <f t="shared" si="344"/>
        <v>6.4359669421487613</v>
      </c>
      <c r="X1853">
        <f t="shared" si="349"/>
        <v>6.1629355371900827</v>
      </c>
      <c r="AC1853">
        <v>370</v>
      </c>
      <c r="AD1853">
        <v>6</v>
      </c>
      <c r="AE1853">
        <f t="shared" si="345"/>
        <v>36</v>
      </c>
      <c r="AF1853">
        <f t="shared" si="346"/>
        <v>5.9504132231404965</v>
      </c>
      <c r="AG1853">
        <f t="shared" si="350"/>
        <v>6.0877223140495866</v>
      </c>
    </row>
    <row r="1854" spans="1:33" x14ac:dyDescent="0.25">
      <c r="A1854">
        <v>370.2</v>
      </c>
      <c r="B1854">
        <v>6.8</v>
      </c>
      <c r="C1854">
        <f t="shared" si="340"/>
        <v>46.239999999999995</v>
      </c>
      <c r="D1854">
        <f t="shared" si="339"/>
        <v>7.6429752066115695</v>
      </c>
      <c r="E1854">
        <f t="shared" si="347"/>
        <v>8.2507107438016529</v>
      </c>
      <c r="J1854">
        <v>370.2</v>
      </c>
      <c r="K1854">
        <v>5.44</v>
      </c>
      <c r="L1854">
        <f t="shared" si="341"/>
        <v>29.593600000000006</v>
      </c>
      <c r="M1854">
        <f t="shared" si="342"/>
        <v>4.8915041322314057</v>
      </c>
      <c r="N1854">
        <f t="shared" si="348"/>
        <v>4.3141289256198352</v>
      </c>
      <c r="T1854">
        <v>370.2</v>
      </c>
      <c r="U1854">
        <v>6.16</v>
      </c>
      <c r="V1854">
        <f t="shared" si="343"/>
        <v>37.945599999999999</v>
      </c>
      <c r="W1854">
        <f t="shared" si="344"/>
        <v>6.2720000000000002</v>
      </c>
      <c r="X1854">
        <f t="shared" si="349"/>
        <v>6.1950942148760335</v>
      </c>
      <c r="AC1854">
        <v>370.2</v>
      </c>
      <c r="AD1854">
        <v>6.32</v>
      </c>
      <c r="AE1854">
        <f t="shared" si="345"/>
        <v>39.942400000000006</v>
      </c>
      <c r="AF1854">
        <f t="shared" si="346"/>
        <v>6.6020495867768609</v>
      </c>
      <c r="AG1854">
        <f t="shared" si="350"/>
        <v>6.0709024793388426</v>
      </c>
    </row>
    <row r="1855" spans="1:33" x14ac:dyDescent="0.25">
      <c r="A1855">
        <v>370.4</v>
      </c>
      <c r="B1855">
        <v>6.72</v>
      </c>
      <c r="C1855">
        <f t="shared" si="340"/>
        <v>45.158399999999993</v>
      </c>
      <c r="D1855">
        <f t="shared" si="339"/>
        <v>7.4641983471074367</v>
      </c>
      <c r="E1855">
        <f t="shared" si="347"/>
        <v>8.1402710743801645</v>
      </c>
      <c r="J1855">
        <v>370.4</v>
      </c>
      <c r="K1855">
        <v>5.52</v>
      </c>
      <c r="L1855">
        <f t="shared" si="341"/>
        <v>30.470399999999994</v>
      </c>
      <c r="M1855">
        <f t="shared" si="342"/>
        <v>5.0364297520661152</v>
      </c>
      <c r="N1855">
        <f t="shared" si="348"/>
        <v>4.356971900826446</v>
      </c>
      <c r="T1855">
        <v>370.4</v>
      </c>
      <c r="U1855">
        <v>6.08</v>
      </c>
      <c r="V1855">
        <f t="shared" si="343"/>
        <v>36.9664</v>
      </c>
      <c r="W1855">
        <f t="shared" si="344"/>
        <v>6.1101487603305786</v>
      </c>
      <c r="X1855">
        <f t="shared" si="349"/>
        <v>6.1789090909090918</v>
      </c>
      <c r="AC1855">
        <v>370.4</v>
      </c>
      <c r="AD1855">
        <v>5.92</v>
      </c>
      <c r="AE1855">
        <f t="shared" si="345"/>
        <v>35.046399999999998</v>
      </c>
      <c r="AF1855">
        <f t="shared" si="346"/>
        <v>5.792793388429752</v>
      </c>
      <c r="AG1855">
        <f t="shared" si="350"/>
        <v>5.9561256198347099</v>
      </c>
    </row>
    <row r="1856" spans="1:33" x14ac:dyDescent="0.25">
      <c r="A1856">
        <v>370.6</v>
      </c>
      <c r="B1856">
        <v>6.72</v>
      </c>
      <c r="C1856">
        <f t="shared" si="340"/>
        <v>45.158399999999993</v>
      </c>
      <c r="D1856">
        <f t="shared" si="339"/>
        <v>7.4641983471074367</v>
      </c>
      <c r="E1856">
        <f t="shared" si="347"/>
        <v>8.0674909090909104</v>
      </c>
      <c r="J1856">
        <v>370.6</v>
      </c>
      <c r="K1856">
        <v>5.36</v>
      </c>
      <c r="L1856">
        <f t="shared" si="341"/>
        <v>28.729600000000005</v>
      </c>
      <c r="M1856">
        <f t="shared" si="342"/>
        <v>4.7486942148760338</v>
      </c>
      <c r="N1856">
        <f t="shared" si="348"/>
        <v>4.4382148760330571</v>
      </c>
      <c r="T1856">
        <v>370.6</v>
      </c>
      <c r="U1856">
        <v>5.84</v>
      </c>
      <c r="V1856">
        <f t="shared" si="343"/>
        <v>34.105599999999995</v>
      </c>
      <c r="W1856">
        <f t="shared" si="344"/>
        <v>5.6372892561983461</v>
      </c>
      <c r="X1856">
        <f t="shared" si="349"/>
        <v>6.1316231404958677</v>
      </c>
      <c r="AC1856">
        <v>370.6</v>
      </c>
      <c r="AD1856">
        <v>6.08</v>
      </c>
      <c r="AE1856">
        <f t="shared" si="345"/>
        <v>36.9664</v>
      </c>
      <c r="AF1856">
        <f t="shared" si="346"/>
        <v>6.1101487603305786</v>
      </c>
      <c r="AG1856">
        <f t="shared" si="350"/>
        <v>6.0187504132231409</v>
      </c>
    </row>
    <row r="1857" spans="1:33" x14ac:dyDescent="0.25">
      <c r="A1857">
        <v>370.8</v>
      </c>
      <c r="B1857">
        <v>7.12</v>
      </c>
      <c r="C1857">
        <f t="shared" si="340"/>
        <v>50.694400000000002</v>
      </c>
      <c r="D1857">
        <f t="shared" si="339"/>
        <v>8.379239669421489</v>
      </c>
      <c r="E1857">
        <f t="shared" si="347"/>
        <v>8.0674909090909104</v>
      </c>
      <c r="J1857">
        <v>370.8</v>
      </c>
      <c r="K1857">
        <v>4.88</v>
      </c>
      <c r="L1857">
        <f t="shared" si="341"/>
        <v>23.814399999999999</v>
      </c>
      <c r="M1857">
        <f t="shared" si="342"/>
        <v>3.9362644628099175</v>
      </c>
      <c r="N1857">
        <f t="shared" si="348"/>
        <v>4.3848991735537179</v>
      </c>
      <c r="T1857">
        <v>370.8</v>
      </c>
      <c r="U1857">
        <v>6.16</v>
      </c>
      <c r="V1857">
        <f t="shared" si="343"/>
        <v>37.945599999999999</v>
      </c>
      <c r="W1857">
        <f t="shared" si="344"/>
        <v>6.2720000000000002</v>
      </c>
      <c r="X1857">
        <f t="shared" si="349"/>
        <v>6.2104330578512394</v>
      </c>
      <c r="AC1857">
        <v>370.8</v>
      </c>
      <c r="AD1857">
        <v>6.24</v>
      </c>
      <c r="AE1857">
        <f t="shared" si="345"/>
        <v>38.937600000000003</v>
      </c>
      <c r="AF1857">
        <f t="shared" si="346"/>
        <v>6.4359669421487613</v>
      </c>
      <c r="AG1857">
        <f t="shared" si="350"/>
        <v>6.0513322314049578</v>
      </c>
    </row>
    <row r="1858" spans="1:33" x14ac:dyDescent="0.25">
      <c r="A1858">
        <v>371</v>
      </c>
      <c r="B1858">
        <v>7.12</v>
      </c>
      <c r="C1858">
        <f t="shared" si="340"/>
        <v>50.694400000000002</v>
      </c>
      <c r="D1858">
        <f t="shared" si="339"/>
        <v>8.379239669421489</v>
      </c>
      <c r="E1858">
        <f t="shared" si="347"/>
        <v>8.0674909090909086</v>
      </c>
      <c r="J1858">
        <v>371</v>
      </c>
      <c r="K1858">
        <v>5.44</v>
      </c>
      <c r="L1858">
        <f t="shared" si="341"/>
        <v>29.593600000000006</v>
      </c>
      <c r="M1858">
        <f t="shared" si="342"/>
        <v>4.8915041322314057</v>
      </c>
      <c r="N1858">
        <f t="shared" si="348"/>
        <v>4.5058115702479338</v>
      </c>
      <c r="T1858">
        <v>371</v>
      </c>
      <c r="U1858">
        <v>6.24</v>
      </c>
      <c r="V1858">
        <f t="shared" si="343"/>
        <v>38.937600000000003</v>
      </c>
      <c r="W1858">
        <f t="shared" si="344"/>
        <v>6.4359669421487613</v>
      </c>
      <c r="X1858">
        <f t="shared" si="349"/>
        <v>6.2430148760330582</v>
      </c>
      <c r="AC1858">
        <v>371</v>
      </c>
      <c r="AD1858">
        <v>6</v>
      </c>
      <c r="AE1858">
        <f t="shared" si="345"/>
        <v>36</v>
      </c>
      <c r="AF1858">
        <f t="shared" si="346"/>
        <v>5.9504132231404965</v>
      </c>
      <c r="AG1858">
        <f t="shared" si="350"/>
        <v>6.0979834710743805</v>
      </c>
    </row>
    <row r="1859" spans="1:33" x14ac:dyDescent="0.25">
      <c r="A1859">
        <v>371.2</v>
      </c>
      <c r="B1859">
        <v>7.12</v>
      </c>
      <c r="C1859">
        <f t="shared" si="340"/>
        <v>50.694400000000002</v>
      </c>
      <c r="D1859">
        <f t="shared" ref="D1859:D1922" si="351">C1859/6.05</f>
        <v>8.379239669421489</v>
      </c>
      <c r="E1859">
        <f t="shared" si="347"/>
        <v>8.0862148760330577</v>
      </c>
      <c r="J1859">
        <v>371.2</v>
      </c>
      <c r="K1859">
        <v>4.96</v>
      </c>
      <c r="L1859">
        <f t="shared" si="341"/>
        <v>24.601600000000001</v>
      </c>
      <c r="M1859">
        <f t="shared" si="342"/>
        <v>4.0663801652892566</v>
      </c>
      <c r="N1859">
        <f t="shared" si="348"/>
        <v>4.5188231404958685</v>
      </c>
      <c r="T1859">
        <v>371.2</v>
      </c>
      <c r="U1859">
        <v>6</v>
      </c>
      <c r="V1859">
        <f t="shared" si="343"/>
        <v>36</v>
      </c>
      <c r="W1859">
        <f t="shared" si="344"/>
        <v>5.9504132231404965</v>
      </c>
      <c r="X1859">
        <f t="shared" si="349"/>
        <v>6.1610314049586767</v>
      </c>
      <c r="AC1859">
        <v>371.2</v>
      </c>
      <c r="AD1859">
        <v>6.24</v>
      </c>
      <c r="AE1859">
        <f t="shared" si="345"/>
        <v>38.937600000000003</v>
      </c>
      <c r="AF1859">
        <f t="shared" si="346"/>
        <v>6.4359669421487613</v>
      </c>
      <c r="AG1859">
        <f t="shared" si="350"/>
        <v>6.1143801652892567</v>
      </c>
    </row>
    <row r="1860" spans="1:33" x14ac:dyDescent="0.25">
      <c r="A1860">
        <v>371.4</v>
      </c>
      <c r="B1860">
        <v>6.88</v>
      </c>
      <c r="C1860">
        <f t="shared" ref="C1860:C1923" si="352">B1860*B1860</f>
        <v>47.334399999999995</v>
      </c>
      <c r="D1860">
        <f t="shared" si="351"/>
        <v>7.8238677685950409</v>
      </c>
      <c r="E1860">
        <f t="shared" si="347"/>
        <v>8.0306776859504119</v>
      </c>
      <c r="J1860">
        <v>371.4</v>
      </c>
      <c r="K1860">
        <v>5.44</v>
      </c>
      <c r="L1860">
        <f t="shared" ref="L1860:L1923" si="353">K1860*K1860</f>
        <v>29.593600000000006</v>
      </c>
      <c r="M1860">
        <f t="shared" ref="M1860:M1923" si="354">L1860/6.05</f>
        <v>4.8915041322314057</v>
      </c>
      <c r="N1860">
        <f t="shared" si="348"/>
        <v>4.6013355371900833</v>
      </c>
      <c r="T1860">
        <v>371.4</v>
      </c>
      <c r="U1860">
        <v>6</v>
      </c>
      <c r="V1860">
        <f t="shared" ref="V1860:V1923" si="355">U1860*U1860</f>
        <v>36</v>
      </c>
      <c r="W1860">
        <f t="shared" ref="W1860:W1923" si="356">V1860/6.05</f>
        <v>5.9504132231404965</v>
      </c>
      <c r="X1860">
        <f t="shared" si="349"/>
        <v>6.1610314049586767</v>
      </c>
      <c r="AC1860">
        <v>371.4</v>
      </c>
      <c r="AD1860">
        <v>6.16</v>
      </c>
      <c r="AE1860">
        <f t="shared" ref="AE1860:AE1923" si="357">AD1860*AD1860</f>
        <v>37.945599999999999</v>
      </c>
      <c r="AF1860">
        <f t="shared" ref="AF1860:AF1923" si="358">AE1860/6.05</f>
        <v>6.2720000000000002</v>
      </c>
      <c r="AG1860">
        <f t="shared" si="350"/>
        <v>6.1623008264462813</v>
      </c>
    </row>
    <row r="1861" spans="1:33" x14ac:dyDescent="0.25">
      <c r="A1861">
        <v>371.6</v>
      </c>
      <c r="B1861">
        <v>6.88</v>
      </c>
      <c r="C1861">
        <f t="shared" si="352"/>
        <v>47.334399999999995</v>
      </c>
      <c r="D1861">
        <f t="shared" si="351"/>
        <v>7.8238677685950409</v>
      </c>
      <c r="E1861">
        <f t="shared" si="347"/>
        <v>8.0123768595041316</v>
      </c>
      <c r="J1861">
        <v>371.6</v>
      </c>
      <c r="K1861">
        <v>4.96</v>
      </c>
      <c r="L1861">
        <f t="shared" si="353"/>
        <v>24.601600000000001</v>
      </c>
      <c r="M1861">
        <f t="shared" si="354"/>
        <v>4.0663801652892566</v>
      </c>
      <c r="N1861">
        <f t="shared" si="348"/>
        <v>4.5331041322314052</v>
      </c>
      <c r="T1861">
        <v>371.6</v>
      </c>
      <c r="U1861">
        <v>5.92</v>
      </c>
      <c r="V1861">
        <f t="shared" si="355"/>
        <v>35.046399999999998</v>
      </c>
      <c r="W1861">
        <f t="shared" si="356"/>
        <v>5.792793388429752</v>
      </c>
      <c r="X1861">
        <f t="shared" si="349"/>
        <v>6.096714049586776</v>
      </c>
      <c r="AC1861">
        <v>371.6</v>
      </c>
      <c r="AD1861">
        <v>6.16</v>
      </c>
      <c r="AE1861">
        <f t="shared" si="357"/>
        <v>37.945599999999999</v>
      </c>
      <c r="AF1861">
        <f t="shared" si="358"/>
        <v>6.2720000000000002</v>
      </c>
      <c r="AG1861">
        <f t="shared" si="350"/>
        <v>6.2257719008264463</v>
      </c>
    </row>
    <row r="1862" spans="1:33" x14ac:dyDescent="0.25">
      <c r="A1862">
        <v>371.8</v>
      </c>
      <c r="B1862">
        <v>6.96</v>
      </c>
      <c r="C1862">
        <f t="shared" si="352"/>
        <v>48.441600000000001</v>
      </c>
      <c r="D1862">
        <f t="shared" si="351"/>
        <v>8.0068760330578517</v>
      </c>
      <c r="E1862">
        <f t="shared" si="347"/>
        <v>7.9370578512396692</v>
      </c>
      <c r="J1862">
        <v>371.8</v>
      </c>
      <c r="K1862">
        <v>5.44</v>
      </c>
      <c r="L1862">
        <f t="shared" si="353"/>
        <v>29.593600000000006</v>
      </c>
      <c r="M1862">
        <f t="shared" si="354"/>
        <v>4.8915041322314057</v>
      </c>
      <c r="N1862">
        <f t="shared" si="348"/>
        <v>4.5753123966942155</v>
      </c>
      <c r="T1862">
        <v>371.8</v>
      </c>
      <c r="U1862">
        <v>6.32</v>
      </c>
      <c r="V1862">
        <f t="shared" si="355"/>
        <v>39.942400000000006</v>
      </c>
      <c r="W1862">
        <f t="shared" si="356"/>
        <v>6.6020495867768609</v>
      </c>
      <c r="X1862">
        <f t="shared" si="349"/>
        <v>6.1459041322314052</v>
      </c>
      <c r="AC1862">
        <v>371.8</v>
      </c>
      <c r="AD1862">
        <v>6</v>
      </c>
      <c r="AE1862">
        <f t="shared" si="357"/>
        <v>36</v>
      </c>
      <c r="AF1862">
        <f t="shared" si="358"/>
        <v>5.9504132231404965</v>
      </c>
      <c r="AG1862">
        <f t="shared" si="350"/>
        <v>6.1772165289256193</v>
      </c>
    </row>
    <row r="1863" spans="1:33" x14ac:dyDescent="0.25">
      <c r="A1863">
        <v>372</v>
      </c>
      <c r="B1863">
        <v>6.48</v>
      </c>
      <c r="C1863">
        <f t="shared" si="352"/>
        <v>41.990400000000008</v>
      </c>
      <c r="D1863">
        <f t="shared" si="351"/>
        <v>6.9405619834710759</v>
      </c>
      <c r="E1863">
        <f t="shared" si="347"/>
        <v>7.8304264462809909</v>
      </c>
      <c r="J1863">
        <v>372</v>
      </c>
      <c r="K1863">
        <v>5.44</v>
      </c>
      <c r="L1863">
        <f t="shared" si="353"/>
        <v>29.593600000000006</v>
      </c>
      <c r="M1863">
        <f t="shared" si="354"/>
        <v>4.8915041322314057</v>
      </c>
      <c r="N1863">
        <f t="shared" si="348"/>
        <v>4.6311669421487611</v>
      </c>
      <c r="T1863">
        <v>372</v>
      </c>
      <c r="U1863">
        <v>6.24</v>
      </c>
      <c r="V1863">
        <f t="shared" si="355"/>
        <v>38.937600000000003</v>
      </c>
      <c r="W1863">
        <f t="shared" si="356"/>
        <v>6.4359669421487613</v>
      </c>
      <c r="X1863">
        <f t="shared" si="349"/>
        <v>6.1459041322314043</v>
      </c>
      <c r="AC1863">
        <v>372</v>
      </c>
      <c r="AD1863">
        <v>6.08</v>
      </c>
      <c r="AE1863">
        <f t="shared" si="357"/>
        <v>36.9664</v>
      </c>
      <c r="AF1863">
        <f t="shared" si="358"/>
        <v>6.1101487603305786</v>
      </c>
      <c r="AG1863">
        <f t="shared" si="350"/>
        <v>6.1931900826446284</v>
      </c>
    </row>
    <row r="1864" spans="1:33" x14ac:dyDescent="0.25">
      <c r="A1864">
        <v>372.2</v>
      </c>
      <c r="B1864">
        <v>7.2</v>
      </c>
      <c r="C1864">
        <f t="shared" si="352"/>
        <v>51.84</v>
      </c>
      <c r="D1864">
        <f t="shared" si="351"/>
        <v>8.5685950413223146</v>
      </c>
      <c r="E1864">
        <f t="shared" si="347"/>
        <v>7.9229884297520652</v>
      </c>
      <c r="J1864">
        <v>372.2</v>
      </c>
      <c r="K1864">
        <v>5.04</v>
      </c>
      <c r="L1864">
        <f t="shared" si="353"/>
        <v>25.401600000000002</v>
      </c>
      <c r="M1864">
        <f t="shared" si="354"/>
        <v>4.1986115702479347</v>
      </c>
      <c r="N1864">
        <f t="shared" si="348"/>
        <v>4.5618776859504138</v>
      </c>
      <c r="T1864">
        <v>372.2</v>
      </c>
      <c r="U1864">
        <v>6.16</v>
      </c>
      <c r="V1864">
        <f t="shared" si="355"/>
        <v>37.945599999999999</v>
      </c>
      <c r="W1864">
        <f t="shared" si="356"/>
        <v>6.2720000000000002</v>
      </c>
      <c r="X1864">
        <f t="shared" si="349"/>
        <v>6.1459041322314052</v>
      </c>
      <c r="AC1864">
        <v>372.2</v>
      </c>
      <c r="AD1864">
        <v>5.84</v>
      </c>
      <c r="AE1864">
        <f t="shared" si="357"/>
        <v>34.105599999999995</v>
      </c>
      <c r="AF1864">
        <f t="shared" si="358"/>
        <v>5.6372892561983461</v>
      </c>
      <c r="AG1864">
        <f t="shared" si="350"/>
        <v>6.0967140495867769</v>
      </c>
    </row>
    <row r="1865" spans="1:33" x14ac:dyDescent="0.25">
      <c r="A1865">
        <v>372.4</v>
      </c>
      <c r="B1865">
        <v>7.04</v>
      </c>
      <c r="C1865">
        <f t="shared" si="352"/>
        <v>49.561599999999999</v>
      </c>
      <c r="D1865">
        <f t="shared" si="351"/>
        <v>8.1920000000000002</v>
      </c>
      <c r="E1865">
        <f t="shared" si="347"/>
        <v>7.9957685950413238</v>
      </c>
      <c r="J1865">
        <v>372.4</v>
      </c>
      <c r="K1865">
        <v>5.28</v>
      </c>
      <c r="L1865">
        <f t="shared" si="353"/>
        <v>27.878400000000003</v>
      </c>
      <c r="M1865">
        <f t="shared" si="354"/>
        <v>4.6080000000000005</v>
      </c>
      <c r="N1865">
        <f t="shared" si="348"/>
        <v>4.5190347107438011</v>
      </c>
      <c r="T1865">
        <v>372.4</v>
      </c>
      <c r="U1865">
        <v>6.4</v>
      </c>
      <c r="V1865">
        <f t="shared" si="355"/>
        <v>40.960000000000008</v>
      </c>
      <c r="W1865">
        <f t="shared" si="356"/>
        <v>6.7702479338842991</v>
      </c>
      <c r="X1865">
        <f t="shared" si="349"/>
        <v>6.2119140495867775</v>
      </c>
      <c r="AC1865">
        <v>372.4</v>
      </c>
      <c r="AD1865">
        <v>6</v>
      </c>
      <c r="AE1865">
        <f t="shared" si="357"/>
        <v>36</v>
      </c>
      <c r="AF1865">
        <f t="shared" si="358"/>
        <v>5.9504132231404965</v>
      </c>
      <c r="AG1865">
        <f t="shared" si="350"/>
        <v>6.1124760330578507</v>
      </c>
    </row>
    <row r="1866" spans="1:33" x14ac:dyDescent="0.25">
      <c r="A1866">
        <v>372.6</v>
      </c>
      <c r="B1866">
        <v>7.12</v>
      </c>
      <c r="C1866">
        <f t="shared" si="352"/>
        <v>50.694400000000002</v>
      </c>
      <c r="D1866">
        <f t="shared" si="351"/>
        <v>8.379239669421489</v>
      </c>
      <c r="E1866">
        <f t="shared" si="347"/>
        <v>8.0872727272727296</v>
      </c>
      <c r="J1866">
        <v>372.6</v>
      </c>
      <c r="K1866">
        <v>5.04</v>
      </c>
      <c r="L1866">
        <f t="shared" si="353"/>
        <v>25.401600000000002</v>
      </c>
      <c r="M1866">
        <f t="shared" si="354"/>
        <v>4.1986115702479347</v>
      </c>
      <c r="N1866">
        <f t="shared" si="348"/>
        <v>4.4640264462809922</v>
      </c>
      <c r="T1866">
        <v>372.6</v>
      </c>
      <c r="U1866">
        <v>5.84</v>
      </c>
      <c r="V1866">
        <f t="shared" si="355"/>
        <v>34.105599999999995</v>
      </c>
      <c r="W1866">
        <f t="shared" si="356"/>
        <v>5.6372892561983461</v>
      </c>
      <c r="X1866">
        <f t="shared" si="349"/>
        <v>6.2119140495867775</v>
      </c>
      <c r="AC1866">
        <v>372.6</v>
      </c>
      <c r="AD1866">
        <v>6.08</v>
      </c>
      <c r="AE1866">
        <f t="shared" si="357"/>
        <v>36.9664</v>
      </c>
      <c r="AF1866">
        <f t="shared" si="358"/>
        <v>6.1101487603305786</v>
      </c>
      <c r="AG1866">
        <f t="shared" si="350"/>
        <v>6.1124760330578507</v>
      </c>
    </row>
    <row r="1867" spans="1:33" x14ac:dyDescent="0.25">
      <c r="A1867">
        <v>372.8</v>
      </c>
      <c r="B1867">
        <v>6.88</v>
      </c>
      <c r="C1867">
        <f t="shared" si="352"/>
        <v>47.334399999999995</v>
      </c>
      <c r="D1867">
        <f t="shared" si="351"/>
        <v>7.8238677685950409</v>
      </c>
      <c r="E1867">
        <f t="shared" si="347"/>
        <v>8.0317355371900838</v>
      </c>
      <c r="J1867">
        <v>372.8</v>
      </c>
      <c r="K1867">
        <v>4.96</v>
      </c>
      <c r="L1867">
        <f t="shared" si="353"/>
        <v>24.601600000000001</v>
      </c>
      <c r="M1867">
        <f t="shared" si="354"/>
        <v>4.0663801652892566</v>
      </c>
      <c r="N1867">
        <f t="shared" si="348"/>
        <v>4.477038016528927</v>
      </c>
      <c r="T1867">
        <v>372.8</v>
      </c>
      <c r="U1867">
        <v>5.92</v>
      </c>
      <c r="V1867">
        <f t="shared" si="355"/>
        <v>35.046399999999998</v>
      </c>
      <c r="W1867">
        <f t="shared" si="356"/>
        <v>5.792793388429752</v>
      </c>
      <c r="X1867">
        <f t="shared" si="349"/>
        <v>6.163993388429752</v>
      </c>
      <c r="AC1867">
        <v>372.8</v>
      </c>
      <c r="AD1867">
        <v>5.84</v>
      </c>
      <c r="AE1867">
        <f t="shared" si="357"/>
        <v>34.105599999999995</v>
      </c>
      <c r="AF1867">
        <f t="shared" si="358"/>
        <v>5.6372892561983461</v>
      </c>
      <c r="AG1867">
        <f t="shared" si="350"/>
        <v>6.0326082644628096</v>
      </c>
    </row>
    <row r="1868" spans="1:33" x14ac:dyDescent="0.25">
      <c r="A1868">
        <v>373</v>
      </c>
      <c r="B1868">
        <v>6.96</v>
      </c>
      <c r="C1868">
        <f t="shared" si="352"/>
        <v>48.441600000000001</v>
      </c>
      <c r="D1868">
        <f t="shared" si="351"/>
        <v>8.0068760330578517</v>
      </c>
      <c r="E1868">
        <f t="shared" ref="E1868:E1931" si="359">AVERAGE(D1859:D1868)</f>
        <v>7.9944991735537183</v>
      </c>
      <c r="J1868">
        <v>373</v>
      </c>
      <c r="K1868">
        <v>5.36</v>
      </c>
      <c r="L1868">
        <f t="shared" si="353"/>
        <v>28.729600000000005</v>
      </c>
      <c r="M1868">
        <f t="shared" si="354"/>
        <v>4.7486942148760338</v>
      </c>
      <c r="N1868">
        <f t="shared" ref="N1868:N1931" si="360">AVERAGE(M1859:M1868)</f>
        <v>4.4627570247933894</v>
      </c>
      <c r="T1868">
        <v>373</v>
      </c>
      <c r="U1868">
        <v>6.16</v>
      </c>
      <c r="V1868">
        <f t="shared" si="355"/>
        <v>37.945599999999999</v>
      </c>
      <c r="W1868">
        <f t="shared" si="356"/>
        <v>6.2720000000000002</v>
      </c>
      <c r="X1868">
        <f t="shared" ref="X1868:X1931" si="361">AVERAGE(W1859:W1868)</f>
        <v>6.1475966942148759</v>
      </c>
      <c r="AC1868">
        <v>373</v>
      </c>
      <c r="AD1868">
        <v>6</v>
      </c>
      <c r="AE1868">
        <f t="shared" si="357"/>
        <v>36</v>
      </c>
      <c r="AF1868">
        <f t="shared" si="358"/>
        <v>5.9504132231404965</v>
      </c>
      <c r="AG1868">
        <f t="shared" ref="AG1868:AG1931" si="362">AVERAGE(AF1859:AF1868)</f>
        <v>6.0326082644628096</v>
      </c>
    </row>
    <row r="1869" spans="1:33" x14ac:dyDescent="0.25">
      <c r="A1869">
        <v>373.2</v>
      </c>
      <c r="B1869">
        <v>7.36</v>
      </c>
      <c r="C1869">
        <f t="shared" si="352"/>
        <v>54.169600000000003</v>
      </c>
      <c r="D1869">
        <f t="shared" si="351"/>
        <v>8.9536528925619834</v>
      </c>
      <c r="E1869">
        <f t="shared" si="359"/>
        <v>8.0519404958677683</v>
      </c>
      <c r="J1869">
        <v>373.2</v>
      </c>
      <c r="K1869">
        <v>4.8</v>
      </c>
      <c r="L1869">
        <f t="shared" si="353"/>
        <v>23.04</v>
      </c>
      <c r="M1869">
        <f t="shared" si="354"/>
        <v>3.8082644628099174</v>
      </c>
      <c r="N1869">
        <f t="shared" si="360"/>
        <v>4.4369454545454543</v>
      </c>
      <c r="T1869">
        <v>373.2</v>
      </c>
      <c r="U1869">
        <v>6.16</v>
      </c>
      <c r="V1869">
        <f t="shared" si="355"/>
        <v>37.945599999999999</v>
      </c>
      <c r="W1869">
        <f t="shared" si="356"/>
        <v>6.2720000000000002</v>
      </c>
      <c r="X1869">
        <f t="shared" si="361"/>
        <v>6.1797553719008258</v>
      </c>
      <c r="AC1869">
        <v>373.2</v>
      </c>
      <c r="AD1869">
        <v>5.6</v>
      </c>
      <c r="AE1869">
        <f t="shared" si="357"/>
        <v>31.359999999999996</v>
      </c>
      <c r="AF1869">
        <f t="shared" si="358"/>
        <v>5.1834710743801651</v>
      </c>
      <c r="AG1869">
        <f t="shared" si="362"/>
        <v>5.9073586776859504</v>
      </c>
    </row>
    <row r="1870" spans="1:33" x14ac:dyDescent="0.25">
      <c r="A1870">
        <v>373.4</v>
      </c>
      <c r="B1870">
        <v>6.64</v>
      </c>
      <c r="C1870">
        <f t="shared" si="352"/>
        <v>44.089599999999997</v>
      </c>
      <c r="D1870">
        <f t="shared" si="351"/>
        <v>7.2875371900826442</v>
      </c>
      <c r="E1870">
        <f t="shared" si="359"/>
        <v>7.9983074380165302</v>
      </c>
      <c r="J1870">
        <v>373.4</v>
      </c>
      <c r="K1870">
        <v>5.2</v>
      </c>
      <c r="L1870">
        <f t="shared" si="353"/>
        <v>27.040000000000003</v>
      </c>
      <c r="M1870">
        <f t="shared" si="354"/>
        <v>4.4694214876033067</v>
      </c>
      <c r="N1870">
        <f t="shared" si="360"/>
        <v>4.3947371900826449</v>
      </c>
      <c r="T1870">
        <v>373.4</v>
      </c>
      <c r="U1870">
        <v>6.16</v>
      </c>
      <c r="V1870">
        <f t="shared" si="355"/>
        <v>37.945599999999999</v>
      </c>
      <c r="W1870">
        <f t="shared" si="356"/>
        <v>6.2720000000000002</v>
      </c>
      <c r="X1870">
        <f t="shared" si="361"/>
        <v>6.2119140495867757</v>
      </c>
      <c r="AC1870">
        <v>373.4</v>
      </c>
      <c r="AD1870">
        <v>5.76</v>
      </c>
      <c r="AE1870">
        <f t="shared" si="357"/>
        <v>33.177599999999998</v>
      </c>
      <c r="AF1870">
        <f t="shared" si="358"/>
        <v>5.4839008264462805</v>
      </c>
      <c r="AG1870">
        <f t="shared" si="362"/>
        <v>5.8285487603305786</v>
      </c>
    </row>
    <row r="1871" spans="1:33" x14ac:dyDescent="0.25">
      <c r="A1871">
        <v>373.6</v>
      </c>
      <c r="B1871">
        <v>6.96</v>
      </c>
      <c r="C1871">
        <f t="shared" si="352"/>
        <v>48.441600000000001</v>
      </c>
      <c r="D1871">
        <f t="shared" si="351"/>
        <v>8.0068760330578517</v>
      </c>
      <c r="E1871">
        <f t="shared" si="359"/>
        <v>8.0166082644628105</v>
      </c>
      <c r="J1871">
        <v>373.6</v>
      </c>
      <c r="K1871">
        <v>5.12</v>
      </c>
      <c r="L1871">
        <f t="shared" si="353"/>
        <v>26.214400000000001</v>
      </c>
      <c r="M1871">
        <f t="shared" si="354"/>
        <v>4.3329586776859506</v>
      </c>
      <c r="N1871">
        <f t="shared" si="360"/>
        <v>4.4213950413223149</v>
      </c>
      <c r="T1871">
        <v>373.6</v>
      </c>
      <c r="U1871">
        <v>6.16</v>
      </c>
      <c r="V1871">
        <f t="shared" si="355"/>
        <v>37.945599999999999</v>
      </c>
      <c r="W1871">
        <f t="shared" si="356"/>
        <v>6.2720000000000002</v>
      </c>
      <c r="X1871">
        <f t="shared" si="361"/>
        <v>6.2598347107438013</v>
      </c>
      <c r="AC1871">
        <v>373.6</v>
      </c>
      <c r="AD1871">
        <v>5.68</v>
      </c>
      <c r="AE1871">
        <f t="shared" si="357"/>
        <v>32.2624</v>
      </c>
      <c r="AF1871">
        <f t="shared" si="358"/>
        <v>5.3326280991735535</v>
      </c>
      <c r="AG1871">
        <f t="shared" si="362"/>
        <v>5.7346115702479334</v>
      </c>
    </row>
    <row r="1872" spans="1:33" x14ac:dyDescent="0.25">
      <c r="A1872">
        <v>373.8</v>
      </c>
      <c r="B1872">
        <v>7.04</v>
      </c>
      <c r="C1872">
        <f t="shared" si="352"/>
        <v>49.561599999999999</v>
      </c>
      <c r="D1872">
        <f t="shared" si="351"/>
        <v>8.1920000000000002</v>
      </c>
      <c r="E1872">
        <f t="shared" si="359"/>
        <v>8.0351206611570234</v>
      </c>
      <c r="J1872">
        <v>373.8</v>
      </c>
      <c r="K1872">
        <v>5.04</v>
      </c>
      <c r="L1872">
        <f t="shared" si="353"/>
        <v>25.401600000000002</v>
      </c>
      <c r="M1872">
        <f t="shared" si="354"/>
        <v>4.1986115702479347</v>
      </c>
      <c r="N1872">
        <f t="shared" si="360"/>
        <v>4.3521057851239675</v>
      </c>
      <c r="T1872">
        <v>373.8</v>
      </c>
      <c r="U1872">
        <v>5.92</v>
      </c>
      <c r="V1872">
        <f t="shared" si="355"/>
        <v>35.046399999999998</v>
      </c>
      <c r="W1872">
        <f t="shared" si="356"/>
        <v>5.792793388429752</v>
      </c>
      <c r="X1872">
        <f t="shared" si="361"/>
        <v>6.17890909090909</v>
      </c>
      <c r="AC1872">
        <v>373.8</v>
      </c>
      <c r="AD1872">
        <v>6.08</v>
      </c>
      <c r="AE1872">
        <f t="shared" si="357"/>
        <v>36.9664</v>
      </c>
      <c r="AF1872">
        <f t="shared" si="358"/>
        <v>6.1101487603305786</v>
      </c>
      <c r="AG1872">
        <f t="shared" si="362"/>
        <v>5.7505851239669425</v>
      </c>
    </row>
    <row r="1873" spans="1:33" x14ac:dyDescent="0.25">
      <c r="A1873">
        <v>374</v>
      </c>
      <c r="B1873">
        <v>7.2</v>
      </c>
      <c r="C1873">
        <f t="shared" si="352"/>
        <v>51.84</v>
      </c>
      <c r="D1873">
        <f t="shared" si="351"/>
        <v>8.5685950413223146</v>
      </c>
      <c r="E1873">
        <f t="shared" si="359"/>
        <v>8.1979239669421506</v>
      </c>
      <c r="J1873">
        <v>374</v>
      </c>
      <c r="K1873">
        <v>4.88</v>
      </c>
      <c r="L1873">
        <f t="shared" si="353"/>
        <v>23.814399999999999</v>
      </c>
      <c r="M1873">
        <f t="shared" si="354"/>
        <v>3.9362644628099175</v>
      </c>
      <c r="N1873">
        <f t="shared" si="360"/>
        <v>4.256581818181818</v>
      </c>
      <c r="T1873">
        <v>374</v>
      </c>
      <c r="U1873">
        <v>6.16</v>
      </c>
      <c r="V1873">
        <f t="shared" si="355"/>
        <v>37.945599999999999</v>
      </c>
      <c r="W1873">
        <f t="shared" si="356"/>
        <v>6.2720000000000002</v>
      </c>
      <c r="X1873">
        <f t="shared" si="361"/>
        <v>6.1625123966942139</v>
      </c>
      <c r="AC1873">
        <v>374</v>
      </c>
      <c r="AD1873">
        <v>5.84</v>
      </c>
      <c r="AE1873">
        <f t="shared" si="357"/>
        <v>34.105599999999995</v>
      </c>
      <c r="AF1873">
        <f t="shared" si="358"/>
        <v>5.6372892561983461</v>
      </c>
      <c r="AG1873">
        <f t="shared" si="362"/>
        <v>5.7032991735537184</v>
      </c>
    </row>
    <row r="1874" spans="1:33" x14ac:dyDescent="0.25">
      <c r="A1874">
        <v>374.2</v>
      </c>
      <c r="B1874">
        <v>6.72</v>
      </c>
      <c r="C1874">
        <f t="shared" si="352"/>
        <v>45.158399999999993</v>
      </c>
      <c r="D1874">
        <f t="shared" si="351"/>
        <v>7.4641983471074367</v>
      </c>
      <c r="E1874">
        <f t="shared" si="359"/>
        <v>8.0874842975206604</v>
      </c>
      <c r="J1874">
        <v>374.2</v>
      </c>
      <c r="K1874">
        <v>5.52</v>
      </c>
      <c r="L1874">
        <f t="shared" si="353"/>
        <v>30.470399999999994</v>
      </c>
      <c r="M1874">
        <f t="shared" si="354"/>
        <v>5.0364297520661152</v>
      </c>
      <c r="N1874">
        <f t="shared" si="360"/>
        <v>4.3403636363636355</v>
      </c>
      <c r="T1874">
        <v>374.2</v>
      </c>
      <c r="U1874">
        <v>6</v>
      </c>
      <c r="V1874">
        <f t="shared" si="355"/>
        <v>36</v>
      </c>
      <c r="W1874">
        <f t="shared" si="356"/>
        <v>5.9504132231404965</v>
      </c>
      <c r="X1874">
        <f t="shared" si="361"/>
        <v>6.130353719008264</v>
      </c>
      <c r="AC1874">
        <v>374.2</v>
      </c>
      <c r="AD1874">
        <v>5.92</v>
      </c>
      <c r="AE1874">
        <f t="shared" si="357"/>
        <v>35.046399999999998</v>
      </c>
      <c r="AF1874">
        <f t="shared" si="358"/>
        <v>5.792793388429752</v>
      </c>
      <c r="AG1874">
        <f t="shared" si="362"/>
        <v>5.7188495867768596</v>
      </c>
    </row>
    <row r="1875" spans="1:33" x14ac:dyDescent="0.25">
      <c r="A1875">
        <v>374.4</v>
      </c>
      <c r="B1875">
        <v>7.12</v>
      </c>
      <c r="C1875">
        <f t="shared" si="352"/>
        <v>50.694400000000002</v>
      </c>
      <c r="D1875">
        <f t="shared" si="351"/>
        <v>8.379239669421489</v>
      </c>
      <c r="E1875">
        <f t="shared" si="359"/>
        <v>8.1062082644628113</v>
      </c>
      <c r="J1875">
        <v>374.4</v>
      </c>
      <c r="K1875">
        <v>5.12</v>
      </c>
      <c r="L1875">
        <f t="shared" si="353"/>
        <v>26.214400000000001</v>
      </c>
      <c r="M1875">
        <f t="shared" si="354"/>
        <v>4.3329586776859506</v>
      </c>
      <c r="N1875">
        <f t="shared" si="360"/>
        <v>4.3128595041322315</v>
      </c>
      <c r="T1875">
        <v>374.4</v>
      </c>
      <c r="U1875">
        <v>6.32</v>
      </c>
      <c r="V1875">
        <f t="shared" si="355"/>
        <v>39.942400000000006</v>
      </c>
      <c r="W1875">
        <f t="shared" si="356"/>
        <v>6.6020495867768609</v>
      </c>
      <c r="X1875">
        <f t="shared" si="361"/>
        <v>6.11353388429752</v>
      </c>
      <c r="AC1875">
        <v>374.4</v>
      </c>
      <c r="AD1875">
        <v>5.92</v>
      </c>
      <c r="AE1875">
        <f t="shared" si="357"/>
        <v>35.046399999999998</v>
      </c>
      <c r="AF1875">
        <f t="shared" si="358"/>
        <v>5.792793388429752</v>
      </c>
      <c r="AG1875">
        <f t="shared" si="362"/>
        <v>5.703087603305784</v>
      </c>
    </row>
    <row r="1876" spans="1:33" x14ac:dyDescent="0.25">
      <c r="A1876">
        <v>374.6</v>
      </c>
      <c r="B1876">
        <v>7.28</v>
      </c>
      <c r="C1876">
        <f t="shared" si="352"/>
        <v>52.998400000000004</v>
      </c>
      <c r="D1876">
        <f t="shared" si="351"/>
        <v>8.7600661157024806</v>
      </c>
      <c r="E1876">
        <f t="shared" si="359"/>
        <v>8.1442909090909108</v>
      </c>
      <c r="J1876">
        <v>374.6</v>
      </c>
      <c r="K1876">
        <v>4.96</v>
      </c>
      <c r="L1876">
        <f t="shared" si="353"/>
        <v>24.601600000000001</v>
      </c>
      <c r="M1876">
        <f t="shared" si="354"/>
        <v>4.0663801652892566</v>
      </c>
      <c r="N1876">
        <f t="shared" si="360"/>
        <v>4.2996363636363641</v>
      </c>
      <c r="T1876">
        <v>374.6</v>
      </c>
      <c r="U1876">
        <v>6.24</v>
      </c>
      <c r="V1876">
        <f t="shared" si="355"/>
        <v>38.937600000000003</v>
      </c>
      <c r="W1876">
        <f t="shared" si="356"/>
        <v>6.4359669421487613</v>
      </c>
      <c r="X1876">
        <f t="shared" si="361"/>
        <v>6.1934016528925619</v>
      </c>
      <c r="AC1876">
        <v>374.6</v>
      </c>
      <c r="AD1876">
        <v>5.76</v>
      </c>
      <c r="AE1876">
        <f t="shared" si="357"/>
        <v>33.177599999999998</v>
      </c>
      <c r="AF1876">
        <f t="shared" si="358"/>
        <v>5.4839008264462805</v>
      </c>
      <c r="AG1876">
        <f t="shared" si="362"/>
        <v>5.6404628099173548</v>
      </c>
    </row>
    <row r="1877" spans="1:33" x14ac:dyDescent="0.25">
      <c r="A1877">
        <v>374.8</v>
      </c>
      <c r="B1877">
        <v>7.12</v>
      </c>
      <c r="C1877">
        <f t="shared" si="352"/>
        <v>50.694400000000002</v>
      </c>
      <c r="D1877">
        <f t="shared" si="351"/>
        <v>8.379239669421489</v>
      </c>
      <c r="E1877">
        <f t="shared" si="359"/>
        <v>8.1998280991735548</v>
      </c>
      <c r="J1877">
        <v>374.8</v>
      </c>
      <c r="K1877">
        <v>4.8</v>
      </c>
      <c r="L1877">
        <f t="shared" si="353"/>
        <v>23.04</v>
      </c>
      <c r="M1877">
        <f t="shared" si="354"/>
        <v>3.8082644628099174</v>
      </c>
      <c r="N1877">
        <f t="shared" si="360"/>
        <v>4.2738247933884299</v>
      </c>
      <c r="T1877">
        <v>374.8</v>
      </c>
      <c r="U1877">
        <v>5.84</v>
      </c>
      <c r="V1877">
        <f t="shared" si="355"/>
        <v>34.105599999999995</v>
      </c>
      <c r="W1877">
        <f t="shared" si="356"/>
        <v>5.6372892561983461</v>
      </c>
      <c r="X1877">
        <f t="shared" si="361"/>
        <v>6.1778512396694207</v>
      </c>
      <c r="AC1877">
        <v>374.8</v>
      </c>
      <c r="AD1877">
        <v>6.08</v>
      </c>
      <c r="AE1877">
        <f t="shared" si="357"/>
        <v>36.9664</v>
      </c>
      <c r="AF1877">
        <f t="shared" si="358"/>
        <v>6.1101487603305786</v>
      </c>
      <c r="AG1877">
        <f t="shared" si="362"/>
        <v>5.6877487603305781</v>
      </c>
    </row>
    <row r="1878" spans="1:33" x14ac:dyDescent="0.25">
      <c r="A1878">
        <v>375</v>
      </c>
      <c r="B1878">
        <v>6.88</v>
      </c>
      <c r="C1878">
        <f t="shared" si="352"/>
        <v>47.334399999999995</v>
      </c>
      <c r="D1878">
        <f t="shared" si="351"/>
        <v>7.8238677685950409</v>
      </c>
      <c r="E1878">
        <f t="shared" si="359"/>
        <v>8.1815272727272728</v>
      </c>
      <c r="J1878">
        <v>375</v>
      </c>
      <c r="K1878">
        <v>4.8</v>
      </c>
      <c r="L1878">
        <f t="shared" si="353"/>
        <v>23.04</v>
      </c>
      <c r="M1878">
        <f t="shared" si="354"/>
        <v>3.8082644628099174</v>
      </c>
      <c r="N1878">
        <f t="shared" si="360"/>
        <v>4.1797818181818176</v>
      </c>
      <c r="T1878">
        <v>375</v>
      </c>
      <c r="U1878">
        <v>6.24</v>
      </c>
      <c r="V1878">
        <f t="shared" si="355"/>
        <v>38.937600000000003</v>
      </c>
      <c r="W1878">
        <f t="shared" si="356"/>
        <v>6.4359669421487613</v>
      </c>
      <c r="X1878">
        <f t="shared" si="361"/>
        <v>6.1942479338842968</v>
      </c>
      <c r="AC1878">
        <v>375</v>
      </c>
      <c r="AD1878">
        <v>5.84</v>
      </c>
      <c r="AE1878">
        <f t="shared" si="357"/>
        <v>34.105599999999995</v>
      </c>
      <c r="AF1878">
        <f t="shared" si="358"/>
        <v>5.6372892561983461</v>
      </c>
      <c r="AG1878">
        <f t="shared" si="362"/>
        <v>5.656436363636363</v>
      </c>
    </row>
    <row r="1879" spans="1:33" x14ac:dyDescent="0.25">
      <c r="A1879">
        <v>375.2</v>
      </c>
      <c r="B1879">
        <v>7.36</v>
      </c>
      <c r="C1879">
        <f t="shared" si="352"/>
        <v>54.169600000000003</v>
      </c>
      <c r="D1879">
        <f t="shared" si="351"/>
        <v>8.9536528925619834</v>
      </c>
      <c r="E1879">
        <f t="shared" si="359"/>
        <v>8.181527272727271</v>
      </c>
      <c r="J1879">
        <v>375.2</v>
      </c>
      <c r="K1879">
        <v>4.8</v>
      </c>
      <c r="L1879">
        <f t="shared" si="353"/>
        <v>23.04</v>
      </c>
      <c r="M1879">
        <f t="shared" si="354"/>
        <v>3.8082644628099174</v>
      </c>
      <c r="N1879">
        <f t="shared" si="360"/>
        <v>4.1797818181818176</v>
      </c>
      <c r="T1879">
        <v>375.2</v>
      </c>
      <c r="U1879">
        <v>6.24</v>
      </c>
      <c r="V1879">
        <f t="shared" si="355"/>
        <v>38.937600000000003</v>
      </c>
      <c r="W1879">
        <f t="shared" si="356"/>
        <v>6.4359669421487613</v>
      </c>
      <c r="X1879">
        <f t="shared" si="361"/>
        <v>6.2106446280991729</v>
      </c>
      <c r="AC1879">
        <v>375.2</v>
      </c>
      <c r="AD1879">
        <v>5.68</v>
      </c>
      <c r="AE1879">
        <f t="shared" si="357"/>
        <v>32.2624</v>
      </c>
      <c r="AF1879">
        <f t="shared" si="358"/>
        <v>5.3326280991735535</v>
      </c>
      <c r="AG1879">
        <f t="shared" si="362"/>
        <v>5.671352066115702</v>
      </c>
    </row>
    <row r="1880" spans="1:33" x14ac:dyDescent="0.25">
      <c r="A1880">
        <v>375.4</v>
      </c>
      <c r="B1880">
        <v>7.2</v>
      </c>
      <c r="C1880">
        <f t="shared" si="352"/>
        <v>51.84</v>
      </c>
      <c r="D1880">
        <f t="shared" si="351"/>
        <v>8.5685950413223146</v>
      </c>
      <c r="E1880">
        <f t="shared" si="359"/>
        <v>8.3096330578512383</v>
      </c>
      <c r="J1880">
        <v>375.4</v>
      </c>
      <c r="K1880">
        <v>4.88</v>
      </c>
      <c r="L1880">
        <f t="shared" si="353"/>
        <v>23.814399999999999</v>
      </c>
      <c r="M1880">
        <f t="shared" si="354"/>
        <v>3.9362644628099175</v>
      </c>
      <c r="N1880">
        <f t="shared" si="360"/>
        <v>4.1264661157024793</v>
      </c>
      <c r="T1880">
        <v>375.4</v>
      </c>
      <c r="U1880">
        <v>6.4</v>
      </c>
      <c r="V1880">
        <f t="shared" si="355"/>
        <v>40.960000000000008</v>
      </c>
      <c r="W1880">
        <f t="shared" si="356"/>
        <v>6.7702479338842991</v>
      </c>
      <c r="X1880">
        <f t="shared" si="361"/>
        <v>6.2604694214876035</v>
      </c>
      <c r="AC1880">
        <v>375.4</v>
      </c>
      <c r="AD1880">
        <v>6</v>
      </c>
      <c r="AE1880">
        <f t="shared" si="357"/>
        <v>36</v>
      </c>
      <c r="AF1880">
        <f t="shared" si="358"/>
        <v>5.9504132231404965</v>
      </c>
      <c r="AG1880">
        <f t="shared" si="362"/>
        <v>5.7180033057851229</v>
      </c>
    </row>
    <row r="1881" spans="1:33" x14ac:dyDescent="0.25">
      <c r="A1881">
        <v>375.6</v>
      </c>
      <c r="B1881">
        <v>7.2</v>
      </c>
      <c r="C1881">
        <f t="shared" si="352"/>
        <v>51.84</v>
      </c>
      <c r="D1881">
        <f t="shared" si="351"/>
        <v>8.5685950413223146</v>
      </c>
      <c r="E1881">
        <f t="shared" si="359"/>
        <v>8.3658049586776855</v>
      </c>
      <c r="J1881">
        <v>375.6</v>
      </c>
      <c r="K1881">
        <v>5.28</v>
      </c>
      <c r="L1881">
        <f t="shared" si="353"/>
        <v>27.878400000000003</v>
      </c>
      <c r="M1881">
        <f t="shared" si="354"/>
        <v>4.6080000000000005</v>
      </c>
      <c r="N1881">
        <f t="shared" si="360"/>
        <v>4.1539702479338843</v>
      </c>
      <c r="T1881">
        <v>375.6</v>
      </c>
      <c r="U1881">
        <v>6</v>
      </c>
      <c r="V1881">
        <f t="shared" si="355"/>
        <v>36</v>
      </c>
      <c r="W1881">
        <f t="shared" si="356"/>
        <v>5.9504132231404965</v>
      </c>
      <c r="X1881">
        <f t="shared" si="361"/>
        <v>6.2283107438016527</v>
      </c>
      <c r="AC1881">
        <v>375.6</v>
      </c>
      <c r="AD1881">
        <v>6.08</v>
      </c>
      <c r="AE1881">
        <f t="shared" si="357"/>
        <v>36.9664</v>
      </c>
      <c r="AF1881">
        <f t="shared" si="358"/>
        <v>6.1101487603305786</v>
      </c>
      <c r="AG1881">
        <f t="shared" si="362"/>
        <v>5.7957553719008263</v>
      </c>
    </row>
    <row r="1882" spans="1:33" x14ac:dyDescent="0.25">
      <c r="A1882">
        <v>375.8</v>
      </c>
      <c r="B1882">
        <v>6.8</v>
      </c>
      <c r="C1882">
        <f t="shared" si="352"/>
        <v>46.239999999999995</v>
      </c>
      <c r="D1882">
        <f t="shared" si="351"/>
        <v>7.6429752066115695</v>
      </c>
      <c r="E1882">
        <f t="shared" si="359"/>
        <v>8.3109024793388429</v>
      </c>
      <c r="J1882">
        <v>375.8</v>
      </c>
      <c r="K1882">
        <v>5.44</v>
      </c>
      <c r="L1882">
        <f t="shared" si="353"/>
        <v>29.593600000000006</v>
      </c>
      <c r="M1882">
        <f t="shared" si="354"/>
        <v>4.8915041322314057</v>
      </c>
      <c r="N1882">
        <f t="shared" si="360"/>
        <v>4.2232595041322316</v>
      </c>
      <c r="T1882">
        <v>375.8</v>
      </c>
      <c r="U1882">
        <v>6.08</v>
      </c>
      <c r="V1882">
        <f t="shared" si="355"/>
        <v>36.9664</v>
      </c>
      <c r="W1882">
        <f t="shared" si="356"/>
        <v>6.1101487603305786</v>
      </c>
      <c r="X1882">
        <f t="shared" si="361"/>
        <v>6.2600462809917357</v>
      </c>
      <c r="AC1882">
        <v>375.8</v>
      </c>
      <c r="AD1882">
        <v>5.68</v>
      </c>
      <c r="AE1882">
        <f t="shared" si="357"/>
        <v>32.2624</v>
      </c>
      <c r="AF1882">
        <f t="shared" si="358"/>
        <v>5.3326280991735535</v>
      </c>
      <c r="AG1882">
        <f t="shared" si="362"/>
        <v>5.7180033057851238</v>
      </c>
    </row>
    <row r="1883" spans="1:33" x14ac:dyDescent="0.25">
      <c r="A1883">
        <v>376</v>
      </c>
      <c r="B1883">
        <v>6.64</v>
      </c>
      <c r="C1883">
        <f t="shared" si="352"/>
        <v>44.089599999999997</v>
      </c>
      <c r="D1883">
        <f t="shared" si="351"/>
        <v>7.2875371900826442</v>
      </c>
      <c r="E1883">
        <f t="shared" si="359"/>
        <v>8.1827966942148755</v>
      </c>
      <c r="J1883">
        <v>376</v>
      </c>
      <c r="K1883">
        <v>4.96</v>
      </c>
      <c r="L1883">
        <f t="shared" si="353"/>
        <v>24.601600000000001</v>
      </c>
      <c r="M1883">
        <f t="shared" si="354"/>
        <v>4.0663801652892566</v>
      </c>
      <c r="N1883">
        <f t="shared" si="360"/>
        <v>4.2362710743801655</v>
      </c>
      <c r="T1883">
        <v>376</v>
      </c>
      <c r="U1883">
        <v>6.32</v>
      </c>
      <c r="V1883">
        <f t="shared" si="355"/>
        <v>39.942400000000006</v>
      </c>
      <c r="W1883">
        <f t="shared" si="356"/>
        <v>6.6020495867768609</v>
      </c>
      <c r="X1883">
        <f t="shared" si="361"/>
        <v>6.2930512396694223</v>
      </c>
      <c r="AC1883">
        <v>376</v>
      </c>
      <c r="AD1883">
        <v>5.76</v>
      </c>
      <c r="AE1883">
        <f t="shared" si="357"/>
        <v>33.177599999999998</v>
      </c>
      <c r="AF1883">
        <f t="shared" si="358"/>
        <v>5.4839008264462805</v>
      </c>
      <c r="AG1883">
        <f t="shared" si="362"/>
        <v>5.702664462809917</v>
      </c>
    </row>
    <row r="1884" spans="1:33" x14ac:dyDescent="0.25">
      <c r="A1884">
        <v>376.2</v>
      </c>
      <c r="B1884">
        <v>7.12</v>
      </c>
      <c r="C1884">
        <f t="shared" si="352"/>
        <v>50.694400000000002</v>
      </c>
      <c r="D1884">
        <f t="shared" si="351"/>
        <v>8.379239669421489</v>
      </c>
      <c r="E1884">
        <f t="shared" si="359"/>
        <v>8.2743008264462823</v>
      </c>
      <c r="J1884">
        <v>376.2</v>
      </c>
      <c r="K1884">
        <v>4.88</v>
      </c>
      <c r="L1884">
        <f t="shared" si="353"/>
        <v>23.814399999999999</v>
      </c>
      <c r="M1884">
        <f t="shared" si="354"/>
        <v>3.9362644628099175</v>
      </c>
      <c r="N1884">
        <f t="shared" si="360"/>
        <v>4.1262545454545458</v>
      </c>
      <c r="T1884">
        <v>376.2</v>
      </c>
      <c r="U1884">
        <v>6.32</v>
      </c>
      <c r="V1884">
        <f t="shared" si="355"/>
        <v>39.942400000000006</v>
      </c>
      <c r="W1884">
        <f t="shared" si="356"/>
        <v>6.6020495867768609</v>
      </c>
      <c r="X1884">
        <f t="shared" si="361"/>
        <v>6.3582148760330579</v>
      </c>
      <c r="AC1884">
        <v>376.2</v>
      </c>
      <c r="AD1884">
        <v>6.08</v>
      </c>
      <c r="AE1884">
        <f t="shared" si="357"/>
        <v>36.9664</v>
      </c>
      <c r="AF1884">
        <f t="shared" si="358"/>
        <v>6.1101487603305786</v>
      </c>
      <c r="AG1884">
        <f t="shared" si="362"/>
        <v>5.7344000000000008</v>
      </c>
    </row>
    <row r="1885" spans="1:33" x14ac:dyDescent="0.25">
      <c r="A1885">
        <v>376.4</v>
      </c>
      <c r="B1885">
        <v>7.28</v>
      </c>
      <c r="C1885">
        <f t="shared" si="352"/>
        <v>52.998400000000004</v>
      </c>
      <c r="D1885">
        <f t="shared" si="351"/>
        <v>8.7600661157024806</v>
      </c>
      <c r="E1885">
        <f t="shared" si="359"/>
        <v>8.31238347107438</v>
      </c>
      <c r="J1885">
        <v>376.4</v>
      </c>
      <c r="K1885">
        <v>5.12</v>
      </c>
      <c r="L1885">
        <f t="shared" si="353"/>
        <v>26.214400000000001</v>
      </c>
      <c r="M1885">
        <f t="shared" si="354"/>
        <v>4.3329586776859506</v>
      </c>
      <c r="N1885">
        <f t="shared" si="360"/>
        <v>4.1262545454545458</v>
      </c>
      <c r="T1885">
        <v>376.4</v>
      </c>
      <c r="U1885">
        <v>6.08</v>
      </c>
      <c r="V1885">
        <f t="shared" si="355"/>
        <v>36.9664</v>
      </c>
      <c r="W1885">
        <f t="shared" si="356"/>
        <v>6.1101487603305786</v>
      </c>
      <c r="X1885">
        <f t="shared" si="361"/>
        <v>6.3090247933884305</v>
      </c>
      <c r="AC1885">
        <v>376.4</v>
      </c>
      <c r="AD1885">
        <v>5.84</v>
      </c>
      <c r="AE1885">
        <f t="shared" si="357"/>
        <v>34.105599999999995</v>
      </c>
      <c r="AF1885">
        <f t="shared" si="358"/>
        <v>5.6372892561983461</v>
      </c>
      <c r="AG1885">
        <f t="shared" si="362"/>
        <v>5.7188495867768596</v>
      </c>
    </row>
    <row r="1886" spans="1:33" x14ac:dyDescent="0.25">
      <c r="A1886">
        <v>376.6</v>
      </c>
      <c r="B1886">
        <v>7.28</v>
      </c>
      <c r="C1886">
        <f t="shared" si="352"/>
        <v>52.998400000000004</v>
      </c>
      <c r="D1886">
        <f t="shared" si="351"/>
        <v>8.7600661157024806</v>
      </c>
      <c r="E1886">
        <f t="shared" si="359"/>
        <v>8.3123834710743818</v>
      </c>
      <c r="J1886">
        <v>376.6</v>
      </c>
      <c r="K1886">
        <v>4.8</v>
      </c>
      <c r="L1886">
        <f t="shared" si="353"/>
        <v>23.04</v>
      </c>
      <c r="M1886">
        <f t="shared" si="354"/>
        <v>3.8082644628099174</v>
      </c>
      <c r="N1886">
        <f t="shared" si="360"/>
        <v>4.1004429752066116</v>
      </c>
      <c r="T1886">
        <v>376.6</v>
      </c>
      <c r="U1886">
        <v>6.16</v>
      </c>
      <c r="V1886">
        <f t="shared" si="355"/>
        <v>37.945599999999999</v>
      </c>
      <c r="W1886">
        <f t="shared" si="356"/>
        <v>6.2720000000000002</v>
      </c>
      <c r="X1886">
        <f t="shared" si="361"/>
        <v>6.2926280991735535</v>
      </c>
      <c r="AC1886">
        <v>376.6</v>
      </c>
      <c r="AD1886">
        <v>5.76</v>
      </c>
      <c r="AE1886">
        <f t="shared" si="357"/>
        <v>33.177599999999998</v>
      </c>
      <c r="AF1886">
        <f t="shared" si="358"/>
        <v>5.4839008264462805</v>
      </c>
      <c r="AG1886">
        <f t="shared" si="362"/>
        <v>5.7188495867768596</v>
      </c>
    </row>
    <row r="1887" spans="1:33" x14ac:dyDescent="0.25">
      <c r="A1887">
        <v>376.8</v>
      </c>
      <c r="B1887">
        <v>6.8</v>
      </c>
      <c r="C1887">
        <f t="shared" si="352"/>
        <v>46.239999999999995</v>
      </c>
      <c r="D1887">
        <f t="shared" si="351"/>
        <v>7.6429752066115695</v>
      </c>
      <c r="E1887">
        <f t="shared" si="359"/>
        <v>8.2387570247933883</v>
      </c>
      <c r="J1887">
        <v>376.8</v>
      </c>
      <c r="K1887">
        <v>5.44</v>
      </c>
      <c r="L1887">
        <f t="shared" si="353"/>
        <v>29.593600000000006</v>
      </c>
      <c r="M1887">
        <f t="shared" si="354"/>
        <v>4.8915041322314057</v>
      </c>
      <c r="N1887">
        <f t="shared" si="360"/>
        <v>4.2087669421487597</v>
      </c>
      <c r="T1887">
        <v>376.8</v>
      </c>
      <c r="U1887">
        <v>6.4</v>
      </c>
      <c r="V1887">
        <f t="shared" si="355"/>
        <v>40.960000000000008</v>
      </c>
      <c r="W1887">
        <f t="shared" si="356"/>
        <v>6.7702479338842991</v>
      </c>
      <c r="X1887">
        <f t="shared" si="361"/>
        <v>6.4059239669421491</v>
      </c>
      <c r="AC1887">
        <v>376.8</v>
      </c>
      <c r="AD1887">
        <v>5.84</v>
      </c>
      <c r="AE1887">
        <f t="shared" si="357"/>
        <v>34.105599999999995</v>
      </c>
      <c r="AF1887">
        <f t="shared" si="358"/>
        <v>5.6372892561983461</v>
      </c>
      <c r="AG1887">
        <f t="shared" si="362"/>
        <v>5.6715636363636355</v>
      </c>
    </row>
    <row r="1888" spans="1:33" x14ac:dyDescent="0.25">
      <c r="A1888">
        <v>377</v>
      </c>
      <c r="B1888">
        <v>7.2</v>
      </c>
      <c r="C1888">
        <f t="shared" si="352"/>
        <v>51.84</v>
      </c>
      <c r="D1888">
        <f t="shared" si="351"/>
        <v>8.5685950413223146</v>
      </c>
      <c r="E1888">
        <f t="shared" si="359"/>
        <v>8.3132297520661158</v>
      </c>
      <c r="J1888">
        <v>377</v>
      </c>
      <c r="K1888">
        <v>4.96</v>
      </c>
      <c r="L1888">
        <f t="shared" si="353"/>
        <v>24.601600000000001</v>
      </c>
      <c r="M1888">
        <f t="shared" si="354"/>
        <v>4.0663801652892566</v>
      </c>
      <c r="N1888">
        <f t="shared" si="360"/>
        <v>4.2345785123966948</v>
      </c>
      <c r="T1888">
        <v>377</v>
      </c>
      <c r="U1888">
        <v>6.16</v>
      </c>
      <c r="V1888">
        <f t="shared" si="355"/>
        <v>37.945599999999999</v>
      </c>
      <c r="W1888">
        <f t="shared" si="356"/>
        <v>6.2720000000000002</v>
      </c>
      <c r="X1888">
        <f t="shared" si="361"/>
        <v>6.3895272727272729</v>
      </c>
      <c r="AC1888">
        <v>377</v>
      </c>
      <c r="AD1888">
        <v>6.08</v>
      </c>
      <c r="AE1888">
        <f t="shared" si="357"/>
        <v>36.9664</v>
      </c>
      <c r="AF1888">
        <f t="shared" si="358"/>
        <v>6.1101487603305786</v>
      </c>
      <c r="AG1888">
        <f t="shared" si="362"/>
        <v>5.7188495867768596</v>
      </c>
    </row>
    <row r="1889" spans="1:33" x14ac:dyDescent="0.25">
      <c r="A1889">
        <v>377.2</v>
      </c>
      <c r="B1889">
        <v>7.2</v>
      </c>
      <c r="C1889">
        <f t="shared" si="352"/>
        <v>51.84</v>
      </c>
      <c r="D1889">
        <f t="shared" si="351"/>
        <v>8.5685950413223146</v>
      </c>
      <c r="E1889">
        <f t="shared" si="359"/>
        <v>8.2747239669421475</v>
      </c>
      <c r="J1889">
        <v>377.2</v>
      </c>
      <c r="K1889">
        <v>4.8</v>
      </c>
      <c r="L1889">
        <f t="shared" si="353"/>
        <v>23.04</v>
      </c>
      <c r="M1889">
        <f t="shared" si="354"/>
        <v>3.8082644628099174</v>
      </c>
      <c r="N1889">
        <f t="shared" si="360"/>
        <v>4.2345785123966948</v>
      </c>
      <c r="T1889">
        <v>377.2</v>
      </c>
      <c r="U1889">
        <v>5.92</v>
      </c>
      <c r="V1889">
        <f t="shared" si="355"/>
        <v>35.046399999999998</v>
      </c>
      <c r="W1889">
        <f t="shared" si="356"/>
        <v>5.792793388429752</v>
      </c>
      <c r="X1889">
        <f t="shared" si="361"/>
        <v>6.3252099173553722</v>
      </c>
      <c r="AC1889">
        <v>377.2</v>
      </c>
      <c r="AD1889">
        <v>6.32</v>
      </c>
      <c r="AE1889">
        <f t="shared" si="357"/>
        <v>39.942400000000006</v>
      </c>
      <c r="AF1889">
        <f t="shared" si="358"/>
        <v>6.6020495867768609</v>
      </c>
      <c r="AG1889">
        <f t="shared" si="362"/>
        <v>5.8457917355371904</v>
      </c>
    </row>
    <row r="1890" spans="1:33" x14ac:dyDescent="0.25">
      <c r="A1890">
        <v>377.4</v>
      </c>
      <c r="B1890">
        <v>6.64</v>
      </c>
      <c r="C1890">
        <f t="shared" si="352"/>
        <v>44.089599999999997</v>
      </c>
      <c r="D1890">
        <f t="shared" si="351"/>
        <v>7.2875371900826442</v>
      </c>
      <c r="E1890">
        <f t="shared" si="359"/>
        <v>8.1466181818181802</v>
      </c>
      <c r="J1890">
        <v>377.4</v>
      </c>
      <c r="K1890">
        <v>4.96</v>
      </c>
      <c r="L1890">
        <f t="shared" si="353"/>
        <v>24.601600000000001</v>
      </c>
      <c r="M1890">
        <f t="shared" si="354"/>
        <v>4.0663801652892566</v>
      </c>
      <c r="N1890">
        <f t="shared" si="360"/>
        <v>4.2475900826446296</v>
      </c>
      <c r="T1890">
        <v>377.4</v>
      </c>
      <c r="U1890">
        <v>6.24</v>
      </c>
      <c r="V1890">
        <f t="shared" si="355"/>
        <v>38.937600000000003</v>
      </c>
      <c r="W1890">
        <f t="shared" si="356"/>
        <v>6.4359669421487613</v>
      </c>
      <c r="X1890">
        <f t="shared" si="361"/>
        <v>6.2917818181818186</v>
      </c>
      <c r="AC1890">
        <v>377.4</v>
      </c>
      <c r="AD1890">
        <v>5.84</v>
      </c>
      <c r="AE1890">
        <f t="shared" si="357"/>
        <v>34.105599999999995</v>
      </c>
      <c r="AF1890">
        <f t="shared" si="358"/>
        <v>5.6372892561983461</v>
      </c>
      <c r="AG1890">
        <f t="shared" si="362"/>
        <v>5.8144793388429745</v>
      </c>
    </row>
    <row r="1891" spans="1:33" x14ac:dyDescent="0.25">
      <c r="A1891">
        <v>377.6</v>
      </c>
      <c r="B1891">
        <v>7.28</v>
      </c>
      <c r="C1891">
        <f t="shared" si="352"/>
        <v>52.998400000000004</v>
      </c>
      <c r="D1891">
        <f t="shared" si="351"/>
        <v>8.7600661157024806</v>
      </c>
      <c r="E1891">
        <f t="shared" si="359"/>
        <v>8.165765289256198</v>
      </c>
      <c r="J1891">
        <v>377.6</v>
      </c>
      <c r="K1891">
        <v>5.28</v>
      </c>
      <c r="L1891">
        <f t="shared" si="353"/>
        <v>27.878400000000003</v>
      </c>
      <c r="M1891">
        <f t="shared" si="354"/>
        <v>4.6080000000000005</v>
      </c>
      <c r="N1891">
        <f t="shared" si="360"/>
        <v>4.2475900826446296</v>
      </c>
      <c r="T1891">
        <v>377.6</v>
      </c>
      <c r="U1891">
        <v>6.16</v>
      </c>
      <c r="V1891">
        <f t="shared" si="355"/>
        <v>37.945599999999999</v>
      </c>
      <c r="W1891">
        <f t="shared" si="356"/>
        <v>6.2720000000000002</v>
      </c>
      <c r="X1891">
        <f t="shared" si="361"/>
        <v>6.3239404958677685</v>
      </c>
      <c r="AC1891">
        <v>377.6</v>
      </c>
      <c r="AD1891">
        <v>5.6</v>
      </c>
      <c r="AE1891">
        <f t="shared" si="357"/>
        <v>31.359999999999996</v>
      </c>
      <c r="AF1891">
        <f t="shared" si="358"/>
        <v>5.1834710743801651</v>
      </c>
      <c r="AG1891">
        <f t="shared" si="362"/>
        <v>5.721811570247934</v>
      </c>
    </row>
    <row r="1892" spans="1:33" x14ac:dyDescent="0.25">
      <c r="A1892">
        <v>377.8</v>
      </c>
      <c r="B1892">
        <v>7.12</v>
      </c>
      <c r="C1892">
        <f t="shared" si="352"/>
        <v>50.694400000000002</v>
      </c>
      <c r="D1892">
        <f t="shared" si="351"/>
        <v>8.379239669421489</v>
      </c>
      <c r="E1892">
        <f t="shared" si="359"/>
        <v>8.2393917355371915</v>
      </c>
      <c r="J1892">
        <v>377.8</v>
      </c>
      <c r="K1892">
        <v>4.88</v>
      </c>
      <c r="L1892">
        <f t="shared" si="353"/>
        <v>23.814399999999999</v>
      </c>
      <c r="M1892">
        <f t="shared" si="354"/>
        <v>3.9362644628099175</v>
      </c>
      <c r="N1892">
        <f t="shared" si="360"/>
        <v>4.1520661157024792</v>
      </c>
      <c r="T1892">
        <v>377.8</v>
      </c>
      <c r="U1892">
        <v>6</v>
      </c>
      <c r="V1892">
        <f t="shared" si="355"/>
        <v>36</v>
      </c>
      <c r="W1892">
        <f t="shared" si="356"/>
        <v>5.9504132231404965</v>
      </c>
      <c r="X1892">
        <f t="shared" si="361"/>
        <v>6.3079669421487603</v>
      </c>
      <c r="AC1892">
        <v>377.8</v>
      </c>
      <c r="AD1892">
        <v>5.6</v>
      </c>
      <c r="AE1892">
        <f t="shared" si="357"/>
        <v>31.359999999999996</v>
      </c>
      <c r="AF1892">
        <f t="shared" si="358"/>
        <v>5.1834710743801651</v>
      </c>
      <c r="AG1892">
        <f t="shared" si="362"/>
        <v>5.7068958677685941</v>
      </c>
    </row>
    <row r="1893" spans="1:33" x14ac:dyDescent="0.25">
      <c r="A1893">
        <v>378</v>
      </c>
      <c r="B1893">
        <v>7.12</v>
      </c>
      <c r="C1893">
        <f t="shared" si="352"/>
        <v>50.694400000000002</v>
      </c>
      <c r="D1893">
        <f t="shared" si="351"/>
        <v>8.379239669421489</v>
      </c>
      <c r="E1893">
        <f t="shared" si="359"/>
        <v>8.3485619834710754</v>
      </c>
      <c r="J1893">
        <v>378</v>
      </c>
      <c r="K1893">
        <v>5.12</v>
      </c>
      <c r="L1893">
        <f t="shared" si="353"/>
        <v>26.214400000000001</v>
      </c>
      <c r="M1893">
        <f t="shared" si="354"/>
        <v>4.3329586776859506</v>
      </c>
      <c r="N1893">
        <f t="shared" si="360"/>
        <v>4.1787239669421492</v>
      </c>
      <c r="T1893">
        <v>378</v>
      </c>
      <c r="U1893">
        <v>5.92</v>
      </c>
      <c r="V1893">
        <f t="shared" si="355"/>
        <v>35.046399999999998</v>
      </c>
      <c r="W1893">
        <f t="shared" si="356"/>
        <v>5.792793388429752</v>
      </c>
      <c r="X1893">
        <f t="shared" si="361"/>
        <v>6.2270413223140491</v>
      </c>
      <c r="AC1893">
        <v>378</v>
      </c>
      <c r="AD1893">
        <v>5.84</v>
      </c>
      <c r="AE1893">
        <f t="shared" si="357"/>
        <v>34.105599999999995</v>
      </c>
      <c r="AF1893">
        <f t="shared" si="358"/>
        <v>5.6372892561983461</v>
      </c>
      <c r="AG1893">
        <f t="shared" si="362"/>
        <v>5.722234710743801</v>
      </c>
    </row>
    <row r="1894" spans="1:33" x14ac:dyDescent="0.25">
      <c r="A1894">
        <v>378.2</v>
      </c>
      <c r="B1894">
        <v>7.12</v>
      </c>
      <c r="C1894">
        <f t="shared" si="352"/>
        <v>50.694400000000002</v>
      </c>
      <c r="D1894">
        <f t="shared" si="351"/>
        <v>8.379239669421489</v>
      </c>
      <c r="E1894">
        <f t="shared" si="359"/>
        <v>8.3485619834710754</v>
      </c>
      <c r="J1894">
        <v>378.2</v>
      </c>
      <c r="K1894">
        <v>5.2</v>
      </c>
      <c r="L1894">
        <f t="shared" si="353"/>
        <v>27.040000000000003</v>
      </c>
      <c r="M1894">
        <f t="shared" si="354"/>
        <v>4.4694214876033067</v>
      </c>
      <c r="N1894">
        <f t="shared" si="360"/>
        <v>4.2320396694214875</v>
      </c>
      <c r="T1894">
        <v>378.2</v>
      </c>
      <c r="U1894">
        <v>5.92</v>
      </c>
      <c r="V1894">
        <f t="shared" si="355"/>
        <v>35.046399999999998</v>
      </c>
      <c r="W1894">
        <f t="shared" si="356"/>
        <v>5.792793388429752</v>
      </c>
      <c r="X1894">
        <f t="shared" si="361"/>
        <v>6.1461157024793378</v>
      </c>
      <c r="AC1894">
        <v>378.2</v>
      </c>
      <c r="AD1894">
        <v>6.24</v>
      </c>
      <c r="AE1894">
        <f t="shared" si="357"/>
        <v>38.937600000000003</v>
      </c>
      <c r="AF1894">
        <f t="shared" si="358"/>
        <v>6.4359669421487613</v>
      </c>
      <c r="AG1894">
        <f t="shared" si="362"/>
        <v>5.7548165289256188</v>
      </c>
    </row>
    <row r="1895" spans="1:33" x14ac:dyDescent="0.25">
      <c r="A1895">
        <v>378.4</v>
      </c>
      <c r="B1895">
        <v>7.2</v>
      </c>
      <c r="C1895">
        <f t="shared" si="352"/>
        <v>51.84</v>
      </c>
      <c r="D1895">
        <f t="shared" si="351"/>
        <v>8.5685950413223146</v>
      </c>
      <c r="E1895">
        <f t="shared" si="359"/>
        <v>8.3294148760330593</v>
      </c>
      <c r="J1895">
        <v>378.4</v>
      </c>
      <c r="K1895">
        <v>4.8</v>
      </c>
      <c r="L1895">
        <f t="shared" si="353"/>
        <v>23.04</v>
      </c>
      <c r="M1895">
        <f t="shared" si="354"/>
        <v>3.8082644628099174</v>
      </c>
      <c r="N1895">
        <f t="shared" si="360"/>
        <v>4.1795702479338841</v>
      </c>
      <c r="T1895">
        <v>378.4</v>
      </c>
      <c r="U1895">
        <v>6</v>
      </c>
      <c r="V1895">
        <f t="shared" si="355"/>
        <v>36</v>
      </c>
      <c r="W1895">
        <f t="shared" si="356"/>
        <v>5.9504132231404965</v>
      </c>
      <c r="X1895">
        <f t="shared" si="361"/>
        <v>6.1301421487603296</v>
      </c>
      <c r="AC1895">
        <v>378.4</v>
      </c>
      <c r="AD1895">
        <v>5.52</v>
      </c>
      <c r="AE1895">
        <f t="shared" si="357"/>
        <v>30.470399999999994</v>
      </c>
      <c r="AF1895">
        <f t="shared" si="358"/>
        <v>5.0364297520661152</v>
      </c>
      <c r="AG1895">
        <f t="shared" si="362"/>
        <v>5.6947305785123961</v>
      </c>
    </row>
    <row r="1896" spans="1:33" x14ac:dyDescent="0.25">
      <c r="A1896">
        <v>378.6</v>
      </c>
      <c r="B1896">
        <v>6.72</v>
      </c>
      <c r="C1896">
        <f t="shared" si="352"/>
        <v>45.158399999999993</v>
      </c>
      <c r="D1896">
        <f t="shared" si="351"/>
        <v>7.4641983471074367</v>
      </c>
      <c r="E1896">
        <f t="shared" si="359"/>
        <v>8.1998280991735548</v>
      </c>
      <c r="J1896">
        <v>378.6</v>
      </c>
      <c r="K1896">
        <v>4.96</v>
      </c>
      <c r="L1896">
        <f t="shared" si="353"/>
        <v>24.601600000000001</v>
      </c>
      <c r="M1896">
        <f t="shared" si="354"/>
        <v>4.0663801652892566</v>
      </c>
      <c r="N1896">
        <f t="shared" si="360"/>
        <v>4.2053818181818183</v>
      </c>
      <c r="T1896">
        <v>378.6</v>
      </c>
      <c r="U1896">
        <v>6.08</v>
      </c>
      <c r="V1896">
        <f t="shared" si="355"/>
        <v>36.9664</v>
      </c>
      <c r="W1896">
        <f t="shared" si="356"/>
        <v>6.1101487603305786</v>
      </c>
      <c r="X1896">
        <f t="shared" si="361"/>
        <v>6.1139570247933879</v>
      </c>
      <c r="AC1896">
        <v>378.6</v>
      </c>
      <c r="AD1896">
        <v>6.16</v>
      </c>
      <c r="AE1896">
        <f t="shared" si="357"/>
        <v>37.945599999999999</v>
      </c>
      <c r="AF1896">
        <f t="shared" si="358"/>
        <v>6.2720000000000002</v>
      </c>
      <c r="AG1896">
        <f t="shared" si="362"/>
        <v>5.7735404958677679</v>
      </c>
    </row>
    <row r="1897" spans="1:33" x14ac:dyDescent="0.25">
      <c r="A1897">
        <v>378.8</v>
      </c>
      <c r="B1897">
        <v>7.12</v>
      </c>
      <c r="C1897">
        <f t="shared" si="352"/>
        <v>50.694400000000002</v>
      </c>
      <c r="D1897">
        <f t="shared" si="351"/>
        <v>8.379239669421489</v>
      </c>
      <c r="E1897">
        <f t="shared" si="359"/>
        <v>8.2734545454545465</v>
      </c>
      <c r="J1897">
        <v>378.8</v>
      </c>
      <c r="K1897">
        <v>4.88</v>
      </c>
      <c r="L1897">
        <f t="shared" si="353"/>
        <v>23.814399999999999</v>
      </c>
      <c r="M1897">
        <f t="shared" si="354"/>
        <v>3.9362644628099175</v>
      </c>
      <c r="N1897">
        <f t="shared" si="360"/>
        <v>4.1098578512396697</v>
      </c>
      <c r="T1897">
        <v>378.8</v>
      </c>
      <c r="U1897">
        <v>6.16</v>
      </c>
      <c r="V1897">
        <f t="shared" si="355"/>
        <v>37.945599999999999</v>
      </c>
      <c r="W1897">
        <f t="shared" si="356"/>
        <v>6.2720000000000002</v>
      </c>
      <c r="X1897">
        <f t="shared" si="361"/>
        <v>6.0641322314049591</v>
      </c>
      <c r="AC1897">
        <v>378.8</v>
      </c>
      <c r="AD1897">
        <v>5.6</v>
      </c>
      <c r="AE1897">
        <f t="shared" si="357"/>
        <v>31.359999999999996</v>
      </c>
      <c r="AF1897">
        <f t="shared" si="358"/>
        <v>5.1834710743801651</v>
      </c>
      <c r="AG1897">
        <f t="shared" si="362"/>
        <v>5.7281586776859497</v>
      </c>
    </row>
    <row r="1898" spans="1:33" x14ac:dyDescent="0.25">
      <c r="A1898">
        <v>379</v>
      </c>
      <c r="B1898">
        <v>7.12</v>
      </c>
      <c r="C1898">
        <f t="shared" si="352"/>
        <v>50.694400000000002</v>
      </c>
      <c r="D1898">
        <f t="shared" si="351"/>
        <v>8.379239669421489</v>
      </c>
      <c r="E1898">
        <f t="shared" si="359"/>
        <v>8.2545190082644648</v>
      </c>
      <c r="J1898">
        <v>379</v>
      </c>
      <c r="K1898">
        <v>4.88</v>
      </c>
      <c r="L1898">
        <f t="shared" si="353"/>
        <v>23.814399999999999</v>
      </c>
      <c r="M1898">
        <f t="shared" si="354"/>
        <v>3.9362644628099175</v>
      </c>
      <c r="N1898">
        <f t="shared" si="360"/>
        <v>4.0968462809917359</v>
      </c>
      <c r="T1898">
        <v>379</v>
      </c>
      <c r="U1898">
        <v>6.16</v>
      </c>
      <c r="V1898">
        <f t="shared" si="355"/>
        <v>37.945599999999999</v>
      </c>
      <c r="W1898">
        <f t="shared" si="356"/>
        <v>6.2720000000000002</v>
      </c>
      <c r="X1898">
        <f t="shared" si="361"/>
        <v>6.0641322314049591</v>
      </c>
      <c r="AC1898">
        <v>379</v>
      </c>
      <c r="AD1898">
        <v>6.08</v>
      </c>
      <c r="AE1898">
        <f t="shared" si="357"/>
        <v>36.9664</v>
      </c>
      <c r="AF1898">
        <f t="shared" si="358"/>
        <v>6.1101487603305786</v>
      </c>
      <c r="AG1898">
        <f t="shared" si="362"/>
        <v>5.7281586776859506</v>
      </c>
    </row>
    <row r="1899" spans="1:33" x14ac:dyDescent="0.25">
      <c r="A1899">
        <v>379.2</v>
      </c>
      <c r="B1899">
        <v>6.8</v>
      </c>
      <c r="C1899">
        <f t="shared" si="352"/>
        <v>46.239999999999995</v>
      </c>
      <c r="D1899">
        <f t="shared" si="351"/>
        <v>7.6429752066115695</v>
      </c>
      <c r="E1899">
        <f t="shared" si="359"/>
        <v>8.1619570247933879</v>
      </c>
      <c r="J1899">
        <v>379.2</v>
      </c>
      <c r="K1899">
        <v>5.36</v>
      </c>
      <c r="L1899">
        <f t="shared" si="353"/>
        <v>28.729600000000005</v>
      </c>
      <c r="M1899">
        <f t="shared" si="354"/>
        <v>4.7486942148760338</v>
      </c>
      <c r="N1899">
        <f t="shared" si="360"/>
        <v>4.1908892561983473</v>
      </c>
      <c r="T1899">
        <v>379.2</v>
      </c>
      <c r="U1899">
        <v>6.08</v>
      </c>
      <c r="V1899">
        <f t="shared" si="355"/>
        <v>36.9664</v>
      </c>
      <c r="W1899">
        <f t="shared" si="356"/>
        <v>6.1101487603305786</v>
      </c>
      <c r="X1899">
        <f t="shared" si="361"/>
        <v>6.0958677685950411</v>
      </c>
      <c r="AC1899">
        <v>379.2</v>
      </c>
      <c r="AD1899">
        <v>6.32</v>
      </c>
      <c r="AE1899">
        <f t="shared" si="357"/>
        <v>39.942400000000006</v>
      </c>
      <c r="AF1899">
        <f t="shared" si="358"/>
        <v>6.6020495867768609</v>
      </c>
      <c r="AG1899">
        <f t="shared" si="362"/>
        <v>5.7281586776859497</v>
      </c>
    </row>
    <row r="1900" spans="1:33" x14ac:dyDescent="0.25">
      <c r="A1900">
        <v>379.4</v>
      </c>
      <c r="B1900">
        <v>6.56</v>
      </c>
      <c r="C1900">
        <f t="shared" si="352"/>
        <v>43.033599999999993</v>
      </c>
      <c r="D1900">
        <f t="shared" si="351"/>
        <v>7.1129917355371894</v>
      </c>
      <c r="E1900">
        <f t="shared" si="359"/>
        <v>8.1445024793388434</v>
      </c>
      <c r="J1900">
        <v>379.4</v>
      </c>
      <c r="K1900">
        <v>5.52</v>
      </c>
      <c r="L1900">
        <f t="shared" si="353"/>
        <v>30.470399999999994</v>
      </c>
      <c r="M1900">
        <f t="shared" si="354"/>
        <v>5.0364297520661152</v>
      </c>
      <c r="N1900">
        <f t="shared" si="360"/>
        <v>4.2878942148760322</v>
      </c>
      <c r="T1900">
        <v>379.4</v>
      </c>
      <c r="U1900">
        <v>6.16</v>
      </c>
      <c r="V1900">
        <f t="shared" si="355"/>
        <v>37.945599999999999</v>
      </c>
      <c r="W1900">
        <f t="shared" si="356"/>
        <v>6.2720000000000002</v>
      </c>
      <c r="X1900">
        <f t="shared" si="361"/>
        <v>6.079471074380165</v>
      </c>
      <c r="AC1900">
        <v>379.4</v>
      </c>
      <c r="AD1900">
        <v>6</v>
      </c>
      <c r="AE1900">
        <f t="shared" si="357"/>
        <v>36</v>
      </c>
      <c r="AF1900">
        <f t="shared" si="358"/>
        <v>5.9504132231404965</v>
      </c>
      <c r="AG1900">
        <f t="shared" si="362"/>
        <v>5.7594710743801665</v>
      </c>
    </row>
    <row r="1901" spans="1:33" x14ac:dyDescent="0.25">
      <c r="A1901">
        <v>379.6</v>
      </c>
      <c r="B1901">
        <v>6.96</v>
      </c>
      <c r="C1901">
        <f t="shared" si="352"/>
        <v>48.441600000000001</v>
      </c>
      <c r="D1901">
        <f t="shared" si="351"/>
        <v>8.0068760330578517</v>
      </c>
      <c r="E1901">
        <f t="shared" si="359"/>
        <v>8.0691834710743802</v>
      </c>
      <c r="J1901">
        <v>379.6</v>
      </c>
      <c r="K1901">
        <v>5.36</v>
      </c>
      <c r="L1901">
        <f t="shared" si="353"/>
        <v>28.729600000000005</v>
      </c>
      <c r="M1901">
        <f t="shared" si="354"/>
        <v>4.7486942148760338</v>
      </c>
      <c r="N1901">
        <f t="shared" si="360"/>
        <v>4.3019636363636362</v>
      </c>
      <c r="T1901">
        <v>379.6</v>
      </c>
      <c r="U1901">
        <v>6.24</v>
      </c>
      <c r="V1901">
        <f t="shared" si="355"/>
        <v>38.937600000000003</v>
      </c>
      <c r="W1901">
        <f t="shared" si="356"/>
        <v>6.4359669421487613</v>
      </c>
      <c r="X1901">
        <f t="shared" si="361"/>
        <v>6.0958677685950411</v>
      </c>
      <c r="AC1901">
        <v>379.6</v>
      </c>
      <c r="AD1901">
        <v>5.76</v>
      </c>
      <c r="AE1901">
        <f t="shared" si="357"/>
        <v>33.177599999999998</v>
      </c>
      <c r="AF1901">
        <f t="shared" si="358"/>
        <v>5.4839008264462805</v>
      </c>
      <c r="AG1901">
        <f t="shared" si="362"/>
        <v>5.7895140495867778</v>
      </c>
    </row>
    <row r="1902" spans="1:33" x14ac:dyDescent="0.25">
      <c r="A1902">
        <v>379.8</v>
      </c>
      <c r="B1902">
        <v>7.2</v>
      </c>
      <c r="C1902">
        <f t="shared" si="352"/>
        <v>51.84</v>
      </c>
      <c r="D1902">
        <f t="shared" si="351"/>
        <v>8.5685950413223146</v>
      </c>
      <c r="E1902">
        <f t="shared" si="359"/>
        <v>8.0881190082644618</v>
      </c>
      <c r="J1902">
        <v>379.8</v>
      </c>
      <c r="K1902">
        <v>5.36</v>
      </c>
      <c r="L1902">
        <f t="shared" si="353"/>
        <v>28.729600000000005</v>
      </c>
      <c r="M1902">
        <f t="shared" si="354"/>
        <v>4.7486942148760338</v>
      </c>
      <c r="N1902">
        <f t="shared" si="360"/>
        <v>4.3832066115702473</v>
      </c>
      <c r="T1902">
        <v>379.8</v>
      </c>
      <c r="U1902">
        <v>6.16</v>
      </c>
      <c r="V1902">
        <f t="shared" si="355"/>
        <v>37.945599999999999</v>
      </c>
      <c r="W1902">
        <f t="shared" si="356"/>
        <v>6.2720000000000002</v>
      </c>
      <c r="X1902">
        <f t="shared" si="361"/>
        <v>6.1280264462809919</v>
      </c>
      <c r="AC1902">
        <v>379.8</v>
      </c>
      <c r="AD1902">
        <v>5.6</v>
      </c>
      <c r="AE1902">
        <f t="shared" si="357"/>
        <v>31.359999999999996</v>
      </c>
      <c r="AF1902">
        <f t="shared" si="358"/>
        <v>5.1834710743801651</v>
      </c>
      <c r="AG1902">
        <f t="shared" si="362"/>
        <v>5.7895140495867761</v>
      </c>
    </row>
    <row r="1903" spans="1:33" x14ac:dyDescent="0.25">
      <c r="A1903">
        <v>380</v>
      </c>
      <c r="B1903">
        <v>7.04</v>
      </c>
      <c r="C1903">
        <f t="shared" si="352"/>
        <v>49.561599999999999</v>
      </c>
      <c r="D1903">
        <f t="shared" si="351"/>
        <v>8.1920000000000002</v>
      </c>
      <c r="E1903">
        <f t="shared" si="359"/>
        <v>8.0693950413223146</v>
      </c>
      <c r="J1903">
        <v>380</v>
      </c>
      <c r="K1903">
        <v>5.44</v>
      </c>
      <c r="L1903">
        <f t="shared" si="353"/>
        <v>29.593600000000006</v>
      </c>
      <c r="M1903">
        <f t="shared" si="354"/>
        <v>4.8915041322314057</v>
      </c>
      <c r="N1903">
        <f t="shared" si="360"/>
        <v>4.4390611570247938</v>
      </c>
      <c r="T1903">
        <v>380</v>
      </c>
      <c r="U1903">
        <v>6</v>
      </c>
      <c r="V1903">
        <f t="shared" si="355"/>
        <v>36</v>
      </c>
      <c r="W1903">
        <f t="shared" si="356"/>
        <v>5.9504132231404965</v>
      </c>
      <c r="X1903">
        <f t="shared" si="361"/>
        <v>6.1437884297520657</v>
      </c>
      <c r="AC1903">
        <v>380</v>
      </c>
      <c r="AD1903">
        <v>6.16</v>
      </c>
      <c r="AE1903">
        <f t="shared" si="357"/>
        <v>37.945599999999999</v>
      </c>
      <c r="AF1903">
        <f t="shared" si="358"/>
        <v>6.2720000000000002</v>
      </c>
      <c r="AG1903">
        <f t="shared" si="362"/>
        <v>5.8529851239669419</v>
      </c>
    </row>
    <row r="1904" spans="1:33" x14ac:dyDescent="0.25">
      <c r="A1904">
        <v>380.2</v>
      </c>
      <c r="B1904">
        <v>6.8</v>
      </c>
      <c r="C1904">
        <f t="shared" si="352"/>
        <v>46.239999999999995</v>
      </c>
      <c r="D1904">
        <f t="shared" si="351"/>
        <v>7.6429752066115695</v>
      </c>
      <c r="E1904">
        <f t="shared" si="359"/>
        <v>7.9957685950413211</v>
      </c>
      <c r="J1904">
        <v>380.2</v>
      </c>
      <c r="K1904">
        <v>5.44</v>
      </c>
      <c r="L1904">
        <f t="shared" si="353"/>
        <v>29.593600000000006</v>
      </c>
      <c r="M1904">
        <f t="shared" si="354"/>
        <v>4.8915041322314057</v>
      </c>
      <c r="N1904">
        <f t="shared" si="360"/>
        <v>4.4812694214876032</v>
      </c>
      <c r="T1904">
        <v>380.2</v>
      </c>
      <c r="U1904">
        <v>6.24</v>
      </c>
      <c r="V1904">
        <f t="shared" si="355"/>
        <v>38.937600000000003</v>
      </c>
      <c r="W1904">
        <f t="shared" si="356"/>
        <v>6.4359669421487613</v>
      </c>
      <c r="X1904">
        <f t="shared" si="361"/>
        <v>6.2081057851239665</v>
      </c>
      <c r="AC1904">
        <v>380.2</v>
      </c>
      <c r="AD1904">
        <v>6.16</v>
      </c>
      <c r="AE1904">
        <f t="shared" si="357"/>
        <v>37.945599999999999</v>
      </c>
      <c r="AF1904">
        <f t="shared" si="358"/>
        <v>6.2720000000000002</v>
      </c>
      <c r="AG1904">
        <f t="shared" si="362"/>
        <v>5.8365884297520658</v>
      </c>
    </row>
    <row r="1905" spans="1:33" x14ac:dyDescent="0.25">
      <c r="A1905">
        <v>380.4</v>
      </c>
      <c r="B1905">
        <v>7.12</v>
      </c>
      <c r="C1905">
        <f t="shared" si="352"/>
        <v>50.694400000000002</v>
      </c>
      <c r="D1905">
        <f t="shared" si="351"/>
        <v>8.379239669421489</v>
      </c>
      <c r="E1905">
        <f t="shared" si="359"/>
        <v>7.9768330578512403</v>
      </c>
      <c r="J1905">
        <v>380.4</v>
      </c>
      <c r="K1905">
        <v>5.04</v>
      </c>
      <c r="L1905">
        <f t="shared" si="353"/>
        <v>25.401600000000002</v>
      </c>
      <c r="M1905">
        <f t="shared" si="354"/>
        <v>4.1986115702479347</v>
      </c>
      <c r="N1905">
        <f t="shared" si="360"/>
        <v>4.5203041322314048</v>
      </c>
      <c r="T1905">
        <v>380.4</v>
      </c>
      <c r="U1905">
        <v>6.16</v>
      </c>
      <c r="V1905">
        <f t="shared" si="355"/>
        <v>37.945599999999999</v>
      </c>
      <c r="W1905">
        <f t="shared" si="356"/>
        <v>6.2720000000000002</v>
      </c>
      <c r="X1905">
        <f t="shared" si="361"/>
        <v>6.2402644628099164</v>
      </c>
      <c r="AC1905">
        <v>380.4</v>
      </c>
      <c r="AD1905">
        <v>5.76</v>
      </c>
      <c r="AE1905">
        <f t="shared" si="357"/>
        <v>33.177599999999998</v>
      </c>
      <c r="AF1905">
        <f t="shared" si="358"/>
        <v>5.4839008264462805</v>
      </c>
      <c r="AG1905">
        <f t="shared" si="362"/>
        <v>5.8813355371900826</v>
      </c>
    </row>
    <row r="1906" spans="1:33" x14ac:dyDescent="0.25">
      <c r="A1906">
        <v>380.6</v>
      </c>
      <c r="B1906">
        <v>7.2</v>
      </c>
      <c r="C1906">
        <f t="shared" si="352"/>
        <v>51.84</v>
      </c>
      <c r="D1906">
        <f t="shared" si="351"/>
        <v>8.5685950413223146</v>
      </c>
      <c r="E1906">
        <f t="shared" si="359"/>
        <v>8.0872727272727278</v>
      </c>
      <c r="J1906">
        <v>380.6</v>
      </c>
      <c r="K1906">
        <v>4.96</v>
      </c>
      <c r="L1906">
        <f t="shared" si="353"/>
        <v>24.601600000000001</v>
      </c>
      <c r="M1906">
        <f t="shared" si="354"/>
        <v>4.0663801652892566</v>
      </c>
      <c r="N1906">
        <f t="shared" si="360"/>
        <v>4.5203041322314048</v>
      </c>
      <c r="T1906">
        <v>380.6</v>
      </c>
      <c r="U1906">
        <v>6.24</v>
      </c>
      <c r="V1906">
        <f t="shared" si="355"/>
        <v>38.937600000000003</v>
      </c>
      <c r="W1906">
        <f t="shared" si="356"/>
        <v>6.4359669421487613</v>
      </c>
      <c r="X1906">
        <f t="shared" si="361"/>
        <v>6.2728462809917342</v>
      </c>
      <c r="AC1906">
        <v>380.6</v>
      </c>
      <c r="AD1906">
        <v>5.92</v>
      </c>
      <c r="AE1906">
        <f t="shared" si="357"/>
        <v>35.046399999999998</v>
      </c>
      <c r="AF1906">
        <f t="shared" si="358"/>
        <v>5.792793388429752</v>
      </c>
      <c r="AG1906">
        <f t="shared" si="362"/>
        <v>5.833414876033058</v>
      </c>
    </row>
    <row r="1907" spans="1:33" x14ac:dyDescent="0.25">
      <c r="A1907">
        <v>380.8</v>
      </c>
      <c r="B1907">
        <v>6.88</v>
      </c>
      <c r="C1907">
        <f t="shared" si="352"/>
        <v>47.334399999999995</v>
      </c>
      <c r="D1907">
        <f t="shared" si="351"/>
        <v>7.8238677685950409</v>
      </c>
      <c r="E1907">
        <f t="shared" si="359"/>
        <v>8.031735537190082</v>
      </c>
      <c r="J1907">
        <v>380.8</v>
      </c>
      <c r="K1907">
        <v>5.44</v>
      </c>
      <c r="L1907">
        <f t="shared" si="353"/>
        <v>29.593600000000006</v>
      </c>
      <c r="M1907">
        <f t="shared" si="354"/>
        <v>4.8915041322314057</v>
      </c>
      <c r="N1907">
        <f t="shared" si="360"/>
        <v>4.6158280991735534</v>
      </c>
      <c r="T1907">
        <v>380.8</v>
      </c>
      <c r="U1907">
        <v>6.08</v>
      </c>
      <c r="V1907">
        <f t="shared" si="355"/>
        <v>36.9664</v>
      </c>
      <c r="W1907">
        <f t="shared" si="356"/>
        <v>6.1101487603305786</v>
      </c>
      <c r="X1907">
        <f t="shared" si="361"/>
        <v>6.2566611570247925</v>
      </c>
      <c r="AC1907">
        <v>380.8</v>
      </c>
      <c r="AD1907">
        <v>6.08</v>
      </c>
      <c r="AE1907">
        <f t="shared" si="357"/>
        <v>36.9664</v>
      </c>
      <c r="AF1907">
        <f t="shared" si="358"/>
        <v>6.1101487603305786</v>
      </c>
      <c r="AG1907">
        <f t="shared" si="362"/>
        <v>5.9260826446280994</v>
      </c>
    </row>
    <row r="1908" spans="1:33" x14ac:dyDescent="0.25">
      <c r="A1908">
        <v>381</v>
      </c>
      <c r="B1908">
        <v>6.88</v>
      </c>
      <c r="C1908">
        <f t="shared" si="352"/>
        <v>47.334399999999995</v>
      </c>
      <c r="D1908">
        <f t="shared" si="351"/>
        <v>7.8238677685950409</v>
      </c>
      <c r="E1908">
        <f t="shared" si="359"/>
        <v>7.9761983471074371</v>
      </c>
      <c r="J1908">
        <v>381</v>
      </c>
      <c r="K1908">
        <v>5.2</v>
      </c>
      <c r="L1908">
        <f t="shared" si="353"/>
        <v>27.040000000000003</v>
      </c>
      <c r="M1908">
        <f t="shared" si="354"/>
        <v>4.4694214876033067</v>
      </c>
      <c r="N1908">
        <f t="shared" si="360"/>
        <v>4.6691438016528926</v>
      </c>
      <c r="T1908">
        <v>381</v>
      </c>
      <c r="U1908">
        <v>5.92</v>
      </c>
      <c r="V1908">
        <f t="shared" si="355"/>
        <v>35.046399999999998</v>
      </c>
      <c r="W1908">
        <f t="shared" si="356"/>
        <v>5.792793388429752</v>
      </c>
      <c r="X1908">
        <f t="shared" si="361"/>
        <v>6.2087404958677688</v>
      </c>
      <c r="AC1908">
        <v>381</v>
      </c>
      <c r="AD1908">
        <v>6.16</v>
      </c>
      <c r="AE1908">
        <f t="shared" si="357"/>
        <v>37.945599999999999</v>
      </c>
      <c r="AF1908">
        <f t="shared" si="358"/>
        <v>6.2720000000000002</v>
      </c>
      <c r="AG1908">
        <f t="shared" si="362"/>
        <v>5.9422677685950411</v>
      </c>
    </row>
    <row r="1909" spans="1:33" x14ac:dyDescent="0.25">
      <c r="A1909">
        <v>381.2</v>
      </c>
      <c r="B1909">
        <v>6.88</v>
      </c>
      <c r="C1909">
        <f t="shared" si="352"/>
        <v>47.334399999999995</v>
      </c>
      <c r="D1909">
        <f t="shared" si="351"/>
        <v>7.8238677685950409</v>
      </c>
      <c r="E1909">
        <f t="shared" si="359"/>
        <v>7.994287603305783</v>
      </c>
      <c r="J1909">
        <v>381.2</v>
      </c>
      <c r="K1909">
        <v>4.8</v>
      </c>
      <c r="L1909">
        <f t="shared" si="353"/>
        <v>23.04</v>
      </c>
      <c r="M1909">
        <f t="shared" si="354"/>
        <v>3.8082644628099174</v>
      </c>
      <c r="N1909">
        <f t="shared" si="360"/>
        <v>4.5751008264462802</v>
      </c>
      <c r="T1909">
        <v>381.2</v>
      </c>
      <c r="U1909">
        <v>5.68</v>
      </c>
      <c r="V1909">
        <f t="shared" si="355"/>
        <v>32.2624</v>
      </c>
      <c r="W1909">
        <f t="shared" si="356"/>
        <v>5.3326280991735535</v>
      </c>
      <c r="X1909">
        <f t="shared" si="361"/>
        <v>6.1309884297520671</v>
      </c>
      <c r="AC1909">
        <v>381.2</v>
      </c>
      <c r="AD1909">
        <v>5.84</v>
      </c>
      <c r="AE1909">
        <f t="shared" si="357"/>
        <v>34.105599999999995</v>
      </c>
      <c r="AF1909">
        <f t="shared" si="358"/>
        <v>5.6372892561983461</v>
      </c>
      <c r="AG1909">
        <f t="shared" si="362"/>
        <v>5.8457917355371896</v>
      </c>
    </row>
    <row r="1910" spans="1:33" x14ac:dyDescent="0.25">
      <c r="A1910">
        <v>381.4</v>
      </c>
      <c r="B1910">
        <v>7.12</v>
      </c>
      <c r="C1910">
        <f t="shared" si="352"/>
        <v>50.694400000000002</v>
      </c>
      <c r="D1910">
        <f t="shared" si="351"/>
        <v>8.379239669421489</v>
      </c>
      <c r="E1910">
        <f t="shared" si="359"/>
        <v>8.1209123966942158</v>
      </c>
      <c r="J1910">
        <v>381.4</v>
      </c>
      <c r="K1910">
        <v>4.88</v>
      </c>
      <c r="L1910">
        <f t="shared" si="353"/>
        <v>23.814399999999999</v>
      </c>
      <c r="M1910">
        <f t="shared" si="354"/>
        <v>3.9362644628099175</v>
      </c>
      <c r="N1910">
        <f t="shared" si="360"/>
        <v>4.4650842975206615</v>
      </c>
      <c r="T1910">
        <v>381.4</v>
      </c>
      <c r="U1910">
        <v>6.16</v>
      </c>
      <c r="V1910">
        <f t="shared" si="355"/>
        <v>37.945599999999999</v>
      </c>
      <c r="W1910">
        <f t="shared" si="356"/>
        <v>6.2720000000000002</v>
      </c>
      <c r="X1910">
        <f t="shared" si="361"/>
        <v>6.1309884297520663</v>
      </c>
      <c r="AC1910">
        <v>381.4</v>
      </c>
      <c r="AD1910">
        <v>5.76</v>
      </c>
      <c r="AE1910">
        <f t="shared" si="357"/>
        <v>33.177599999999998</v>
      </c>
      <c r="AF1910">
        <f t="shared" si="358"/>
        <v>5.4839008264462805</v>
      </c>
      <c r="AG1910">
        <f t="shared" si="362"/>
        <v>5.7991404958677677</v>
      </c>
    </row>
    <row r="1911" spans="1:33" x14ac:dyDescent="0.25">
      <c r="A1911">
        <v>381.6</v>
      </c>
      <c r="B1911">
        <v>7.12</v>
      </c>
      <c r="C1911">
        <f t="shared" si="352"/>
        <v>50.694400000000002</v>
      </c>
      <c r="D1911">
        <f t="shared" si="351"/>
        <v>8.379239669421489</v>
      </c>
      <c r="E1911">
        <f t="shared" si="359"/>
        <v>8.1581487603305796</v>
      </c>
      <c r="J1911">
        <v>381.6</v>
      </c>
      <c r="K1911">
        <v>4.8</v>
      </c>
      <c r="L1911">
        <f t="shared" si="353"/>
        <v>23.04</v>
      </c>
      <c r="M1911">
        <f t="shared" si="354"/>
        <v>3.8082644628099174</v>
      </c>
      <c r="N1911">
        <f t="shared" si="360"/>
        <v>4.3710413223140501</v>
      </c>
      <c r="T1911">
        <v>381.6</v>
      </c>
      <c r="U1911">
        <v>6.16</v>
      </c>
      <c r="V1911">
        <f t="shared" si="355"/>
        <v>37.945599999999999</v>
      </c>
      <c r="W1911">
        <f t="shared" si="356"/>
        <v>6.2720000000000002</v>
      </c>
      <c r="X1911">
        <f t="shared" si="361"/>
        <v>6.1145917355371902</v>
      </c>
      <c r="AC1911">
        <v>381.6</v>
      </c>
      <c r="AD1911">
        <v>5.68</v>
      </c>
      <c r="AE1911">
        <f t="shared" si="357"/>
        <v>32.2624</v>
      </c>
      <c r="AF1911">
        <f t="shared" si="358"/>
        <v>5.3326280991735535</v>
      </c>
      <c r="AG1911">
        <f t="shared" si="362"/>
        <v>5.7840132231404962</v>
      </c>
    </row>
    <row r="1912" spans="1:33" x14ac:dyDescent="0.25">
      <c r="A1912">
        <v>381.8</v>
      </c>
      <c r="B1912">
        <v>7.2</v>
      </c>
      <c r="C1912">
        <f t="shared" si="352"/>
        <v>51.84</v>
      </c>
      <c r="D1912">
        <f t="shared" si="351"/>
        <v>8.5685950413223146</v>
      </c>
      <c r="E1912">
        <f t="shared" si="359"/>
        <v>8.1581487603305796</v>
      </c>
      <c r="J1912">
        <v>381.8</v>
      </c>
      <c r="K1912">
        <v>4.96</v>
      </c>
      <c r="L1912">
        <f t="shared" si="353"/>
        <v>24.601600000000001</v>
      </c>
      <c r="M1912">
        <f t="shared" si="354"/>
        <v>4.0663801652892566</v>
      </c>
      <c r="N1912">
        <f t="shared" si="360"/>
        <v>4.3028099173553711</v>
      </c>
      <c r="T1912">
        <v>381.8</v>
      </c>
      <c r="U1912">
        <v>5.84</v>
      </c>
      <c r="V1912">
        <f t="shared" si="355"/>
        <v>34.105599999999995</v>
      </c>
      <c r="W1912">
        <f t="shared" si="356"/>
        <v>5.6372892561983461</v>
      </c>
      <c r="X1912">
        <f t="shared" si="361"/>
        <v>6.0511206611570243</v>
      </c>
      <c r="AC1912">
        <v>381.8</v>
      </c>
      <c r="AD1912">
        <v>6</v>
      </c>
      <c r="AE1912">
        <f t="shared" si="357"/>
        <v>36</v>
      </c>
      <c r="AF1912">
        <f t="shared" si="358"/>
        <v>5.9504132231404965</v>
      </c>
      <c r="AG1912">
        <f t="shared" si="362"/>
        <v>5.8607074380165285</v>
      </c>
    </row>
    <row r="1913" spans="1:33" x14ac:dyDescent="0.25">
      <c r="A1913">
        <v>382</v>
      </c>
      <c r="B1913">
        <v>6.48</v>
      </c>
      <c r="C1913">
        <f t="shared" si="352"/>
        <v>41.990400000000008</v>
      </c>
      <c r="D1913">
        <f t="shared" si="351"/>
        <v>6.9405619834710759</v>
      </c>
      <c r="E1913">
        <f t="shared" si="359"/>
        <v>8.0330049586776866</v>
      </c>
      <c r="J1913">
        <v>382</v>
      </c>
      <c r="K1913">
        <v>5.52</v>
      </c>
      <c r="L1913">
        <f t="shared" si="353"/>
        <v>30.470399999999994</v>
      </c>
      <c r="M1913">
        <f t="shared" si="354"/>
        <v>5.0364297520661152</v>
      </c>
      <c r="N1913">
        <f t="shared" si="360"/>
        <v>4.3173024793388421</v>
      </c>
      <c r="T1913">
        <v>382</v>
      </c>
      <c r="U1913">
        <v>6.24</v>
      </c>
      <c r="V1913">
        <f t="shared" si="355"/>
        <v>38.937600000000003</v>
      </c>
      <c r="W1913">
        <f t="shared" si="356"/>
        <v>6.4359669421487613</v>
      </c>
      <c r="X1913">
        <f t="shared" si="361"/>
        <v>6.0996760330578512</v>
      </c>
      <c r="AC1913">
        <v>382</v>
      </c>
      <c r="AD1913">
        <v>6.08</v>
      </c>
      <c r="AE1913">
        <f t="shared" si="357"/>
        <v>36.9664</v>
      </c>
      <c r="AF1913">
        <f t="shared" si="358"/>
        <v>6.1101487603305786</v>
      </c>
      <c r="AG1913">
        <f t="shared" si="362"/>
        <v>5.8445223140495859</v>
      </c>
    </row>
    <row r="1914" spans="1:33" x14ac:dyDescent="0.25">
      <c r="A1914">
        <v>382.2</v>
      </c>
      <c r="B1914">
        <v>6.96</v>
      </c>
      <c r="C1914">
        <f t="shared" si="352"/>
        <v>48.441600000000001</v>
      </c>
      <c r="D1914">
        <f t="shared" si="351"/>
        <v>8.0068760330578517</v>
      </c>
      <c r="E1914">
        <f t="shared" si="359"/>
        <v>8.0693950413223128</v>
      </c>
      <c r="J1914">
        <v>382.2</v>
      </c>
      <c r="K1914">
        <v>5.12</v>
      </c>
      <c r="L1914">
        <f t="shared" si="353"/>
        <v>26.214400000000001</v>
      </c>
      <c r="M1914">
        <f t="shared" si="354"/>
        <v>4.3329586776859506</v>
      </c>
      <c r="N1914">
        <f t="shared" si="360"/>
        <v>4.2614479338842965</v>
      </c>
      <c r="T1914">
        <v>382.2</v>
      </c>
      <c r="U1914">
        <v>6</v>
      </c>
      <c r="V1914">
        <f t="shared" si="355"/>
        <v>36</v>
      </c>
      <c r="W1914">
        <f t="shared" si="356"/>
        <v>5.9504132231404965</v>
      </c>
      <c r="X1914">
        <f t="shared" si="361"/>
        <v>6.0511206611570234</v>
      </c>
      <c r="AC1914">
        <v>382.2</v>
      </c>
      <c r="AD1914">
        <v>5.76</v>
      </c>
      <c r="AE1914">
        <f t="shared" si="357"/>
        <v>33.177599999999998</v>
      </c>
      <c r="AF1914">
        <f t="shared" si="358"/>
        <v>5.4839008264462805</v>
      </c>
      <c r="AG1914">
        <f t="shared" si="362"/>
        <v>5.765712396694215</v>
      </c>
    </row>
    <row r="1915" spans="1:33" x14ac:dyDescent="0.25">
      <c r="A1915">
        <v>382.4</v>
      </c>
      <c r="B1915">
        <v>7.2</v>
      </c>
      <c r="C1915">
        <f t="shared" si="352"/>
        <v>51.84</v>
      </c>
      <c r="D1915">
        <f t="shared" si="351"/>
        <v>8.5685950413223146</v>
      </c>
      <c r="E1915">
        <f t="shared" si="359"/>
        <v>8.0883305785123945</v>
      </c>
      <c r="J1915">
        <v>382.4</v>
      </c>
      <c r="K1915">
        <v>5.28</v>
      </c>
      <c r="L1915">
        <f t="shared" si="353"/>
        <v>27.878400000000003</v>
      </c>
      <c r="M1915">
        <f t="shared" si="354"/>
        <v>4.6080000000000005</v>
      </c>
      <c r="N1915">
        <f t="shared" si="360"/>
        <v>4.3023867768595041</v>
      </c>
      <c r="T1915">
        <v>382.4</v>
      </c>
      <c r="U1915">
        <v>6.32</v>
      </c>
      <c r="V1915">
        <f t="shared" si="355"/>
        <v>39.942400000000006</v>
      </c>
      <c r="W1915">
        <f t="shared" si="356"/>
        <v>6.6020495867768609</v>
      </c>
      <c r="X1915">
        <f t="shared" si="361"/>
        <v>6.08412561983471</v>
      </c>
      <c r="AC1915">
        <v>382.4</v>
      </c>
      <c r="AD1915">
        <v>5.92</v>
      </c>
      <c r="AE1915">
        <f t="shared" si="357"/>
        <v>35.046399999999998</v>
      </c>
      <c r="AF1915">
        <f t="shared" si="358"/>
        <v>5.792793388429752</v>
      </c>
      <c r="AG1915">
        <f t="shared" si="362"/>
        <v>5.7966016528925612</v>
      </c>
    </row>
    <row r="1916" spans="1:33" x14ac:dyDescent="0.25">
      <c r="A1916">
        <v>382.6</v>
      </c>
      <c r="B1916">
        <v>7.44</v>
      </c>
      <c r="C1916">
        <f t="shared" si="352"/>
        <v>55.353600000000007</v>
      </c>
      <c r="D1916">
        <f t="shared" si="351"/>
        <v>9.1493553719008283</v>
      </c>
      <c r="E1916">
        <f t="shared" si="359"/>
        <v>8.1464066115702476</v>
      </c>
      <c r="J1916">
        <v>382.6</v>
      </c>
      <c r="K1916">
        <v>4.8</v>
      </c>
      <c r="L1916">
        <f t="shared" si="353"/>
        <v>23.04</v>
      </c>
      <c r="M1916">
        <f t="shared" si="354"/>
        <v>3.8082644628099174</v>
      </c>
      <c r="N1916">
        <f t="shared" si="360"/>
        <v>4.2765752066115708</v>
      </c>
      <c r="T1916">
        <v>382.6</v>
      </c>
      <c r="U1916">
        <v>6.24</v>
      </c>
      <c r="V1916">
        <f t="shared" si="355"/>
        <v>38.937600000000003</v>
      </c>
      <c r="W1916">
        <f t="shared" si="356"/>
        <v>6.4359669421487613</v>
      </c>
      <c r="X1916">
        <f t="shared" si="361"/>
        <v>6.08412561983471</v>
      </c>
      <c r="AC1916">
        <v>382.6</v>
      </c>
      <c r="AD1916">
        <v>5.92</v>
      </c>
      <c r="AE1916">
        <f t="shared" si="357"/>
        <v>35.046399999999998</v>
      </c>
      <c r="AF1916">
        <f t="shared" si="358"/>
        <v>5.792793388429752</v>
      </c>
      <c r="AG1916">
        <f t="shared" si="362"/>
        <v>5.7966016528925621</v>
      </c>
    </row>
    <row r="1917" spans="1:33" x14ac:dyDescent="0.25">
      <c r="A1917">
        <v>382.8</v>
      </c>
      <c r="B1917">
        <v>7.28</v>
      </c>
      <c r="C1917">
        <f t="shared" si="352"/>
        <v>52.998400000000004</v>
      </c>
      <c r="D1917">
        <f t="shared" si="351"/>
        <v>8.7600661157024806</v>
      </c>
      <c r="E1917">
        <f t="shared" si="359"/>
        <v>8.2400264462809929</v>
      </c>
      <c r="J1917">
        <v>382.8</v>
      </c>
      <c r="K1917">
        <v>4.88</v>
      </c>
      <c r="L1917">
        <f t="shared" si="353"/>
        <v>23.814399999999999</v>
      </c>
      <c r="M1917">
        <f t="shared" si="354"/>
        <v>3.9362644628099175</v>
      </c>
      <c r="N1917">
        <f t="shared" si="360"/>
        <v>4.1810512396694213</v>
      </c>
      <c r="T1917">
        <v>382.8</v>
      </c>
      <c r="U1917">
        <v>6.24</v>
      </c>
      <c r="V1917">
        <f t="shared" si="355"/>
        <v>38.937600000000003</v>
      </c>
      <c r="W1917">
        <f t="shared" si="356"/>
        <v>6.4359669421487613</v>
      </c>
      <c r="X1917">
        <f t="shared" si="361"/>
        <v>6.1167074380165287</v>
      </c>
      <c r="AC1917">
        <v>382.8</v>
      </c>
      <c r="AD1917">
        <v>6.16</v>
      </c>
      <c r="AE1917">
        <f t="shared" si="357"/>
        <v>37.945599999999999</v>
      </c>
      <c r="AF1917">
        <f t="shared" si="358"/>
        <v>6.2720000000000002</v>
      </c>
      <c r="AG1917">
        <f t="shared" si="362"/>
        <v>5.8127867768595038</v>
      </c>
    </row>
    <row r="1918" spans="1:33" x14ac:dyDescent="0.25">
      <c r="A1918">
        <v>383</v>
      </c>
      <c r="B1918">
        <v>7.28</v>
      </c>
      <c r="C1918">
        <f t="shared" si="352"/>
        <v>52.998400000000004</v>
      </c>
      <c r="D1918">
        <f t="shared" si="351"/>
        <v>8.7600661157024806</v>
      </c>
      <c r="E1918">
        <f t="shared" si="359"/>
        <v>8.3336462809917382</v>
      </c>
      <c r="J1918">
        <v>383</v>
      </c>
      <c r="K1918">
        <v>4.8</v>
      </c>
      <c r="L1918">
        <f t="shared" si="353"/>
        <v>23.04</v>
      </c>
      <c r="M1918">
        <f t="shared" si="354"/>
        <v>3.8082644628099174</v>
      </c>
      <c r="N1918">
        <f t="shared" si="360"/>
        <v>4.1149355371900826</v>
      </c>
      <c r="T1918">
        <v>383</v>
      </c>
      <c r="U1918">
        <v>6.16</v>
      </c>
      <c r="V1918">
        <f t="shared" si="355"/>
        <v>37.945599999999999</v>
      </c>
      <c r="W1918">
        <f t="shared" si="356"/>
        <v>6.2720000000000002</v>
      </c>
      <c r="X1918">
        <f t="shared" si="361"/>
        <v>6.1646280991735534</v>
      </c>
      <c r="AC1918">
        <v>383</v>
      </c>
      <c r="AD1918">
        <v>6</v>
      </c>
      <c r="AE1918">
        <f t="shared" si="357"/>
        <v>36</v>
      </c>
      <c r="AF1918">
        <f t="shared" si="358"/>
        <v>5.9504132231404965</v>
      </c>
      <c r="AG1918">
        <f t="shared" si="362"/>
        <v>5.780628099173553</v>
      </c>
    </row>
    <row r="1919" spans="1:33" x14ac:dyDescent="0.25">
      <c r="A1919">
        <v>383.2</v>
      </c>
      <c r="B1919">
        <v>6.8</v>
      </c>
      <c r="C1919">
        <f t="shared" si="352"/>
        <v>46.239999999999995</v>
      </c>
      <c r="D1919">
        <f t="shared" si="351"/>
        <v>7.6429752066115695</v>
      </c>
      <c r="E1919">
        <f t="shared" si="359"/>
        <v>8.3155570247933888</v>
      </c>
      <c r="J1919">
        <v>383.2</v>
      </c>
      <c r="K1919">
        <v>5.44</v>
      </c>
      <c r="L1919">
        <f t="shared" si="353"/>
        <v>29.593600000000006</v>
      </c>
      <c r="M1919">
        <f t="shared" si="354"/>
        <v>4.8915041322314057</v>
      </c>
      <c r="N1919">
        <f t="shared" si="360"/>
        <v>4.2232595041322316</v>
      </c>
      <c r="T1919">
        <v>383.2</v>
      </c>
      <c r="U1919">
        <v>6.16</v>
      </c>
      <c r="V1919">
        <f t="shared" si="355"/>
        <v>37.945599999999999</v>
      </c>
      <c r="W1919">
        <f t="shared" si="356"/>
        <v>6.2720000000000002</v>
      </c>
      <c r="X1919">
        <f t="shared" si="361"/>
        <v>6.2585652892561985</v>
      </c>
      <c r="AC1919">
        <v>383.2</v>
      </c>
      <c r="AD1919">
        <v>6.16</v>
      </c>
      <c r="AE1919">
        <f t="shared" si="357"/>
        <v>37.945599999999999</v>
      </c>
      <c r="AF1919">
        <f t="shared" si="358"/>
        <v>6.2720000000000002</v>
      </c>
      <c r="AG1919">
        <f t="shared" si="362"/>
        <v>5.844099173553718</v>
      </c>
    </row>
    <row r="1920" spans="1:33" x14ac:dyDescent="0.25">
      <c r="A1920">
        <v>383.4</v>
      </c>
      <c r="B1920">
        <v>7.36</v>
      </c>
      <c r="C1920">
        <f t="shared" si="352"/>
        <v>54.169600000000003</v>
      </c>
      <c r="D1920">
        <f t="shared" si="351"/>
        <v>8.9536528925619834</v>
      </c>
      <c r="E1920">
        <f t="shared" si="359"/>
        <v>8.372998347107437</v>
      </c>
      <c r="J1920">
        <v>383.4</v>
      </c>
      <c r="K1920">
        <v>4.8</v>
      </c>
      <c r="L1920">
        <f t="shared" si="353"/>
        <v>23.04</v>
      </c>
      <c r="M1920">
        <f t="shared" si="354"/>
        <v>3.8082644628099174</v>
      </c>
      <c r="N1920">
        <f t="shared" si="360"/>
        <v>4.2104595041322312</v>
      </c>
      <c r="T1920">
        <v>383.4</v>
      </c>
      <c r="U1920">
        <v>5.76</v>
      </c>
      <c r="V1920">
        <f t="shared" si="355"/>
        <v>33.177599999999998</v>
      </c>
      <c r="W1920">
        <f t="shared" si="356"/>
        <v>5.4839008264462805</v>
      </c>
      <c r="X1920">
        <f t="shared" si="361"/>
        <v>6.1797553719008267</v>
      </c>
      <c r="AC1920">
        <v>383.4</v>
      </c>
      <c r="AD1920">
        <v>6.16</v>
      </c>
      <c r="AE1920">
        <f t="shared" si="357"/>
        <v>37.945599999999999</v>
      </c>
      <c r="AF1920">
        <f t="shared" si="358"/>
        <v>6.2720000000000002</v>
      </c>
      <c r="AG1920">
        <f t="shared" si="362"/>
        <v>5.9229090909090898</v>
      </c>
    </row>
    <row r="1921" spans="1:33" x14ac:dyDescent="0.25">
      <c r="A1921">
        <v>383.6</v>
      </c>
      <c r="B1921">
        <v>6.56</v>
      </c>
      <c r="C1921">
        <f t="shared" si="352"/>
        <v>43.033599999999993</v>
      </c>
      <c r="D1921">
        <f t="shared" si="351"/>
        <v>7.1129917355371894</v>
      </c>
      <c r="E1921">
        <f t="shared" si="359"/>
        <v>8.2463735537190086</v>
      </c>
      <c r="J1921">
        <v>383.6</v>
      </c>
      <c r="K1921">
        <v>5.44</v>
      </c>
      <c r="L1921">
        <f t="shared" si="353"/>
        <v>29.593600000000006</v>
      </c>
      <c r="M1921">
        <f t="shared" si="354"/>
        <v>4.8915041322314057</v>
      </c>
      <c r="N1921">
        <f t="shared" si="360"/>
        <v>4.3187834710743802</v>
      </c>
      <c r="T1921">
        <v>383.6</v>
      </c>
      <c r="U1921">
        <v>5.76</v>
      </c>
      <c r="V1921">
        <f t="shared" si="355"/>
        <v>33.177599999999998</v>
      </c>
      <c r="W1921">
        <f t="shared" si="356"/>
        <v>5.4839008264462805</v>
      </c>
      <c r="X1921">
        <f t="shared" si="361"/>
        <v>6.1009454545454549</v>
      </c>
      <c r="AC1921">
        <v>383.6</v>
      </c>
      <c r="AD1921">
        <v>6</v>
      </c>
      <c r="AE1921">
        <f t="shared" si="357"/>
        <v>36</v>
      </c>
      <c r="AF1921">
        <f t="shared" si="358"/>
        <v>5.9504132231404965</v>
      </c>
      <c r="AG1921">
        <f t="shared" si="362"/>
        <v>5.9846876033057841</v>
      </c>
    </row>
    <row r="1922" spans="1:33" x14ac:dyDescent="0.25">
      <c r="A1922">
        <v>383.8</v>
      </c>
      <c r="B1922">
        <v>7.28</v>
      </c>
      <c r="C1922">
        <f t="shared" si="352"/>
        <v>52.998400000000004</v>
      </c>
      <c r="D1922">
        <f t="shared" si="351"/>
        <v>8.7600661157024806</v>
      </c>
      <c r="E1922">
        <f t="shared" si="359"/>
        <v>8.2655206611570264</v>
      </c>
      <c r="J1922">
        <v>383.8</v>
      </c>
      <c r="K1922">
        <v>4.72</v>
      </c>
      <c r="L1922">
        <f t="shared" si="353"/>
        <v>22.278399999999998</v>
      </c>
      <c r="M1922">
        <f t="shared" si="354"/>
        <v>3.6823801652892558</v>
      </c>
      <c r="N1922">
        <f t="shared" si="360"/>
        <v>4.2803834710743791</v>
      </c>
      <c r="T1922">
        <v>383.8</v>
      </c>
      <c r="U1922">
        <v>6.08</v>
      </c>
      <c r="V1922">
        <f t="shared" si="355"/>
        <v>36.9664</v>
      </c>
      <c r="W1922">
        <f t="shared" si="356"/>
        <v>6.1101487603305786</v>
      </c>
      <c r="X1922">
        <f t="shared" si="361"/>
        <v>6.1482314049586773</v>
      </c>
      <c r="AC1922">
        <v>383.8</v>
      </c>
      <c r="AD1922">
        <v>5.92</v>
      </c>
      <c r="AE1922">
        <f t="shared" si="357"/>
        <v>35.046399999999998</v>
      </c>
      <c r="AF1922">
        <f t="shared" si="358"/>
        <v>5.792793388429752</v>
      </c>
      <c r="AG1922">
        <f t="shared" si="362"/>
        <v>5.9689256198347094</v>
      </c>
    </row>
    <row r="1923" spans="1:33" x14ac:dyDescent="0.25">
      <c r="A1923">
        <v>384</v>
      </c>
      <c r="B1923">
        <v>7.36</v>
      </c>
      <c r="C1923">
        <f t="shared" si="352"/>
        <v>54.169600000000003</v>
      </c>
      <c r="D1923">
        <f t="shared" ref="D1923:D1986" si="363">C1923/6.05</f>
        <v>8.9536528925619834</v>
      </c>
      <c r="E1923">
        <f t="shared" si="359"/>
        <v>8.4668297520661149</v>
      </c>
      <c r="J1923">
        <v>384</v>
      </c>
      <c r="K1923">
        <v>4.8</v>
      </c>
      <c r="L1923">
        <f t="shared" si="353"/>
        <v>23.04</v>
      </c>
      <c r="M1923">
        <f t="shared" si="354"/>
        <v>3.8082644628099174</v>
      </c>
      <c r="N1923">
        <f t="shared" si="360"/>
        <v>4.15756694214876</v>
      </c>
      <c r="T1923">
        <v>384</v>
      </c>
      <c r="U1923">
        <v>6.24</v>
      </c>
      <c r="V1923">
        <f t="shared" si="355"/>
        <v>38.937600000000003</v>
      </c>
      <c r="W1923">
        <f t="shared" si="356"/>
        <v>6.4359669421487613</v>
      </c>
      <c r="X1923">
        <f t="shared" si="361"/>
        <v>6.1482314049586773</v>
      </c>
      <c r="AC1923">
        <v>384</v>
      </c>
      <c r="AD1923">
        <v>5.6</v>
      </c>
      <c r="AE1923">
        <f t="shared" si="357"/>
        <v>31.359999999999996</v>
      </c>
      <c r="AF1923">
        <f t="shared" si="358"/>
        <v>5.1834710743801651</v>
      </c>
      <c r="AG1923">
        <f t="shared" si="362"/>
        <v>5.8762578512396697</v>
      </c>
    </row>
    <row r="1924" spans="1:33" x14ac:dyDescent="0.25">
      <c r="A1924">
        <v>384.2</v>
      </c>
      <c r="B1924">
        <v>7.28</v>
      </c>
      <c r="C1924">
        <f t="shared" ref="C1924:C1987" si="364">B1924*B1924</f>
        <v>52.998400000000004</v>
      </c>
      <c r="D1924">
        <f t="shared" si="363"/>
        <v>8.7600661157024806</v>
      </c>
      <c r="E1924">
        <f t="shared" si="359"/>
        <v>8.5421487603305799</v>
      </c>
      <c r="J1924">
        <v>384.2</v>
      </c>
      <c r="K1924">
        <v>5.36</v>
      </c>
      <c r="L1924">
        <f t="shared" ref="L1924:L1987" si="365">K1924*K1924</f>
        <v>28.729600000000005</v>
      </c>
      <c r="M1924">
        <f t="shared" ref="M1924:M1987" si="366">L1924/6.05</f>
        <v>4.7486942148760338</v>
      </c>
      <c r="N1924">
        <f t="shared" si="360"/>
        <v>4.1991404958677681</v>
      </c>
      <c r="T1924">
        <v>384.2</v>
      </c>
      <c r="U1924">
        <v>6</v>
      </c>
      <c r="V1924">
        <f t="shared" ref="V1924:V1987" si="367">U1924*U1924</f>
        <v>36</v>
      </c>
      <c r="W1924">
        <f t="shared" ref="W1924:W1987" si="368">V1924/6.05</f>
        <v>5.9504132231404965</v>
      </c>
      <c r="X1924">
        <f t="shared" si="361"/>
        <v>6.1482314049586773</v>
      </c>
      <c r="AC1924">
        <v>384.2</v>
      </c>
      <c r="AD1924">
        <v>5.92</v>
      </c>
      <c r="AE1924">
        <f t="shared" ref="AE1924:AE1987" si="369">AD1924*AD1924</f>
        <v>35.046399999999998</v>
      </c>
      <c r="AF1924">
        <f t="shared" ref="AF1924:AF1987" si="370">AE1924/6.05</f>
        <v>5.792793388429752</v>
      </c>
      <c r="AG1924">
        <f t="shared" si="362"/>
        <v>5.907147107438016</v>
      </c>
    </row>
    <row r="1925" spans="1:33" x14ac:dyDescent="0.25">
      <c r="A1925">
        <v>384.4</v>
      </c>
      <c r="B1925">
        <v>7.12</v>
      </c>
      <c r="C1925">
        <f t="shared" si="364"/>
        <v>50.694400000000002</v>
      </c>
      <c r="D1925">
        <f t="shared" si="363"/>
        <v>8.379239669421489</v>
      </c>
      <c r="E1925">
        <f t="shared" si="359"/>
        <v>8.5232132231404982</v>
      </c>
      <c r="J1925">
        <v>384.4</v>
      </c>
      <c r="K1925">
        <v>5.36</v>
      </c>
      <c r="L1925">
        <f t="shared" si="365"/>
        <v>28.729600000000005</v>
      </c>
      <c r="M1925">
        <f t="shared" si="366"/>
        <v>4.7486942148760338</v>
      </c>
      <c r="N1925">
        <f t="shared" si="360"/>
        <v>4.2132099173553721</v>
      </c>
      <c r="T1925">
        <v>384.4</v>
      </c>
      <c r="U1925">
        <v>6.08</v>
      </c>
      <c r="V1925">
        <f t="shared" si="367"/>
        <v>36.9664</v>
      </c>
      <c r="W1925">
        <f t="shared" si="368"/>
        <v>6.1101487603305786</v>
      </c>
      <c r="X1925">
        <f t="shared" si="361"/>
        <v>6.0990413223140498</v>
      </c>
      <c r="AC1925">
        <v>384.4</v>
      </c>
      <c r="AD1925">
        <v>5.6</v>
      </c>
      <c r="AE1925">
        <f t="shared" si="369"/>
        <v>31.359999999999996</v>
      </c>
      <c r="AF1925">
        <f t="shared" si="370"/>
        <v>5.1834710743801651</v>
      </c>
      <c r="AG1925">
        <f t="shared" si="362"/>
        <v>5.8462148760330575</v>
      </c>
    </row>
    <row r="1926" spans="1:33" x14ac:dyDescent="0.25">
      <c r="A1926">
        <v>384.6</v>
      </c>
      <c r="B1926">
        <v>7.2</v>
      </c>
      <c r="C1926">
        <f t="shared" si="364"/>
        <v>51.84</v>
      </c>
      <c r="D1926">
        <f t="shared" si="363"/>
        <v>8.5685950413223146</v>
      </c>
      <c r="E1926">
        <f t="shared" si="359"/>
        <v>8.4651371900826469</v>
      </c>
      <c r="J1926">
        <v>384.6</v>
      </c>
      <c r="K1926">
        <v>5.44</v>
      </c>
      <c r="L1926">
        <f t="shared" si="365"/>
        <v>29.593600000000006</v>
      </c>
      <c r="M1926">
        <f t="shared" si="366"/>
        <v>4.8915041322314057</v>
      </c>
      <c r="N1926">
        <f t="shared" si="360"/>
        <v>4.3215338842975211</v>
      </c>
      <c r="T1926">
        <v>384.6</v>
      </c>
      <c r="U1926">
        <v>5.84</v>
      </c>
      <c r="V1926">
        <f t="shared" si="367"/>
        <v>34.105599999999995</v>
      </c>
      <c r="W1926">
        <f t="shared" si="368"/>
        <v>5.6372892561983461</v>
      </c>
      <c r="X1926">
        <f t="shared" si="361"/>
        <v>6.0191735537190088</v>
      </c>
      <c r="AC1926">
        <v>384.6</v>
      </c>
      <c r="AD1926">
        <v>6.24</v>
      </c>
      <c r="AE1926">
        <f t="shared" si="369"/>
        <v>38.937600000000003</v>
      </c>
      <c r="AF1926">
        <f t="shared" si="370"/>
        <v>6.4359669421487613</v>
      </c>
      <c r="AG1926">
        <f t="shared" si="362"/>
        <v>5.9105322314049591</v>
      </c>
    </row>
    <row r="1927" spans="1:33" x14ac:dyDescent="0.25">
      <c r="A1927">
        <v>384.8</v>
      </c>
      <c r="B1927">
        <v>6.8</v>
      </c>
      <c r="C1927">
        <f t="shared" si="364"/>
        <v>46.239999999999995</v>
      </c>
      <c r="D1927">
        <f t="shared" si="363"/>
        <v>7.6429752066115695</v>
      </c>
      <c r="E1927">
        <f t="shared" si="359"/>
        <v>8.3534280991735521</v>
      </c>
      <c r="J1927">
        <v>384.8</v>
      </c>
      <c r="K1927">
        <v>5.44</v>
      </c>
      <c r="L1927">
        <f t="shared" si="365"/>
        <v>29.593600000000006</v>
      </c>
      <c r="M1927">
        <f t="shared" si="366"/>
        <v>4.8915041322314057</v>
      </c>
      <c r="N1927">
        <f t="shared" si="360"/>
        <v>4.4170578512396697</v>
      </c>
      <c r="T1927">
        <v>384.8</v>
      </c>
      <c r="U1927">
        <v>5.92</v>
      </c>
      <c r="V1927">
        <f t="shared" si="367"/>
        <v>35.046399999999998</v>
      </c>
      <c r="W1927">
        <f t="shared" si="368"/>
        <v>5.792793388429752</v>
      </c>
      <c r="X1927">
        <f t="shared" si="361"/>
        <v>5.9548561983471071</v>
      </c>
      <c r="AC1927">
        <v>384.8</v>
      </c>
      <c r="AD1927">
        <v>6.24</v>
      </c>
      <c r="AE1927">
        <f t="shared" si="369"/>
        <v>38.937600000000003</v>
      </c>
      <c r="AF1927">
        <f t="shared" si="370"/>
        <v>6.4359669421487613</v>
      </c>
      <c r="AG1927">
        <f t="shared" si="362"/>
        <v>5.9269289256198352</v>
      </c>
    </row>
    <row r="1928" spans="1:33" x14ac:dyDescent="0.25">
      <c r="A1928">
        <v>385</v>
      </c>
      <c r="B1928">
        <v>6.96</v>
      </c>
      <c r="C1928">
        <f t="shared" si="364"/>
        <v>48.441600000000001</v>
      </c>
      <c r="D1928">
        <f t="shared" si="363"/>
        <v>8.0068760330578517</v>
      </c>
      <c r="E1928">
        <f t="shared" si="359"/>
        <v>8.2781090909090906</v>
      </c>
      <c r="J1928">
        <v>385</v>
      </c>
      <c r="K1928">
        <v>4.88</v>
      </c>
      <c r="L1928">
        <f t="shared" si="365"/>
        <v>23.814399999999999</v>
      </c>
      <c r="M1928">
        <f t="shared" si="366"/>
        <v>3.9362644628099175</v>
      </c>
      <c r="N1928">
        <f t="shared" si="360"/>
        <v>4.4298578512396691</v>
      </c>
      <c r="T1928">
        <v>385</v>
      </c>
      <c r="U1928">
        <v>6</v>
      </c>
      <c r="V1928">
        <f t="shared" si="367"/>
        <v>36</v>
      </c>
      <c r="W1928">
        <f t="shared" si="368"/>
        <v>5.9504132231404965</v>
      </c>
      <c r="X1928">
        <f t="shared" si="361"/>
        <v>5.9226975206611563</v>
      </c>
      <c r="AC1928">
        <v>385</v>
      </c>
      <c r="AD1928">
        <v>6.32</v>
      </c>
      <c r="AE1928">
        <f t="shared" si="369"/>
        <v>39.942400000000006</v>
      </c>
      <c r="AF1928">
        <f t="shared" si="370"/>
        <v>6.6020495867768609</v>
      </c>
      <c r="AG1928">
        <f t="shared" si="362"/>
        <v>5.9920925619834708</v>
      </c>
    </row>
    <row r="1929" spans="1:33" x14ac:dyDescent="0.25">
      <c r="A1929">
        <v>385.2</v>
      </c>
      <c r="B1929">
        <v>6.72</v>
      </c>
      <c r="C1929">
        <f t="shared" si="364"/>
        <v>45.158399999999993</v>
      </c>
      <c r="D1929">
        <f t="shared" si="363"/>
        <v>7.4641983471074367</v>
      </c>
      <c r="E1929">
        <f t="shared" si="359"/>
        <v>8.2602314049586774</v>
      </c>
      <c r="J1929">
        <v>385.2</v>
      </c>
      <c r="K1929">
        <v>5.36</v>
      </c>
      <c r="L1929">
        <f t="shared" si="365"/>
        <v>28.729600000000005</v>
      </c>
      <c r="M1929">
        <f t="shared" si="366"/>
        <v>4.7486942148760338</v>
      </c>
      <c r="N1929">
        <f t="shared" si="360"/>
        <v>4.4155768595041316</v>
      </c>
      <c r="T1929">
        <v>385.2</v>
      </c>
      <c r="U1929">
        <v>6</v>
      </c>
      <c r="V1929">
        <f t="shared" si="367"/>
        <v>36</v>
      </c>
      <c r="W1929">
        <f t="shared" si="368"/>
        <v>5.9504132231404965</v>
      </c>
      <c r="X1929">
        <f t="shared" si="361"/>
        <v>5.8905388429752055</v>
      </c>
      <c r="AC1929">
        <v>385.2</v>
      </c>
      <c r="AD1929">
        <v>6.32</v>
      </c>
      <c r="AE1929">
        <f t="shared" si="369"/>
        <v>39.942400000000006</v>
      </c>
      <c r="AF1929">
        <f t="shared" si="370"/>
        <v>6.6020495867768609</v>
      </c>
      <c r="AG1929">
        <f t="shared" si="362"/>
        <v>6.0250975206611574</v>
      </c>
    </row>
    <row r="1930" spans="1:33" x14ac:dyDescent="0.25">
      <c r="A1930">
        <v>385.4</v>
      </c>
      <c r="B1930">
        <v>6.96</v>
      </c>
      <c r="C1930">
        <f t="shared" si="364"/>
        <v>48.441600000000001</v>
      </c>
      <c r="D1930">
        <f t="shared" si="363"/>
        <v>8.0068760330578517</v>
      </c>
      <c r="E1930">
        <f t="shared" si="359"/>
        <v>8.1655537190082637</v>
      </c>
      <c r="J1930">
        <v>385.4</v>
      </c>
      <c r="K1930">
        <v>5.12</v>
      </c>
      <c r="L1930">
        <f t="shared" si="365"/>
        <v>26.214400000000001</v>
      </c>
      <c r="M1930">
        <f t="shared" si="366"/>
        <v>4.3329586776859506</v>
      </c>
      <c r="N1930">
        <f t="shared" si="360"/>
        <v>4.468046280991735</v>
      </c>
      <c r="T1930">
        <v>385.4</v>
      </c>
      <c r="U1930">
        <v>5.84</v>
      </c>
      <c r="V1930">
        <f t="shared" si="367"/>
        <v>34.105599999999995</v>
      </c>
      <c r="W1930">
        <f t="shared" si="368"/>
        <v>5.6372892561983461</v>
      </c>
      <c r="X1930">
        <f t="shared" si="361"/>
        <v>5.9058776859504123</v>
      </c>
      <c r="AC1930">
        <v>385.4</v>
      </c>
      <c r="AD1930">
        <v>5.92</v>
      </c>
      <c r="AE1930">
        <f t="shared" si="369"/>
        <v>35.046399999999998</v>
      </c>
      <c r="AF1930">
        <f t="shared" si="370"/>
        <v>5.792793388429752</v>
      </c>
      <c r="AG1930">
        <f t="shared" si="362"/>
        <v>5.9771768595041319</v>
      </c>
    </row>
    <row r="1931" spans="1:33" x14ac:dyDescent="0.25">
      <c r="A1931">
        <v>385.6</v>
      </c>
      <c r="B1931">
        <v>6.48</v>
      </c>
      <c r="C1931">
        <f t="shared" si="364"/>
        <v>41.990400000000008</v>
      </c>
      <c r="D1931">
        <f t="shared" si="363"/>
        <v>6.9405619834710759</v>
      </c>
      <c r="E1931">
        <f t="shared" si="359"/>
        <v>8.1483107438016518</v>
      </c>
      <c r="J1931">
        <v>385.6</v>
      </c>
      <c r="K1931">
        <v>5.44</v>
      </c>
      <c r="L1931">
        <f t="shared" si="365"/>
        <v>29.593600000000006</v>
      </c>
      <c r="M1931">
        <f t="shared" si="366"/>
        <v>4.8915041322314057</v>
      </c>
      <c r="N1931">
        <f t="shared" si="360"/>
        <v>4.468046280991735</v>
      </c>
      <c r="T1931">
        <v>385.6</v>
      </c>
      <c r="U1931">
        <v>5.84</v>
      </c>
      <c r="V1931">
        <f t="shared" si="367"/>
        <v>34.105599999999995</v>
      </c>
      <c r="W1931">
        <f t="shared" si="368"/>
        <v>5.6372892561983461</v>
      </c>
      <c r="X1931">
        <f t="shared" si="361"/>
        <v>5.9212165289256191</v>
      </c>
      <c r="AC1931">
        <v>385.6</v>
      </c>
      <c r="AD1931">
        <v>6</v>
      </c>
      <c r="AE1931">
        <f t="shared" si="369"/>
        <v>36</v>
      </c>
      <c r="AF1931">
        <f t="shared" si="370"/>
        <v>5.9504132231404965</v>
      </c>
      <c r="AG1931">
        <f t="shared" si="362"/>
        <v>5.9771768595041319</v>
      </c>
    </row>
    <row r="1932" spans="1:33" x14ac:dyDescent="0.25">
      <c r="A1932">
        <v>385.8</v>
      </c>
      <c r="B1932">
        <v>7.04</v>
      </c>
      <c r="C1932">
        <f t="shared" si="364"/>
        <v>49.561599999999999</v>
      </c>
      <c r="D1932">
        <f t="shared" si="363"/>
        <v>8.1920000000000002</v>
      </c>
      <c r="E1932">
        <f t="shared" ref="E1932:E1995" si="371">AVERAGE(D1923:D1932)</f>
        <v>8.0915041322314032</v>
      </c>
      <c r="J1932">
        <v>385.8</v>
      </c>
      <c r="K1932">
        <v>5.36</v>
      </c>
      <c r="L1932">
        <f t="shared" si="365"/>
        <v>28.729600000000005</v>
      </c>
      <c r="M1932">
        <f t="shared" si="366"/>
        <v>4.7486942148760338</v>
      </c>
      <c r="N1932">
        <f t="shared" ref="N1932:N1995" si="372">AVERAGE(M1923:M1932)</f>
        <v>4.5746776859504132</v>
      </c>
      <c r="T1932">
        <v>385.8</v>
      </c>
      <c r="U1932">
        <v>6.24</v>
      </c>
      <c r="V1932">
        <f t="shared" si="367"/>
        <v>38.937600000000003</v>
      </c>
      <c r="W1932">
        <f t="shared" si="368"/>
        <v>6.4359669421487613</v>
      </c>
      <c r="X1932">
        <f t="shared" ref="X1932:X1995" si="373">AVERAGE(W1923:W1932)</f>
        <v>5.9537983471074369</v>
      </c>
      <c r="AC1932">
        <v>385.8</v>
      </c>
      <c r="AD1932">
        <v>6</v>
      </c>
      <c r="AE1932">
        <f t="shared" si="369"/>
        <v>36</v>
      </c>
      <c r="AF1932">
        <f t="shared" si="370"/>
        <v>5.9504132231404965</v>
      </c>
      <c r="AG1932">
        <f t="shared" ref="AG1932:AG1995" si="374">AVERAGE(AF1923:AF1932)</f>
        <v>5.9929388429752057</v>
      </c>
    </row>
    <row r="1933" spans="1:33" x14ac:dyDescent="0.25">
      <c r="A1933">
        <v>386</v>
      </c>
      <c r="B1933">
        <v>7.12</v>
      </c>
      <c r="C1933">
        <f t="shared" si="364"/>
        <v>50.694400000000002</v>
      </c>
      <c r="D1933">
        <f t="shared" si="363"/>
        <v>8.379239669421489</v>
      </c>
      <c r="E1933">
        <f t="shared" si="371"/>
        <v>8.034062809917355</v>
      </c>
      <c r="J1933">
        <v>386</v>
      </c>
      <c r="K1933">
        <v>5.36</v>
      </c>
      <c r="L1933">
        <f t="shared" si="365"/>
        <v>28.729600000000005</v>
      </c>
      <c r="M1933">
        <f t="shared" si="366"/>
        <v>4.7486942148760338</v>
      </c>
      <c r="N1933">
        <f t="shared" si="372"/>
        <v>4.6687206611570247</v>
      </c>
      <c r="T1933">
        <v>386</v>
      </c>
      <c r="U1933">
        <v>5.84</v>
      </c>
      <c r="V1933">
        <f t="shared" si="367"/>
        <v>34.105599999999995</v>
      </c>
      <c r="W1933">
        <f t="shared" si="368"/>
        <v>5.6372892561983461</v>
      </c>
      <c r="X1933">
        <f t="shared" si="373"/>
        <v>5.8739305785123959</v>
      </c>
      <c r="AC1933">
        <v>386</v>
      </c>
      <c r="AD1933">
        <v>6.16</v>
      </c>
      <c r="AE1933">
        <f t="shared" si="369"/>
        <v>37.945599999999999</v>
      </c>
      <c r="AF1933">
        <f t="shared" si="370"/>
        <v>6.2720000000000002</v>
      </c>
      <c r="AG1933">
        <f t="shared" si="374"/>
        <v>6.1017917355371898</v>
      </c>
    </row>
    <row r="1934" spans="1:33" x14ac:dyDescent="0.25">
      <c r="A1934">
        <v>386.2</v>
      </c>
      <c r="B1934">
        <v>7.04</v>
      </c>
      <c r="C1934">
        <f t="shared" si="364"/>
        <v>49.561599999999999</v>
      </c>
      <c r="D1934">
        <f t="shared" si="363"/>
        <v>8.1920000000000002</v>
      </c>
      <c r="E1934">
        <f t="shared" si="371"/>
        <v>7.9772561983471091</v>
      </c>
      <c r="J1934">
        <v>386.2</v>
      </c>
      <c r="K1934">
        <v>5.28</v>
      </c>
      <c r="L1934">
        <f t="shared" si="365"/>
        <v>27.878400000000003</v>
      </c>
      <c r="M1934">
        <f t="shared" si="366"/>
        <v>4.6080000000000005</v>
      </c>
      <c r="N1934">
        <f t="shared" si="372"/>
        <v>4.6546512396694215</v>
      </c>
      <c r="T1934">
        <v>386.2</v>
      </c>
      <c r="U1934">
        <v>6.32</v>
      </c>
      <c r="V1934">
        <f t="shared" si="367"/>
        <v>39.942400000000006</v>
      </c>
      <c r="W1934">
        <f t="shared" si="368"/>
        <v>6.6020495867768609</v>
      </c>
      <c r="X1934">
        <f t="shared" si="373"/>
        <v>5.9390942148760315</v>
      </c>
      <c r="AC1934">
        <v>386.2</v>
      </c>
      <c r="AD1934">
        <v>5.76</v>
      </c>
      <c r="AE1934">
        <f t="shared" si="369"/>
        <v>33.177599999999998</v>
      </c>
      <c r="AF1934">
        <f t="shared" si="370"/>
        <v>5.4839008264462805</v>
      </c>
      <c r="AG1934">
        <f t="shared" si="374"/>
        <v>6.0709024793388426</v>
      </c>
    </row>
    <row r="1935" spans="1:33" x14ac:dyDescent="0.25">
      <c r="A1935">
        <v>386.4</v>
      </c>
      <c r="B1935">
        <v>7.2</v>
      </c>
      <c r="C1935">
        <f t="shared" si="364"/>
        <v>51.84</v>
      </c>
      <c r="D1935">
        <f t="shared" si="363"/>
        <v>8.5685950413223146</v>
      </c>
      <c r="E1935">
        <f t="shared" si="371"/>
        <v>7.9961917355371899</v>
      </c>
      <c r="J1935">
        <v>386.4</v>
      </c>
      <c r="K1935">
        <v>4.88</v>
      </c>
      <c r="L1935">
        <f t="shared" si="365"/>
        <v>23.814399999999999</v>
      </c>
      <c r="M1935">
        <f t="shared" si="366"/>
        <v>3.9362644628099175</v>
      </c>
      <c r="N1935">
        <f t="shared" si="372"/>
        <v>4.5734082644628105</v>
      </c>
      <c r="T1935">
        <v>386.4</v>
      </c>
      <c r="U1935">
        <v>6.16</v>
      </c>
      <c r="V1935">
        <f t="shared" si="367"/>
        <v>37.945599999999999</v>
      </c>
      <c r="W1935">
        <f t="shared" si="368"/>
        <v>6.2720000000000002</v>
      </c>
      <c r="X1935">
        <f t="shared" si="373"/>
        <v>5.9552793388429741</v>
      </c>
      <c r="AC1935">
        <v>386.4</v>
      </c>
      <c r="AD1935">
        <v>6.16</v>
      </c>
      <c r="AE1935">
        <f t="shared" si="369"/>
        <v>37.945599999999999</v>
      </c>
      <c r="AF1935">
        <f t="shared" si="370"/>
        <v>6.2720000000000002</v>
      </c>
      <c r="AG1935">
        <f t="shared" si="374"/>
        <v>6.1797553719008267</v>
      </c>
    </row>
    <row r="1936" spans="1:33" x14ac:dyDescent="0.25">
      <c r="A1936">
        <v>386.6</v>
      </c>
      <c r="B1936">
        <v>6.96</v>
      </c>
      <c r="C1936">
        <f t="shared" si="364"/>
        <v>48.441600000000001</v>
      </c>
      <c r="D1936">
        <f t="shared" si="363"/>
        <v>8.0068760330578517</v>
      </c>
      <c r="E1936">
        <f t="shared" si="371"/>
        <v>7.9400198347107436</v>
      </c>
      <c r="J1936">
        <v>386.6</v>
      </c>
      <c r="K1936">
        <v>4.88</v>
      </c>
      <c r="L1936">
        <f t="shared" si="365"/>
        <v>23.814399999999999</v>
      </c>
      <c r="M1936">
        <f t="shared" si="366"/>
        <v>3.9362644628099175</v>
      </c>
      <c r="N1936">
        <f t="shared" si="372"/>
        <v>4.4778842975206619</v>
      </c>
      <c r="T1936">
        <v>386.6</v>
      </c>
      <c r="U1936">
        <v>6.24</v>
      </c>
      <c r="V1936">
        <f t="shared" si="367"/>
        <v>38.937600000000003</v>
      </c>
      <c r="W1936">
        <f t="shared" si="368"/>
        <v>6.4359669421487613</v>
      </c>
      <c r="X1936">
        <f t="shared" si="373"/>
        <v>6.0351471074380161</v>
      </c>
      <c r="AC1936">
        <v>386.6</v>
      </c>
      <c r="AD1936">
        <v>5.92</v>
      </c>
      <c r="AE1936">
        <f t="shared" si="369"/>
        <v>35.046399999999998</v>
      </c>
      <c r="AF1936">
        <f t="shared" si="370"/>
        <v>5.792793388429752</v>
      </c>
      <c r="AG1936">
        <f t="shared" si="374"/>
        <v>6.115438016528925</v>
      </c>
    </row>
    <row r="1937" spans="1:33" x14ac:dyDescent="0.25">
      <c r="A1937">
        <v>386.8</v>
      </c>
      <c r="B1937">
        <v>7.36</v>
      </c>
      <c r="C1937">
        <f t="shared" si="364"/>
        <v>54.169600000000003</v>
      </c>
      <c r="D1937">
        <f t="shared" si="363"/>
        <v>8.9536528925619834</v>
      </c>
      <c r="E1937">
        <f t="shared" si="371"/>
        <v>8.0710876033057843</v>
      </c>
      <c r="J1937">
        <v>386.8</v>
      </c>
      <c r="K1937">
        <v>4.8</v>
      </c>
      <c r="L1937">
        <f t="shared" si="365"/>
        <v>23.04</v>
      </c>
      <c r="M1937">
        <f t="shared" si="366"/>
        <v>3.8082644628099174</v>
      </c>
      <c r="N1937">
        <f t="shared" si="372"/>
        <v>4.3695603305785129</v>
      </c>
      <c r="T1937">
        <v>386.8</v>
      </c>
      <c r="U1937">
        <v>6.32</v>
      </c>
      <c r="V1937">
        <f t="shared" si="367"/>
        <v>39.942400000000006</v>
      </c>
      <c r="W1937">
        <f t="shared" si="368"/>
        <v>6.6020495867768609</v>
      </c>
      <c r="X1937">
        <f t="shared" si="373"/>
        <v>6.1160727272727273</v>
      </c>
      <c r="AC1937">
        <v>386.8</v>
      </c>
      <c r="AD1937">
        <v>6</v>
      </c>
      <c r="AE1937">
        <f t="shared" si="369"/>
        <v>36</v>
      </c>
      <c r="AF1937">
        <f t="shared" si="370"/>
        <v>5.9504132231404965</v>
      </c>
      <c r="AG1937">
        <f t="shared" si="374"/>
        <v>6.066882644628099</v>
      </c>
    </row>
    <row r="1938" spans="1:33" x14ac:dyDescent="0.25">
      <c r="A1938">
        <v>387</v>
      </c>
      <c r="B1938">
        <v>6.88</v>
      </c>
      <c r="C1938">
        <f t="shared" si="364"/>
        <v>47.334399999999995</v>
      </c>
      <c r="D1938">
        <f t="shared" si="363"/>
        <v>7.8238677685950409</v>
      </c>
      <c r="E1938">
        <f t="shared" si="371"/>
        <v>8.0527867768595041</v>
      </c>
      <c r="J1938">
        <v>387</v>
      </c>
      <c r="K1938">
        <v>5.44</v>
      </c>
      <c r="L1938">
        <f t="shared" si="365"/>
        <v>29.593600000000006</v>
      </c>
      <c r="M1938">
        <f t="shared" si="366"/>
        <v>4.8915041322314057</v>
      </c>
      <c r="N1938">
        <f t="shared" si="372"/>
        <v>4.4650842975206615</v>
      </c>
      <c r="T1938">
        <v>387</v>
      </c>
      <c r="U1938">
        <v>6.16</v>
      </c>
      <c r="V1938">
        <f t="shared" si="367"/>
        <v>37.945599999999999</v>
      </c>
      <c r="W1938">
        <f t="shared" si="368"/>
        <v>6.2720000000000002</v>
      </c>
      <c r="X1938">
        <f t="shared" si="373"/>
        <v>6.1482314049586773</v>
      </c>
      <c r="AC1938">
        <v>387</v>
      </c>
      <c r="AD1938">
        <v>6.08</v>
      </c>
      <c r="AE1938">
        <f t="shared" si="369"/>
        <v>36.9664</v>
      </c>
      <c r="AF1938">
        <f t="shared" si="370"/>
        <v>6.1101487603305786</v>
      </c>
      <c r="AG1938">
        <f t="shared" si="374"/>
        <v>6.0176925619834716</v>
      </c>
    </row>
    <row r="1939" spans="1:33" x14ac:dyDescent="0.25">
      <c r="A1939">
        <v>387.2</v>
      </c>
      <c r="B1939">
        <v>7.12</v>
      </c>
      <c r="C1939">
        <f t="shared" si="364"/>
        <v>50.694400000000002</v>
      </c>
      <c r="D1939">
        <f t="shared" si="363"/>
        <v>8.379239669421489</v>
      </c>
      <c r="E1939">
        <f t="shared" si="371"/>
        <v>8.144290909090909</v>
      </c>
      <c r="J1939">
        <v>387.2</v>
      </c>
      <c r="K1939">
        <v>5.44</v>
      </c>
      <c r="L1939">
        <f t="shared" si="365"/>
        <v>29.593600000000006</v>
      </c>
      <c r="M1939">
        <f t="shared" si="366"/>
        <v>4.8915041322314057</v>
      </c>
      <c r="N1939">
        <f t="shared" si="372"/>
        <v>4.4793652892561981</v>
      </c>
      <c r="T1939">
        <v>387.2</v>
      </c>
      <c r="U1939">
        <v>6.16</v>
      </c>
      <c r="V1939">
        <f t="shared" si="367"/>
        <v>37.945599999999999</v>
      </c>
      <c r="W1939">
        <f t="shared" si="368"/>
        <v>6.2720000000000002</v>
      </c>
      <c r="X1939">
        <f t="shared" si="373"/>
        <v>6.1803900826446281</v>
      </c>
      <c r="AC1939">
        <v>387.2</v>
      </c>
      <c r="AD1939">
        <v>5.6</v>
      </c>
      <c r="AE1939">
        <f t="shared" si="369"/>
        <v>31.359999999999996</v>
      </c>
      <c r="AF1939">
        <f t="shared" si="370"/>
        <v>5.1834710743801651</v>
      </c>
      <c r="AG1939">
        <f t="shared" si="374"/>
        <v>5.8758347107438009</v>
      </c>
    </row>
    <row r="1940" spans="1:33" x14ac:dyDescent="0.25">
      <c r="A1940">
        <v>387.4</v>
      </c>
      <c r="B1940">
        <v>6.8</v>
      </c>
      <c r="C1940">
        <f t="shared" si="364"/>
        <v>46.239999999999995</v>
      </c>
      <c r="D1940">
        <f t="shared" si="363"/>
        <v>7.6429752066115695</v>
      </c>
      <c r="E1940">
        <f t="shared" si="371"/>
        <v>8.1079008264462811</v>
      </c>
      <c r="J1940">
        <v>387.4</v>
      </c>
      <c r="K1940">
        <v>5.12</v>
      </c>
      <c r="L1940">
        <f t="shared" si="365"/>
        <v>26.214400000000001</v>
      </c>
      <c r="M1940">
        <f t="shared" si="366"/>
        <v>4.3329586776859506</v>
      </c>
      <c r="N1940">
        <f t="shared" si="372"/>
        <v>4.4793652892561981</v>
      </c>
      <c r="T1940">
        <v>387.4</v>
      </c>
      <c r="U1940">
        <v>6.24</v>
      </c>
      <c r="V1940">
        <f t="shared" si="367"/>
        <v>38.937600000000003</v>
      </c>
      <c r="W1940">
        <f t="shared" si="368"/>
        <v>6.4359669421487613</v>
      </c>
      <c r="X1940">
        <f t="shared" si="373"/>
        <v>6.26025785123967</v>
      </c>
      <c r="AC1940">
        <v>387.4</v>
      </c>
      <c r="AD1940">
        <v>5.6</v>
      </c>
      <c r="AE1940">
        <f t="shared" si="369"/>
        <v>31.359999999999996</v>
      </c>
      <c r="AF1940">
        <f t="shared" si="370"/>
        <v>5.1834710743801651</v>
      </c>
      <c r="AG1940">
        <f t="shared" si="374"/>
        <v>5.8149024793388424</v>
      </c>
    </row>
    <row r="1941" spans="1:33" x14ac:dyDescent="0.25">
      <c r="A1941">
        <v>387.6</v>
      </c>
      <c r="B1941">
        <v>6.8</v>
      </c>
      <c r="C1941">
        <f t="shared" si="364"/>
        <v>46.239999999999995</v>
      </c>
      <c r="D1941">
        <f t="shared" si="363"/>
        <v>7.6429752066115695</v>
      </c>
      <c r="E1941">
        <f t="shared" si="371"/>
        <v>8.1781421487603314</v>
      </c>
      <c r="J1941">
        <v>387.6</v>
      </c>
      <c r="K1941">
        <v>5.04</v>
      </c>
      <c r="L1941">
        <f t="shared" si="365"/>
        <v>25.401600000000002</v>
      </c>
      <c r="M1941">
        <f t="shared" si="366"/>
        <v>4.1986115702479347</v>
      </c>
      <c r="N1941">
        <f t="shared" si="372"/>
        <v>4.4100760330578508</v>
      </c>
      <c r="T1941">
        <v>387.6</v>
      </c>
      <c r="U1941">
        <v>6</v>
      </c>
      <c r="V1941">
        <f t="shared" si="367"/>
        <v>36</v>
      </c>
      <c r="W1941">
        <f t="shared" si="368"/>
        <v>5.9504132231404965</v>
      </c>
      <c r="X1941">
        <f t="shared" si="373"/>
        <v>6.2915702479338833</v>
      </c>
      <c r="AC1941">
        <v>387.6</v>
      </c>
      <c r="AD1941">
        <v>6.16</v>
      </c>
      <c r="AE1941">
        <f t="shared" si="369"/>
        <v>37.945599999999999</v>
      </c>
      <c r="AF1941">
        <f t="shared" si="370"/>
        <v>6.2720000000000002</v>
      </c>
      <c r="AG1941">
        <f t="shared" si="374"/>
        <v>5.8470611570247932</v>
      </c>
    </row>
    <row r="1942" spans="1:33" x14ac:dyDescent="0.25">
      <c r="A1942">
        <v>387.8</v>
      </c>
      <c r="B1942">
        <v>7.2</v>
      </c>
      <c r="C1942">
        <f t="shared" si="364"/>
        <v>51.84</v>
      </c>
      <c r="D1942">
        <f t="shared" si="363"/>
        <v>8.5685950413223146</v>
      </c>
      <c r="E1942">
        <f t="shared" si="371"/>
        <v>8.2158016528925621</v>
      </c>
      <c r="J1942">
        <v>387.8</v>
      </c>
      <c r="K1942">
        <v>4.8</v>
      </c>
      <c r="L1942">
        <f t="shared" si="365"/>
        <v>23.04</v>
      </c>
      <c r="M1942">
        <f t="shared" si="366"/>
        <v>3.8082644628099174</v>
      </c>
      <c r="N1942">
        <f t="shared" si="372"/>
        <v>4.3160330578512394</v>
      </c>
      <c r="T1942">
        <v>387.8</v>
      </c>
      <c r="U1942">
        <v>5.92</v>
      </c>
      <c r="V1942">
        <f t="shared" si="367"/>
        <v>35.046399999999998</v>
      </c>
      <c r="W1942">
        <f t="shared" si="368"/>
        <v>5.792793388429752</v>
      </c>
      <c r="X1942">
        <f t="shared" si="373"/>
        <v>6.2272528925619834</v>
      </c>
      <c r="AC1942">
        <v>387.8</v>
      </c>
      <c r="AD1942">
        <v>6.32</v>
      </c>
      <c r="AE1942">
        <f t="shared" si="369"/>
        <v>39.942400000000006</v>
      </c>
      <c r="AF1942">
        <f t="shared" si="370"/>
        <v>6.6020495867768609</v>
      </c>
      <c r="AG1942">
        <f t="shared" si="374"/>
        <v>5.9122247933884298</v>
      </c>
    </row>
    <row r="1943" spans="1:33" x14ac:dyDescent="0.25">
      <c r="A1943">
        <v>388</v>
      </c>
      <c r="B1943">
        <v>7.12</v>
      </c>
      <c r="C1943">
        <f t="shared" si="364"/>
        <v>50.694400000000002</v>
      </c>
      <c r="D1943">
        <f t="shared" si="363"/>
        <v>8.379239669421489</v>
      </c>
      <c r="E1943">
        <f t="shared" si="371"/>
        <v>8.2158016528925621</v>
      </c>
      <c r="J1943">
        <v>388</v>
      </c>
      <c r="K1943">
        <v>4.88</v>
      </c>
      <c r="L1943">
        <f t="shared" si="365"/>
        <v>23.814399999999999</v>
      </c>
      <c r="M1943">
        <f t="shared" si="366"/>
        <v>3.9362644628099175</v>
      </c>
      <c r="N1943">
        <f t="shared" si="372"/>
        <v>4.2347900826446274</v>
      </c>
      <c r="T1943">
        <v>388</v>
      </c>
      <c r="U1943">
        <v>6</v>
      </c>
      <c r="V1943">
        <f t="shared" si="367"/>
        <v>36</v>
      </c>
      <c r="W1943">
        <f t="shared" si="368"/>
        <v>5.9504132231404965</v>
      </c>
      <c r="X1943">
        <f t="shared" si="373"/>
        <v>6.2585652892561985</v>
      </c>
      <c r="AC1943">
        <v>388</v>
      </c>
      <c r="AD1943">
        <v>6</v>
      </c>
      <c r="AE1943">
        <f t="shared" si="369"/>
        <v>36</v>
      </c>
      <c r="AF1943">
        <f t="shared" si="370"/>
        <v>5.9504132231404965</v>
      </c>
      <c r="AG1943">
        <f t="shared" si="374"/>
        <v>5.8800661157024798</v>
      </c>
    </row>
    <row r="1944" spans="1:33" x14ac:dyDescent="0.25">
      <c r="A1944">
        <v>388.2</v>
      </c>
      <c r="B1944">
        <v>7.12</v>
      </c>
      <c r="C1944">
        <f t="shared" si="364"/>
        <v>50.694400000000002</v>
      </c>
      <c r="D1944">
        <f t="shared" si="363"/>
        <v>8.379239669421489</v>
      </c>
      <c r="E1944">
        <f t="shared" si="371"/>
        <v>8.2345256198347112</v>
      </c>
      <c r="J1944">
        <v>388.2</v>
      </c>
      <c r="K1944">
        <v>4.8</v>
      </c>
      <c r="L1944">
        <f t="shared" si="365"/>
        <v>23.04</v>
      </c>
      <c r="M1944">
        <f t="shared" si="366"/>
        <v>3.8082644628099174</v>
      </c>
      <c r="N1944">
        <f t="shared" si="372"/>
        <v>4.15481652892562</v>
      </c>
      <c r="T1944">
        <v>388.2</v>
      </c>
      <c r="U1944">
        <v>6.16</v>
      </c>
      <c r="V1944">
        <f t="shared" si="367"/>
        <v>37.945599999999999</v>
      </c>
      <c r="W1944">
        <f t="shared" si="368"/>
        <v>6.2720000000000002</v>
      </c>
      <c r="X1944">
        <f t="shared" si="373"/>
        <v>6.2255603305785119</v>
      </c>
      <c r="AC1944">
        <v>388.2</v>
      </c>
      <c r="AD1944">
        <v>5.76</v>
      </c>
      <c r="AE1944">
        <f t="shared" si="369"/>
        <v>33.177599999999998</v>
      </c>
      <c r="AF1944">
        <f t="shared" si="370"/>
        <v>5.4839008264462805</v>
      </c>
      <c r="AG1944">
        <f t="shared" si="374"/>
        <v>5.8800661157024789</v>
      </c>
    </row>
    <row r="1945" spans="1:33" x14ac:dyDescent="0.25">
      <c r="A1945">
        <v>388.4</v>
      </c>
      <c r="B1945">
        <v>6.56</v>
      </c>
      <c r="C1945">
        <f t="shared" si="364"/>
        <v>43.033599999999993</v>
      </c>
      <c r="D1945">
        <f t="shared" si="363"/>
        <v>7.1129917355371894</v>
      </c>
      <c r="E1945">
        <f t="shared" si="371"/>
        <v>8.0889652892561994</v>
      </c>
      <c r="J1945">
        <v>388.4</v>
      </c>
      <c r="K1945">
        <v>5.2</v>
      </c>
      <c r="L1945">
        <f t="shared" si="365"/>
        <v>27.040000000000003</v>
      </c>
      <c r="M1945">
        <f t="shared" si="366"/>
        <v>4.4694214876033067</v>
      </c>
      <c r="N1945">
        <f t="shared" si="372"/>
        <v>4.2081322314049583</v>
      </c>
      <c r="T1945">
        <v>388.4</v>
      </c>
      <c r="U1945">
        <v>5.92</v>
      </c>
      <c r="V1945">
        <f t="shared" si="367"/>
        <v>35.046399999999998</v>
      </c>
      <c r="W1945">
        <f t="shared" si="368"/>
        <v>5.792793388429752</v>
      </c>
      <c r="X1945">
        <f t="shared" si="373"/>
        <v>6.1776396694214863</v>
      </c>
      <c r="AC1945">
        <v>388.4</v>
      </c>
      <c r="AD1945">
        <v>6</v>
      </c>
      <c r="AE1945">
        <f t="shared" si="369"/>
        <v>36</v>
      </c>
      <c r="AF1945">
        <f t="shared" si="370"/>
        <v>5.9504132231404965</v>
      </c>
      <c r="AG1945">
        <f t="shared" si="374"/>
        <v>5.8479074380165281</v>
      </c>
    </row>
    <row r="1946" spans="1:33" x14ac:dyDescent="0.25">
      <c r="A1946">
        <v>388.6</v>
      </c>
      <c r="B1946">
        <v>7.04</v>
      </c>
      <c r="C1946">
        <f t="shared" si="364"/>
        <v>49.561599999999999</v>
      </c>
      <c r="D1946">
        <f t="shared" si="363"/>
        <v>8.1920000000000002</v>
      </c>
      <c r="E1946">
        <f t="shared" si="371"/>
        <v>8.1074776859504141</v>
      </c>
      <c r="J1946">
        <v>388.6</v>
      </c>
      <c r="K1946">
        <v>5.04</v>
      </c>
      <c r="L1946">
        <f t="shared" si="365"/>
        <v>25.401600000000002</v>
      </c>
      <c r="M1946">
        <f t="shared" si="366"/>
        <v>4.1986115702479347</v>
      </c>
      <c r="N1946">
        <f t="shared" si="372"/>
        <v>4.2343669421487604</v>
      </c>
      <c r="T1946">
        <v>388.6</v>
      </c>
      <c r="U1946">
        <v>6.24</v>
      </c>
      <c r="V1946">
        <f t="shared" si="367"/>
        <v>38.937600000000003</v>
      </c>
      <c r="W1946">
        <f t="shared" si="368"/>
        <v>6.4359669421487613</v>
      </c>
      <c r="X1946">
        <f t="shared" si="373"/>
        <v>6.1776396694214872</v>
      </c>
      <c r="AC1946">
        <v>388.6</v>
      </c>
      <c r="AD1946">
        <v>5.84</v>
      </c>
      <c r="AE1946">
        <f t="shared" si="369"/>
        <v>34.105599999999995</v>
      </c>
      <c r="AF1946">
        <f t="shared" si="370"/>
        <v>5.6372892561983461</v>
      </c>
      <c r="AG1946">
        <f t="shared" si="374"/>
        <v>5.8323570247933878</v>
      </c>
    </row>
    <row r="1947" spans="1:33" x14ac:dyDescent="0.25">
      <c r="A1947">
        <v>388.8</v>
      </c>
      <c r="B1947">
        <v>7.04</v>
      </c>
      <c r="C1947">
        <f t="shared" si="364"/>
        <v>49.561599999999999</v>
      </c>
      <c r="D1947">
        <f t="shared" si="363"/>
        <v>8.1920000000000002</v>
      </c>
      <c r="E1947">
        <f t="shared" si="371"/>
        <v>8.031312396694215</v>
      </c>
      <c r="J1947">
        <v>388.8</v>
      </c>
      <c r="K1947">
        <v>4.88</v>
      </c>
      <c r="L1947">
        <f t="shared" si="365"/>
        <v>23.814399999999999</v>
      </c>
      <c r="M1947">
        <f t="shared" si="366"/>
        <v>3.9362644628099175</v>
      </c>
      <c r="N1947">
        <f t="shared" si="372"/>
        <v>4.2471669421487608</v>
      </c>
      <c r="T1947">
        <v>388.8</v>
      </c>
      <c r="U1947">
        <v>6.16</v>
      </c>
      <c r="V1947">
        <f t="shared" si="367"/>
        <v>37.945599999999999</v>
      </c>
      <c r="W1947">
        <f t="shared" si="368"/>
        <v>6.2720000000000002</v>
      </c>
      <c r="X1947">
        <f t="shared" si="373"/>
        <v>6.1446347107438015</v>
      </c>
      <c r="AC1947">
        <v>388.8</v>
      </c>
      <c r="AD1947">
        <v>5.76</v>
      </c>
      <c r="AE1947">
        <f t="shared" si="369"/>
        <v>33.177599999999998</v>
      </c>
      <c r="AF1947">
        <f t="shared" si="370"/>
        <v>5.4839008264462805</v>
      </c>
      <c r="AG1947">
        <f t="shared" si="374"/>
        <v>5.7857057851239668</v>
      </c>
    </row>
    <row r="1948" spans="1:33" x14ac:dyDescent="0.25">
      <c r="A1948">
        <v>389</v>
      </c>
      <c r="B1948">
        <v>7.2</v>
      </c>
      <c r="C1948">
        <f t="shared" si="364"/>
        <v>51.84</v>
      </c>
      <c r="D1948">
        <f t="shared" si="363"/>
        <v>8.5685950413223146</v>
      </c>
      <c r="E1948">
        <f t="shared" si="371"/>
        <v>8.1057851239669425</v>
      </c>
      <c r="J1948">
        <v>389</v>
      </c>
      <c r="K1948">
        <v>4.8</v>
      </c>
      <c r="L1948">
        <f t="shared" si="365"/>
        <v>23.04</v>
      </c>
      <c r="M1948">
        <f t="shared" si="366"/>
        <v>3.8082644628099174</v>
      </c>
      <c r="N1948">
        <f t="shared" si="372"/>
        <v>4.1388429752066109</v>
      </c>
      <c r="T1948">
        <v>389</v>
      </c>
      <c r="U1948">
        <v>6</v>
      </c>
      <c r="V1948">
        <f t="shared" si="367"/>
        <v>36</v>
      </c>
      <c r="W1948">
        <f t="shared" si="368"/>
        <v>5.9504132231404965</v>
      </c>
      <c r="X1948">
        <f t="shared" si="373"/>
        <v>6.1124760330578507</v>
      </c>
      <c r="AC1948">
        <v>389</v>
      </c>
      <c r="AD1948">
        <v>6.4</v>
      </c>
      <c r="AE1948">
        <f t="shared" si="369"/>
        <v>40.960000000000008</v>
      </c>
      <c r="AF1948">
        <f t="shared" si="370"/>
        <v>6.7702479338842991</v>
      </c>
      <c r="AG1948">
        <f t="shared" si="374"/>
        <v>5.8517157024793383</v>
      </c>
    </row>
    <row r="1949" spans="1:33" x14ac:dyDescent="0.25">
      <c r="A1949">
        <v>389.2</v>
      </c>
      <c r="B1949">
        <v>6.8</v>
      </c>
      <c r="C1949">
        <f t="shared" si="364"/>
        <v>46.239999999999995</v>
      </c>
      <c r="D1949">
        <f t="shared" si="363"/>
        <v>7.6429752066115695</v>
      </c>
      <c r="E1949">
        <f t="shared" si="371"/>
        <v>8.032158677685949</v>
      </c>
      <c r="J1949">
        <v>389.2</v>
      </c>
      <c r="K1949">
        <v>4.96</v>
      </c>
      <c r="L1949">
        <f t="shared" si="365"/>
        <v>24.601600000000001</v>
      </c>
      <c r="M1949">
        <f t="shared" si="366"/>
        <v>4.0663801652892566</v>
      </c>
      <c r="N1949">
        <f t="shared" si="372"/>
        <v>4.0563305785123971</v>
      </c>
      <c r="T1949">
        <v>389.2</v>
      </c>
      <c r="U1949">
        <v>5.84</v>
      </c>
      <c r="V1949">
        <f t="shared" si="367"/>
        <v>34.105599999999995</v>
      </c>
      <c r="W1949">
        <f t="shared" si="368"/>
        <v>5.6372892561983461</v>
      </c>
      <c r="X1949">
        <f t="shared" si="373"/>
        <v>6.0490049586776857</v>
      </c>
      <c r="AC1949">
        <v>389.2</v>
      </c>
      <c r="AD1949">
        <v>6.08</v>
      </c>
      <c r="AE1949">
        <f t="shared" si="369"/>
        <v>36.9664</v>
      </c>
      <c r="AF1949">
        <f t="shared" si="370"/>
        <v>6.1101487603305786</v>
      </c>
      <c r="AG1949">
        <f t="shared" si="374"/>
        <v>5.9443834710743806</v>
      </c>
    </row>
    <row r="1950" spans="1:33" x14ac:dyDescent="0.25">
      <c r="A1950">
        <v>389.4</v>
      </c>
      <c r="B1950">
        <v>7.2</v>
      </c>
      <c r="C1950">
        <f t="shared" si="364"/>
        <v>51.84</v>
      </c>
      <c r="D1950">
        <f t="shared" si="363"/>
        <v>8.5685950413223146</v>
      </c>
      <c r="E1950">
        <f t="shared" si="371"/>
        <v>8.1247206611570242</v>
      </c>
      <c r="J1950">
        <v>389.4</v>
      </c>
      <c r="K1950">
        <v>5.12</v>
      </c>
      <c r="L1950">
        <f t="shared" si="365"/>
        <v>26.214400000000001</v>
      </c>
      <c r="M1950">
        <f t="shared" si="366"/>
        <v>4.3329586776859506</v>
      </c>
      <c r="N1950">
        <f t="shared" si="372"/>
        <v>4.0563305785123971</v>
      </c>
      <c r="T1950">
        <v>389.4</v>
      </c>
      <c r="U1950">
        <v>6.08</v>
      </c>
      <c r="V1950">
        <f t="shared" si="367"/>
        <v>36.9664</v>
      </c>
      <c r="W1950">
        <f t="shared" si="368"/>
        <v>6.1101487603305786</v>
      </c>
      <c r="X1950">
        <f t="shared" si="373"/>
        <v>6.016423140495867</v>
      </c>
      <c r="AC1950">
        <v>389.4</v>
      </c>
      <c r="AD1950">
        <v>6.08</v>
      </c>
      <c r="AE1950">
        <f t="shared" si="369"/>
        <v>36.9664</v>
      </c>
      <c r="AF1950">
        <f t="shared" si="370"/>
        <v>6.1101487603305786</v>
      </c>
      <c r="AG1950">
        <f t="shared" si="374"/>
        <v>6.037051239669422</v>
      </c>
    </row>
    <row r="1951" spans="1:33" x14ac:dyDescent="0.25">
      <c r="A1951">
        <v>389.6</v>
      </c>
      <c r="B1951">
        <v>6.88</v>
      </c>
      <c r="C1951">
        <f t="shared" si="364"/>
        <v>47.334399999999995</v>
      </c>
      <c r="D1951">
        <f t="shared" si="363"/>
        <v>7.8238677685950409</v>
      </c>
      <c r="E1951">
        <f t="shared" si="371"/>
        <v>8.1428099173553701</v>
      </c>
      <c r="J1951">
        <v>389.6</v>
      </c>
      <c r="K1951">
        <v>5.44</v>
      </c>
      <c r="L1951">
        <f t="shared" si="365"/>
        <v>29.593600000000006</v>
      </c>
      <c r="M1951">
        <f t="shared" si="366"/>
        <v>4.8915041322314057</v>
      </c>
      <c r="N1951">
        <f t="shared" si="372"/>
        <v>4.1256198347107436</v>
      </c>
      <c r="T1951">
        <v>389.6</v>
      </c>
      <c r="U1951">
        <v>6.32</v>
      </c>
      <c r="V1951">
        <f t="shared" si="367"/>
        <v>39.942400000000006</v>
      </c>
      <c r="W1951">
        <f t="shared" si="368"/>
        <v>6.6020495867768609</v>
      </c>
      <c r="X1951">
        <f t="shared" si="373"/>
        <v>6.0815867768595044</v>
      </c>
      <c r="AC1951">
        <v>389.6</v>
      </c>
      <c r="AD1951">
        <v>5.84</v>
      </c>
      <c r="AE1951">
        <f t="shared" si="369"/>
        <v>34.105599999999995</v>
      </c>
      <c r="AF1951">
        <f t="shared" si="370"/>
        <v>5.6372892561983461</v>
      </c>
      <c r="AG1951">
        <f t="shared" si="374"/>
        <v>5.9735801652892571</v>
      </c>
    </row>
    <row r="1952" spans="1:33" x14ac:dyDescent="0.25">
      <c r="A1952">
        <v>389.8</v>
      </c>
      <c r="B1952">
        <v>6.96</v>
      </c>
      <c r="C1952">
        <f t="shared" si="364"/>
        <v>48.441600000000001</v>
      </c>
      <c r="D1952">
        <f t="shared" si="363"/>
        <v>8.0068760330578517</v>
      </c>
      <c r="E1952">
        <f t="shared" si="371"/>
        <v>8.0866380165289247</v>
      </c>
      <c r="J1952">
        <v>389.8</v>
      </c>
      <c r="K1952">
        <v>5.44</v>
      </c>
      <c r="L1952">
        <f t="shared" si="365"/>
        <v>29.593600000000006</v>
      </c>
      <c r="M1952">
        <f t="shared" si="366"/>
        <v>4.8915041322314057</v>
      </c>
      <c r="N1952">
        <f t="shared" si="372"/>
        <v>4.2339438016528925</v>
      </c>
      <c r="T1952">
        <v>389.8</v>
      </c>
      <c r="U1952">
        <v>5.92</v>
      </c>
      <c r="V1952">
        <f t="shared" si="367"/>
        <v>35.046399999999998</v>
      </c>
      <c r="W1952">
        <f t="shared" si="368"/>
        <v>5.792793388429752</v>
      </c>
      <c r="X1952">
        <f t="shared" si="373"/>
        <v>6.0815867768595036</v>
      </c>
      <c r="AC1952">
        <v>389.8</v>
      </c>
      <c r="AD1952">
        <v>6</v>
      </c>
      <c r="AE1952">
        <f t="shared" si="369"/>
        <v>36</v>
      </c>
      <c r="AF1952">
        <f t="shared" si="370"/>
        <v>5.9504132231404965</v>
      </c>
      <c r="AG1952">
        <f t="shared" si="374"/>
        <v>5.9084165289256196</v>
      </c>
    </row>
    <row r="1953" spans="1:33" x14ac:dyDescent="0.25">
      <c r="A1953">
        <v>390</v>
      </c>
      <c r="B1953">
        <v>7.04</v>
      </c>
      <c r="C1953">
        <f t="shared" si="364"/>
        <v>49.561599999999999</v>
      </c>
      <c r="D1953">
        <f t="shared" si="363"/>
        <v>8.1920000000000002</v>
      </c>
      <c r="E1953">
        <f t="shared" si="371"/>
        <v>8.0679140495867756</v>
      </c>
      <c r="J1953">
        <v>390</v>
      </c>
      <c r="K1953">
        <v>5.44</v>
      </c>
      <c r="L1953">
        <f t="shared" si="365"/>
        <v>29.593600000000006</v>
      </c>
      <c r="M1953">
        <f t="shared" si="366"/>
        <v>4.8915041322314057</v>
      </c>
      <c r="N1953">
        <f t="shared" si="372"/>
        <v>4.3294677685950411</v>
      </c>
      <c r="T1953">
        <v>390</v>
      </c>
      <c r="U1953">
        <v>6.4</v>
      </c>
      <c r="V1953">
        <f t="shared" si="367"/>
        <v>40.960000000000008</v>
      </c>
      <c r="W1953">
        <f t="shared" si="368"/>
        <v>6.7702479338842991</v>
      </c>
      <c r="X1953">
        <f t="shared" si="373"/>
        <v>6.163570247933885</v>
      </c>
      <c r="AC1953">
        <v>390</v>
      </c>
      <c r="AD1953">
        <v>5.92</v>
      </c>
      <c r="AE1953">
        <f t="shared" si="369"/>
        <v>35.046399999999998</v>
      </c>
      <c r="AF1953">
        <f t="shared" si="370"/>
        <v>5.792793388429752</v>
      </c>
      <c r="AG1953">
        <f t="shared" si="374"/>
        <v>5.8926545454545458</v>
      </c>
    </row>
    <row r="1954" spans="1:33" x14ac:dyDescent="0.25">
      <c r="A1954">
        <v>390.2</v>
      </c>
      <c r="B1954">
        <v>7.2</v>
      </c>
      <c r="C1954">
        <f t="shared" si="364"/>
        <v>51.84</v>
      </c>
      <c r="D1954">
        <f t="shared" si="363"/>
        <v>8.5685950413223146</v>
      </c>
      <c r="E1954">
        <f t="shared" si="371"/>
        <v>8.0868495867768591</v>
      </c>
      <c r="J1954">
        <v>390.2</v>
      </c>
      <c r="K1954">
        <v>4.88</v>
      </c>
      <c r="L1954">
        <f t="shared" si="365"/>
        <v>23.814399999999999</v>
      </c>
      <c r="M1954">
        <f t="shared" si="366"/>
        <v>3.9362644628099175</v>
      </c>
      <c r="N1954">
        <f t="shared" si="372"/>
        <v>4.3422677685950415</v>
      </c>
      <c r="T1954">
        <v>390.2</v>
      </c>
      <c r="U1954">
        <v>6.16</v>
      </c>
      <c r="V1954">
        <f t="shared" si="367"/>
        <v>37.945599999999999</v>
      </c>
      <c r="W1954">
        <f t="shared" si="368"/>
        <v>6.2720000000000002</v>
      </c>
      <c r="X1954">
        <f t="shared" si="373"/>
        <v>6.163570247933885</v>
      </c>
      <c r="AC1954">
        <v>390.2</v>
      </c>
      <c r="AD1954">
        <v>6</v>
      </c>
      <c r="AE1954">
        <f t="shared" si="369"/>
        <v>36</v>
      </c>
      <c r="AF1954">
        <f t="shared" si="370"/>
        <v>5.9504132231404965</v>
      </c>
      <c r="AG1954">
        <f t="shared" si="374"/>
        <v>5.9393057851239659</v>
      </c>
    </row>
    <row r="1955" spans="1:33" x14ac:dyDescent="0.25">
      <c r="A1955">
        <v>390.4</v>
      </c>
      <c r="B1955">
        <v>6.96</v>
      </c>
      <c r="C1955">
        <f t="shared" si="364"/>
        <v>48.441600000000001</v>
      </c>
      <c r="D1955">
        <f t="shared" si="363"/>
        <v>8.0068760330578517</v>
      </c>
      <c r="E1955">
        <f t="shared" si="371"/>
        <v>8.1762380165289255</v>
      </c>
      <c r="J1955">
        <v>390.4</v>
      </c>
      <c r="K1955">
        <v>5.44</v>
      </c>
      <c r="L1955">
        <f t="shared" si="365"/>
        <v>29.593600000000006</v>
      </c>
      <c r="M1955">
        <f t="shared" si="366"/>
        <v>4.8915041322314057</v>
      </c>
      <c r="N1955">
        <f t="shared" si="372"/>
        <v>4.3844760330578509</v>
      </c>
      <c r="T1955">
        <v>390.4</v>
      </c>
      <c r="U1955">
        <v>6.08</v>
      </c>
      <c r="V1955">
        <f t="shared" si="367"/>
        <v>36.9664</v>
      </c>
      <c r="W1955">
        <f t="shared" si="368"/>
        <v>6.1101487603305786</v>
      </c>
      <c r="X1955">
        <f t="shared" si="373"/>
        <v>6.1953057851239679</v>
      </c>
      <c r="AC1955">
        <v>390.4</v>
      </c>
      <c r="AD1955">
        <v>6.32</v>
      </c>
      <c r="AE1955">
        <f t="shared" si="369"/>
        <v>39.942400000000006</v>
      </c>
      <c r="AF1955">
        <f t="shared" si="370"/>
        <v>6.6020495867768609</v>
      </c>
      <c r="AG1955">
        <f t="shared" si="374"/>
        <v>6.0044694214876033</v>
      </c>
    </row>
    <row r="1956" spans="1:33" x14ac:dyDescent="0.25">
      <c r="A1956">
        <v>390.6</v>
      </c>
      <c r="B1956">
        <v>7.04</v>
      </c>
      <c r="C1956">
        <f t="shared" si="364"/>
        <v>49.561599999999999</v>
      </c>
      <c r="D1956">
        <f t="shared" si="363"/>
        <v>8.1920000000000002</v>
      </c>
      <c r="E1956">
        <f t="shared" si="371"/>
        <v>8.1762380165289237</v>
      </c>
      <c r="J1956">
        <v>390.6</v>
      </c>
      <c r="K1956">
        <v>4.88</v>
      </c>
      <c r="L1956">
        <f t="shared" si="365"/>
        <v>23.814399999999999</v>
      </c>
      <c r="M1956">
        <f t="shared" si="366"/>
        <v>3.9362644628099175</v>
      </c>
      <c r="N1956">
        <f t="shared" si="372"/>
        <v>4.3582413223140488</v>
      </c>
      <c r="T1956">
        <v>390.6</v>
      </c>
      <c r="U1956">
        <v>6.16</v>
      </c>
      <c r="V1956">
        <f t="shared" si="367"/>
        <v>37.945599999999999</v>
      </c>
      <c r="W1956">
        <f t="shared" si="368"/>
        <v>6.2720000000000002</v>
      </c>
      <c r="X1956">
        <f t="shared" si="373"/>
        <v>6.1789090909090909</v>
      </c>
      <c r="AC1956">
        <v>390.6</v>
      </c>
      <c r="AD1956">
        <v>6.16</v>
      </c>
      <c r="AE1956">
        <f t="shared" si="369"/>
        <v>37.945599999999999</v>
      </c>
      <c r="AF1956">
        <f t="shared" si="370"/>
        <v>6.2720000000000002</v>
      </c>
      <c r="AG1956">
        <f t="shared" si="374"/>
        <v>6.0679404958677683</v>
      </c>
    </row>
    <row r="1957" spans="1:33" x14ac:dyDescent="0.25">
      <c r="A1957">
        <v>390.8</v>
      </c>
      <c r="B1957">
        <v>6.72</v>
      </c>
      <c r="C1957">
        <f t="shared" si="364"/>
        <v>45.158399999999993</v>
      </c>
      <c r="D1957">
        <f t="shared" si="363"/>
        <v>7.4641983471074367</v>
      </c>
      <c r="E1957">
        <f t="shared" si="371"/>
        <v>8.1034578512396713</v>
      </c>
      <c r="J1957">
        <v>390.8</v>
      </c>
      <c r="K1957">
        <v>5.2</v>
      </c>
      <c r="L1957">
        <f t="shared" si="365"/>
        <v>27.040000000000003</v>
      </c>
      <c r="M1957">
        <f t="shared" si="366"/>
        <v>4.4694214876033067</v>
      </c>
      <c r="N1957">
        <f t="shared" si="372"/>
        <v>4.411557024793388</v>
      </c>
      <c r="T1957">
        <v>390.8</v>
      </c>
      <c r="U1957">
        <v>5.84</v>
      </c>
      <c r="V1957">
        <f t="shared" si="367"/>
        <v>34.105599999999995</v>
      </c>
      <c r="W1957">
        <f t="shared" si="368"/>
        <v>5.6372892561983461</v>
      </c>
      <c r="X1957">
        <f t="shared" si="373"/>
        <v>6.115438016528925</v>
      </c>
      <c r="AC1957">
        <v>390.8</v>
      </c>
      <c r="AD1957">
        <v>6.16</v>
      </c>
      <c r="AE1957">
        <f t="shared" si="369"/>
        <v>37.945599999999999</v>
      </c>
      <c r="AF1957">
        <f t="shared" si="370"/>
        <v>6.2720000000000002</v>
      </c>
      <c r="AG1957">
        <f t="shared" si="374"/>
        <v>6.1467504132231401</v>
      </c>
    </row>
    <row r="1958" spans="1:33" x14ac:dyDescent="0.25">
      <c r="A1958">
        <v>391</v>
      </c>
      <c r="B1958">
        <v>6.72</v>
      </c>
      <c r="C1958">
        <f t="shared" si="364"/>
        <v>45.158399999999993</v>
      </c>
      <c r="D1958">
        <f t="shared" si="363"/>
        <v>7.4641983471074367</v>
      </c>
      <c r="E1958">
        <f t="shared" si="371"/>
        <v>7.9930181818181838</v>
      </c>
      <c r="J1958">
        <v>391</v>
      </c>
      <c r="K1958">
        <v>5.52</v>
      </c>
      <c r="L1958">
        <f t="shared" si="365"/>
        <v>30.470399999999994</v>
      </c>
      <c r="M1958">
        <f t="shared" si="366"/>
        <v>5.0364297520661152</v>
      </c>
      <c r="N1958">
        <f t="shared" si="372"/>
        <v>4.534373553719008</v>
      </c>
      <c r="T1958">
        <v>391</v>
      </c>
      <c r="U1958">
        <v>6.08</v>
      </c>
      <c r="V1958">
        <f t="shared" si="367"/>
        <v>36.9664</v>
      </c>
      <c r="W1958">
        <f t="shared" si="368"/>
        <v>6.1101487603305786</v>
      </c>
      <c r="X1958">
        <f t="shared" si="373"/>
        <v>6.1314115702479342</v>
      </c>
      <c r="AC1958">
        <v>391</v>
      </c>
      <c r="AD1958">
        <v>5.76</v>
      </c>
      <c r="AE1958">
        <f t="shared" si="369"/>
        <v>33.177599999999998</v>
      </c>
      <c r="AF1958">
        <f t="shared" si="370"/>
        <v>5.4839008264462805</v>
      </c>
      <c r="AG1958">
        <f t="shared" si="374"/>
        <v>6.0181157024793386</v>
      </c>
    </row>
    <row r="1959" spans="1:33" x14ac:dyDescent="0.25">
      <c r="A1959">
        <v>391.2</v>
      </c>
      <c r="B1959">
        <v>7.2</v>
      </c>
      <c r="C1959">
        <f t="shared" si="364"/>
        <v>51.84</v>
      </c>
      <c r="D1959">
        <f t="shared" si="363"/>
        <v>8.5685950413223146</v>
      </c>
      <c r="E1959">
        <f t="shared" si="371"/>
        <v>8.0855801652892545</v>
      </c>
      <c r="J1959">
        <v>391.2</v>
      </c>
      <c r="K1959">
        <v>5.44</v>
      </c>
      <c r="L1959">
        <f t="shared" si="365"/>
        <v>29.593600000000006</v>
      </c>
      <c r="M1959">
        <f t="shared" si="366"/>
        <v>4.8915041322314057</v>
      </c>
      <c r="N1959">
        <f t="shared" si="372"/>
        <v>4.6168859504132227</v>
      </c>
      <c r="T1959">
        <v>391.2</v>
      </c>
      <c r="U1959">
        <v>6.08</v>
      </c>
      <c r="V1959">
        <f t="shared" si="367"/>
        <v>36.9664</v>
      </c>
      <c r="W1959">
        <f t="shared" si="368"/>
        <v>6.1101487603305786</v>
      </c>
      <c r="X1959">
        <f t="shared" si="373"/>
        <v>6.1786975206611574</v>
      </c>
      <c r="AC1959">
        <v>391.2</v>
      </c>
      <c r="AD1959">
        <v>6.16</v>
      </c>
      <c r="AE1959">
        <f t="shared" si="369"/>
        <v>37.945599999999999</v>
      </c>
      <c r="AF1959">
        <f t="shared" si="370"/>
        <v>6.2720000000000002</v>
      </c>
      <c r="AG1959">
        <f t="shared" si="374"/>
        <v>6.0343008264462812</v>
      </c>
    </row>
    <row r="1960" spans="1:33" x14ac:dyDescent="0.25">
      <c r="A1960">
        <v>391.4</v>
      </c>
      <c r="B1960">
        <v>6.8</v>
      </c>
      <c r="C1960">
        <f t="shared" si="364"/>
        <v>46.239999999999995</v>
      </c>
      <c r="D1960">
        <f t="shared" si="363"/>
        <v>7.6429752066115695</v>
      </c>
      <c r="E1960">
        <f t="shared" si="371"/>
        <v>7.9930181818181811</v>
      </c>
      <c r="J1960">
        <v>391.4</v>
      </c>
      <c r="K1960">
        <v>5.28</v>
      </c>
      <c r="L1960">
        <f t="shared" si="365"/>
        <v>27.878400000000003</v>
      </c>
      <c r="M1960">
        <f t="shared" si="366"/>
        <v>4.6080000000000005</v>
      </c>
      <c r="N1960">
        <f t="shared" si="372"/>
        <v>4.6443900826446285</v>
      </c>
      <c r="T1960">
        <v>391.4</v>
      </c>
      <c r="U1960">
        <v>6.16</v>
      </c>
      <c r="V1960">
        <f t="shared" si="367"/>
        <v>37.945599999999999</v>
      </c>
      <c r="W1960">
        <f t="shared" si="368"/>
        <v>6.2720000000000002</v>
      </c>
      <c r="X1960">
        <f t="shared" si="373"/>
        <v>6.1948826446281</v>
      </c>
      <c r="AC1960">
        <v>391.4</v>
      </c>
      <c r="AD1960">
        <v>5.68</v>
      </c>
      <c r="AE1960">
        <f t="shared" si="369"/>
        <v>32.2624</v>
      </c>
      <c r="AF1960">
        <f t="shared" si="370"/>
        <v>5.3326280991735535</v>
      </c>
      <c r="AG1960">
        <f t="shared" si="374"/>
        <v>5.9565487603305787</v>
      </c>
    </row>
    <row r="1961" spans="1:33" x14ac:dyDescent="0.25">
      <c r="A1961">
        <v>391.6</v>
      </c>
      <c r="B1961">
        <v>6.96</v>
      </c>
      <c r="C1961">
        <f t="shared" si="364"/>
        <v>48.441600000000001</v>
      </c>
      <c r="D1961">
        <f t="shared" si="363"/>
        <v>8.0068760330578517</v>
      </c>
      <c r="E1961">
        <f t="shared" si="371"/>
        <v>8.0113190082644614</v>
      </c>
      <c r="J1961">
        <v>391.6</v>
      </c>
      <c r="K1961">
        <v>5.12</v>
      </c>
      <c r="L1961">
        <f t="shared" si="365"/>
        <v>26.214400000000001</v>
      </c>
      <c r="M1961">
        <f t="shared" si="366"/>
        <v>4.3329586776859506</v>
      </c>
      <c r="N1961">
        <f t="shared" si="372"/>
        <v>4.5885355371900829</v>
      </c>
      <c r="T1961">
        <v>391.6</v>
      </c>
      <c r="U1961">
        <v>5.68</v>
      </c>
      <c r="V1961">
        <f t="shared" si="367"/>
        <v>32.2624</v>
      </c>
      <c r="W1961">
        <f t="shared" si="368"/>
        <v>5.3326280991735535</v>
      </c>
      <c r="X1961">
        <f t="shared" si="373"/>
        <v>6.0679404958677683</v>
      </c>
      <c r="AC1961">
        <v>391.6</v>
      </c>
      <c r="AD1961">
        <v>6.16</v>
      </c>
      <c r="AE1961">
        <f t="shared" si="369"/>
        <v>37.945599999999999</v>
      </c>
      <c r="AF1961">
        <f t="shared" si="370"/>
        <v>6.2720000000000002</v>
      </c>
      <c r="AG1961">
        <f t="shared" si="374"/>
        <v>6.0200198347107436</v>
      </c>
    </row>
    <row r="1962" spans="1:33" x14ac:dyDescent="0.25">
      <c r="A1962">
        <v>391.8</v>
      </c>
      <c r="B1962">
        <v>6.56</v>
      </c>
      <c r="C1962">
        <f t="shared" si="364"/>
        <v>43.033599999999993</v>
      </c>
      <c r="D1962">
        <f t="shared" si="363"/>
        <v>7.1129917355371894</v>
      </c>
      <c r="E1962">
        <f t="shared" si="371"/>
        <v>7.9219305785123968</v>
      </c>
      <c r="J1962">
        <v>391.8</v>
      </c>
      <c r="K1962">
        <v>5.28</v>
      </c>
      <c r="L1962">
        <f t="shared" si="365"/>
        <v>27.878400000000003</v>
      </c>
      <c r="M1962">
        <f t="shared" si="366"/>
        <v>4.6080000000000005</v>
      </c>
      <c r="N1962">
        <f t="shared" si="372"/>
        <v>4.5601851239669431</v>
      </c>
      <c r="T1962">
        <v>391.8</v>
      </c>
      <c r="U1962">
        <v>6.32</v>
      </c>
      <c r="V1962">
        <f t="shared" si="367"/>
        <v>39.942400000000006</v>
      </c>
      <c r="W1962">
        <f t="shared" si="368"/>
        <v>6.6020495867768609</v>
      </c>
      <c r="X1962">
        <f t="shared" si="373"/>
        <v>6.1488661157024795</v>
      </c>
      <c r="AC1962">
        <v>391.8</v>
      </c>
      <c r="AD1962">
        <v>6.24</v>
      </c>
      <c r="AE1962">
        <f t="shared" si="369"/>
        <v>38.937600000000003</v>
      </c>
      <c r="AF1962">
        <f t="shared" si="370"/>
        <v>6.4359669421487613</v>
      </c>
      <c r="AG1962">
        <f t="shared" si="374"/>
        <v>6.0685752066115697</v>
      </c>
    </row>
    <row r="1963" spans="1:33" x14ac:dyDescent="0.25">
      <c r="A1963">
        <v>392</v>
      </c>
      <c r="B1963">
        <v>7.36</v>
      </c>
      <c r="C1963">
        <f t="shared" si="364"/>
        <v>54.169600000000003</v>
      </c>
      <c r="D1963">
        <f t="shared" si="363"/>
        <v>8.9536528925619834</v>
      </c>
      <c r="E1963">
        <f t="shared" si="371"/>
        <v>7.9980958677685949</v>
      </c>
      <c r="J1963">
        <v>392</v>
      </c>
      <c r="K1963">
        <v>5.12</v>
      </c>
      <c r="L1963">
        <f t="shared" si="365"/>
        <v>26.214400000000001</v>
      </c>
      <c r="M1963">
        <f t="shared" si="366"/>
        <v>4.3329586776859506</v>
      </c>
      <c r="N1963">
        <f t="shared" si="372"/>
        <v>4.5043305785123975</v>
      </c>
      <c r="T1963">
        <v>392</v>
      </c>
      <c r="U1963">
        <v>6.16</v>
      </c>
      <c r="V1963">
        <f t="shared" si="367"/>
        <v>37.945599999999999</v>
      </c>
      <c r="W1963">
        <f t="shared" si="368"/>
        <v>6.2720000000000002</v>
      </c>
      <c r="X1963">
        <f t="shared" si="373"/>
        <v>6.0990413223140498</v>
      </c>
      <c r="AC1963">
        <v>392</v>
      </c>
      <c r="AD1963">
        <v>6.32</v>
      </c>
      <c r="AE1963">
        <f t="shared" si="369"/>
        <v>39.942400000000006</v>
      </c>
      <c r="AF1963">
        <f t="shared" si="370"/>
        <v>6.6020495867768609</v>
      </c>
      <c r="AG1963">
        <f t="shared" si="374"/>
        <v>6.1495008264462809</v>
      </c>
    </row>
    <row r="1964" spans="1:33" x14ac:dyDescent="0.25">
      <c r="A1964">
        <v>392.2</v>
      </c>
      <c r="B1964">
        <v>7.04</v>
      </c>
      <c r="C1964">
        <f t="shared" si="364"/>
        <v>49.561599999999999</v>
      </c>
      <c r="D1964">
        <f t="shared" si="363"/>
        <v>8.1920000000000002</v>
      </c>
      <c r="E1964">
        <f t="shared" si="371"/>
        <v>7.9604363636363642</v>
      </c>
      <c r="J1964">
        <v>392.2</v>
      </c>
      <c r="K1964">
        <v>4.8</v>
      </c>
      <c r="L1964">
        <f t="shared" si="365"/>
        <v>23.04</v>
      </c>
      <c r="M1964">
        <f t="shared" si="366"/>
        <v>3.8082644628099174</v>
      </c>
      <c r="N1964">
        <f t="shared" si="372"/>
        <v>4.4915305785123962</v>
      </c>
      <c r="T1964">
        <v>392.2</v>
      </c>
      <c r="U1964">
        <v>6.24</v>
      </c>
      <c r="V1964">
        <f t="shared" si="367"/>
        <v>38.937600000000003</v>
      </c>
      <c r="W1964">
        <f t="shared" si="368"/>
        <v>6.4359669421487613</v>
      </c>
      <c r="X1964">
        <f t="shared" si="373"/>
        <v>6.115438016528925</v>
      </c>
      <c r="AC1964">
        <v>392.2</v>
      </c>
      <c r="AD1964">
        <v>6.08</v>
      </c>
      <c r="AE1964">
        <f t="shared" si="369"/>
        <v>36.9664</v>
      </c>
      <c r="AF1964">
        <f t="shared" si="370"/>
        <v>6.1101487603305786</v>
      </c>
      <c r="AG1964">
        <f t="shared" si="374"/>
        <v>6.1654743801652891</v>
      </c>
    </row>
    <row r="1965" spans="1:33" x14ac:dyDescent="0.25">
      <c r="A1965">
        <v>392.4</v>
      </c>
      <c r="B1965">
        <v>6.72</v>
      </c>
      <c r="C1965">
        <f t="shared" si="364"/>
        <v>45.158399999999993</v>
      </c>
      <c r="D1965">
        <f t="shared" si="363"/>
        <v>7.4641983471074367</v>
      </c>
      <c r="E1965">
        <f t="shared" si="371"/>
        <v>7.9061685950413221</v>
      </c>
      <c r="J1965">
        <v>392.4</v>
      </c>
      <c r="K1965">
        <v>5.44</v>
      </c>
      <c r="L1965">
        <f t="shared" si="365"/>
        <v>29.593600000000006</v>
      </c>
      <c r="M1965">
        <f t="shared" si="366"/>
        <v>4.8915041322314057</v>
      </c>
      <c r="N1965">
        <f t="shared" si="372"/>
        <v>4.4915305785123971</v>
      </c>
      <c r="T1965">
        <v>392.4</v>
      </c>
      <c r="U1965">
        <v>6.16</v>
      </c>
      <c r="V1965">
        <f t="shared" si="367"/>
        <v>37.945599999999999</v>
      </c>
      <c r="W1965">
        <f t="shared" si="368"/>
        <v>6.2720000000000002</v>
      </c>
      <c r="X1965">
        <f t="shared" si="373"/>
        <v>6.1316231404958677</v>
      </c>
      <c r="AC1965">
        <v>392.4</v>
      </c>
      <c r="AD1965">
        <v>5.6</v>
      </c>
      <c r="AE1965">
        <f t="shared" si="369"/>
        <v>31.359999999999996</v>
      </c>
      <c r="AF1965">
        <f t="shared" si="370"/>
        <v>5.1834710743801651</v>
      </c>
      <c r="AG1965">
        <f t="shared" si="374"/>
        <v>6.0236165289256203</v>
      </c>
    </row>
    <row r="1966" spans="1:33" x14ac:dyDescent="0.25">
      <c r="A1966">
        <v>392.6</v>
      </c>
      <c r="B1966">
        <v>6.72</v>
      </c>
      <c r="C1966">
        <f t="shared" si="364"/>
        <v>45.158399999999993</v>
      </c>
      <c r="D1966">
        <f t="shared" si="363"/>
        <v>7.4641983471074367</v>
      </c>
      <c r="E1966">
        <f t="shared" si="371"/>
        <v>7.8333884297520671</v>
      </c>
      <c r="J1966">
        <v>392.6</v>
      </c>
      <c r="K1966">
        <v>4.96</v>
      </c>
      <c r="L1966">
        <f t="shared" si="365"/>
        <v>24.601600000000001</v>
      </c>
      <c r="M1966">
        <f t="shared" si="366"/>
        <v>4.0663801652892566</v>
      </c>
      <c r="N1966">
        <f t="shared" si="372"/>
        <v>4.504542148760331</v>
      </c>
      <c r="T1966">
        <v>392.6</v>
      </c>
      <c r="U1966">
        <v>5.92</v>
      </c>
      <c r="V1966">
        <f t="shared" si="367"/>
        <v>35.046399999999998</v>
      </c>
      <c r="W1966">
        <f t="shared" si="368"/>
        <v>5.792793388429752</v>
      </c>
      <c r="X1966">
        <f t="shared" si="373"/>
        <v>6.0837024793388421</v>
      </c>
      <c r="AC1966">
        <v>392.6</v>
      </c>
      <c r="AD1966">
        <v>5.84</v>
      </c>
      <c r="AE1966">
        <f t="shared" si="369"/>
        <v>34.105599999999995</v>
      </c>
      <c r="AF1966">
        <f t="shared" si="370"/>
        <v>5.6372892561983461</v>
      </c>
      <c r="AG1966">
        <f t="shared" si="374"/>
        <v>5.9601454545454553</v>
      </c>
    </row>
    <row r="1967" spans="1:33" x14ac:dyDescent="0.25">
      <c r="A1967">
        <v>392.8</v>
      </c>
      <c r="B1967">
        <v>7.12</v>
      </c>
      <c r="C1967">
        <f t="shared" si="364"/>
        <v>50.694400000000002</v>
      </c>
      <c r="D1967">
        <f t="shared" si="363"/>
        <v>8.379239669421489</v>
      </c>
      <c r="E1967">
        <f t="shared" si="371"/>
        <v>7.9248925619834711</v>
      </c>
      <c r="J1967">
        <v>392.8</v>
      </c>
      <c r="K1967">
        <v>4.88</v>
      </c>
      <c r="L1967">
        <f t="shared" si="365"/>
        <v>23.814399999999999</v>
      </c>
      <c r="M1967">
        <f t="shared" si="366"/>
        <v>3.9362644628099175</v>
      </c>
      <c r="N1967">
        <f t="shared" si="372"/>
        <v>4.4512264462809927</v>
      </c>
      <c r="T1967">
        <v>392.8</v>
      </c>
      <c r="U1967">
        <v>6.32</v>
      </c>
      <c r="V1967">
        <f t="shared" si="367"/>
        <v>39.942400000000006</v>
      </c>
      <c r="W1967">
        <f t="shared" si="368"/>
        <v>6.6020495867768609</v>
      </c>
      <c r="X1967">
        <f t="shared" si="373"/>
        <v>6.1801785123966937</v>
      </c>
      <c r="AC1967">
        <v>392.8</v>
      </c>
      <c r="AD1967">
        <v>6</v>
      </c>
      <c r="AE1967">
        <f t="shared" si="369"/>
        <v>36</v>
      </c>
      <c r="AF1967">
        <f t="shared" si="370"/>
        <v>5.9504132231404965</v>
      </c>
      <c r="AG1967">
        <f t="shared" si="374"/>
        <v>5.9279867768595036</v>
      </c>
    </row>
    <row r="1968" spans="1:33" x14ac:dyDescent="0.25">
      <c r="A1968">
        <v>393</v>
      </c>
      <c r="B1968">
        <v>6.48</v>
      </c>
      <c r="C1968">
        <f t="shared" si="364"/>
        <v>41.990400000000008</v>
      </c>
      <c r="D1968">
        <f t="shared" si="363"/>
        <v>6.9405619834710759</v>
      </c>
      <c r="E1968">
        <f t="shared" si="371"/>
        <v>7.8725289256198341</v>
      </c>
      <c r="J1968">
        <v>393</v>
      </c>
      <c r="K1968">
        <v>5.44</v>
      </c>
      <c r="L1968">
        <f t="shared" si="365"/>
        <v>29.593600000000006</v>
      </c>
      <c r="M1968">
        <f t="shared" si="366"/>
        <v>4.8915041322314057</v>
      </c>
      <c r="N1968">
        <f t="shared" si="372"/>
        <v>4.4367338842975199</v>
      </c>
      <c r="T1968">
        <v>393</v>
      </c>
      <c r="U1968">
        <v>6.24</v>
      </c>
      <c r="V1968">
        <f t="shared" si="367"/>
        <v>38.937600000000003</v>
      </c>
      <c r="W1968">
        <f t="shared" si="368"/>
        <v>6.4359669421487613</v>
      </c>
      <c r="X1968">
        <f t="shared" si="373"/>
        <v>6.2127603305785124</v>
      </c>
      <c r="AC1968">
        <v>393</v>
      </c>
      <c r="AD1968">
        <v>5.92</v>
      </c>
      <c r="AE1968">
        <f t="shared" si="369"/>
        <v>35.046399999999998</v>
      </c>
      <c r="AF1968">
        <f t="shared" si="370"/>
        <v>5.792793388429752</v>
      </c>
      <c r="AG1968">
        <f t="shared" si="374"/>
        <v>5.9588760330578499</v>
      </c>
    </row>
    <row r="1969" spans="1:33" x14ac:dyDescent="0.25">
      <c r="A1969">
        <v>393.2</v>
      </c>
      <c r="B1969">
        <v>6.72</v>
      </c>
      <c r="C1969">
        <f t="shared" si="364"/>
        <v>45.158399999999993</v>
      </c>
      <c r="D1969">
        <f t="shared" si="363"/>
        <v>7.4641983471074367</v>
      </c>
      <c r="E1969">
        <f t="shared" si="371"/>
        <v>7.7620892561983466</v>
      </c>
      <c r="J1969">
        <v>393.2</v>
      </c>
      <c r="K1969">
        <v>5.52</v>
      </c>
      <c r="L1969">
        <f t="shared" si="365"/>
        <v>30.470399999999994</v>
      </c>
      <c r="M1969">
        <f t="shared" si="366"/>
        <v>5.0364297520661152</v>
      </c>
      <c r="N1969">
        <f t="shared" si="372"/>
        <v>4.4512264462809918</v>
      </c>
      <c r="T1969">
        <v>393.2</v>
      </c>
      <c r="U1969">
        <v>6.32</v>
      </c>
      <c r="V1969">
        <f t="shared" si="367"/>
        <v>39.942400000000006</v>
      </c>
      <c r="W1969">
        <f t="shared" si="368"/>
        <v>6.6020495867768609</v>
      </c>
      <c r="X1969">
        <f t="shared" si="373"/>
        <v>6.2619504132231416</v>
      </c>
      <c r="AC1969">
        <v>393.2</v>
      </c>
      <c r="AD1969">
        <v>5.76</v>
      </c>
      <c r="AE1969">
        <f t="shared" si="369"/>
        <v>33.177599999999998</v>
      </c>
      <c r="AF1969">
        <f t="shared" si="370"/>
        <v>5.4839008264462805</v>
      </c>
      <c r="AG1969">
        <f t="shared" si="374"/>
        <v>5.8800661157024781</v>
      </c>
    </row>
    <row r="1970" spans="1:33" x14ac:dyDescent="0.25">
      <c r="A1970">
        <v>393.4</v>
      </c>
      <c r="B1970">
        <v>7.2</v>
      </c>
      <c r="C1970">
        <f t="shared" si="364"/>
        <v>51.84</v>
      </c>
      <c r="D1970">
        <f t="shared" si="363"/>
        <v>8.5685950413223146</v>
      </c>
      <c r="E1970">
        <f t="shared" si="371"/>
        <v>7.8546512396694208</v>
      </c>
      <c r="J1970">
        <v>393.4</v>
      </c>
      <c r="K1970">
        <v>5.2</v>
      </c>
      <c r="L1970">
        <f t="shared" si="365"/>
        <v>27.040000000000003</v>
      </c>
      <c r="M1970">
        <f t="shared" si="366"/>
        <v>4.4694214876033067</v>
      </c>
      <c r="N1970">
        <f t="shared" si="372"/>
        <v>4.4373685950413222</v>
      </c>
      <c r="T1970">
        <v>393.4</v>
      </c>
      <c r="U1970">
        <v>5.92</v>
      </c>
      <c r="V1970">
        <f t="shared" si="367"/>
        <v>35.046399999999998</v>
      </c>
      <c r="W1970">
        <f t="shared" si="368"/>
        <v>5.792793388429752</v>
      </c>
      <c r="X1970">
        <f t="shared" si="373"/>
        <v>6.2140297520661161</v>
      </c>
      <c r="AC1970">
        <v>393.4</v>
      </c>
      <c r="AD1970">
        <v>6.08</v>
      </c>
      <c r="AE1970">
        <f t="shared" si="369"/>
        <v>36.9664</v>
      </c>
      <c r="AF1970">
        <f t="shared" si="370"/>
        <v>6.1101487603305786</v>
      </c>
      <c r="AG1970">
        <f t="shared" si="374"/>
        <v>5.9578181818181815</v>
      </c>
    </row>
    <row r="1971" spans="1:33" x14ac:dyDescent="0.25">
      <c r="A1971">
        <v>393.6</v>
      </c>
      <c r="B1971">
        <v>6.96</v>
      </c>
      <c r="C1971">
        <f t="shared" si="364"/>
        <v>48.441600000000001</v>
      </c>
      <c r="D1971">
        <f t="shared" si="363"/>
        <v>8.0068760330578517</v>
      </c>
      <c r="E1971">
        <f t="shared" si="371"/>
        <v>7.8546512396694208</v>
      </c>
      <c r="J1971">
        <v>393.6</v>
      </c>
      <c r="K1971">
        <v>5.12</v>
      </c>
      <c r="L1971">
        <f t="shared" si="365"/>
        <v>26.214400000000001</v>
      </c>
      <c r="M1971">
        <f t="shared" si="366"/>
        <v>4.3329586776859506</v>
      </c>
      <c r="N1971">
        <f t="shared" si="372"/>
        <v>4.4373685950413222</v>
      </c>
      <c r="T1971">
        <v>393.6</v>
      </c>
      <c r="U1971">
        <v>6.24</v>
      </c>
      <c r="V1971">
        <f t="shared" si="367"/>
        <v>38.937600000000003</v>
      </c>
      <c r="W1971">
        <f t="shared" si="368"/>
        <v>6.4359669421487613</v>
      </c>
      <c r="X1971">
        <f t="shared" si="373"/>
        <v>6.3243636363636373</v>
      </c>
      <c r="AC1971">
        <v>393.6</v>
      </c>
      <c r="AD1971">
        <v>5.6</v>
      </c>
      <c r="AE1971">
        <f t="shared" si="369"/>
        <v>31.359999999999996</v>
      </c>
      <c r="AF1971">
        <f t="shared" si="370"/>
        <v>5.1834710743801651</v>
      </c>
      <c r="AG1971">
        <f t="shared" si="374"/>
        <v>5.8489652892561983</v>
      </c>
    </row>
    <row r="1972" spans="1:33" x14ac:dyDescent="0.25">
      <c r="A1972">
        <v>393.8</v>
      </c>
      <c r="B1972">
        <v>6.64</v>
      </c>
      <c r="C1972">
        <f t="shared" si="364"/>
        <v>44.089599999999997</v>
      </c>
      <c r="D1972">
        <f t="shared" si="363"/>
        <v>7.2875371900826442</v>
      </c>
      <c r="E1972">
        <f t="shared" si="371"/>
        <v>7.8721057851239662</v>
      </c>
      <c r="J1972">
        <v>393.8</v>
      </c>
      <c r="K1972">
        <v>5.28</v>
      </c>
      <c r="L1972">
        <f t="shared" si="365"/>
        <v>27.878400000000003</v>
      </c>
      <c r="M1972">
        <f t="shared" si="366"/>
        <v>4.6080000000000005</v>
      </c>
      <c r="N1972">
        <f t="shared" si="372"/>
        <v>4.4373685950413231</v>
      </c>
      <c r="T1972">
        <v>393.8</v>
      </c>
      <c r="U1972">
        <v>6.24</v>
      </c>
      <c r="V1972">
        <f t="shared" si="367"/>
        <v>38.937600000000003</v>
      </c>
      <c r="W1972">
        <f t="shared" si="368"/>
        <v>6.4359669421487613</v>
      </c>
      <c r="X1972">
        <f t="shared" si="373"/>
        <v>6.3077553719008268</v>
      </c>
      <c r="AC1972">
        <v>393.8</v>
      </c>
      <c r="AD1972">
        <v>6.16</v>
      </c>
      <c r="AE1972">
        <f t="shared" si="369"/>
        <v>37.945599999999999</v>
      </c>
      <c r="AF1972">
        <f t="shared" si="370"/>
        <v>6.2720000000000002</v>
      </c>
      <c r="AG1972">
        <f t="shared" si="374"/>
        <v>5.8325685950413222</v>
      </c>
    </row>
    <row r="1973" spans="1:33" x14ac:dyDescent="0.25">
      <c r="A1973">
        <v>394</v>
      </c>
      <c r="B1973">
        <v>7.04</v>
      </c>
      <c r="C1973">
        <f t="shared" si="364"/>
        <v>49.561599999999999</v>
      </c>
      <c r="D1973">
        <f t="shared" si="363"/>
        <v>8.1920000000000002</v>
      </c>
      <c r="E1973">
        <f t="shared" si="371"/>
        <v>7.795940495867768</v>
      </c>
      <c r="J1973">
        <v>394</v>
      </c>
      <c r="K1973">
        <v>4.8</v>
      </c>
      <c r="L1973">
        <f t="shared" si="365"/>
        <v>23.04</v>
      </c>
      <c r="M1973">
        <f t="shared" si="366"/>
        <v>3.8082644628099174</v>
      </c>
      <c r="N1973">
        <f t="shared" si="372"/>
        <v>4.3848991735537179</v>
      </c>
      <c r="T1973">
        <v>394</v>
      </c>
      <c r="U1973">
        <v>5.84</v>
      </c>
      <c r="V1973">
        <f t="shared" si="367"/>
        <v>34.105599999999995</v>
      </c>
      <c r="W1973">
        <f t="shared" si="368"/>
        <v>5.6372892561983461</v>
      </c>
      <c r="X1973">
        <f t="shared" si="373"/>
        <v>6.2442842975206609</v>
      </c>
      <c r="AC1973">
        <v>394</v>
      </c>
      <c r="AD1973">
        <v>6.08</v>
      </c>
      <c r="AE1973">
        <f t="shared" si="369"/>
        <v>36.9664</v>
      </c>
      <c r="AF1973">
        <f t="shared" si="370"/>
        <v>6.1101487603305786</v>
      </c>
      <c r="AG1973">
        <f t="shared" si="374"/>
        <v>5.7833785123966948</v>
      </c>
    </row>
    <row r="1974" spans="1:33" x14ac:dyDescent="0.25">
      <c r="A1974">
        <v>394.2</v>
      </c>
      <c r="B1974">
        <v>7.04</v>
      </c>
      <c r="C1974">
        <f t="shared" si="364"/>
        <v>49.561599999999999</v>
      </c>
      <c r="D1974">
        <f t="shared" si="363"/>
        <v>8.1920000000000002</v>
      </c>
      <c r="E1974">
        <f t="shared" si="371"/>
        <v>7.795940495867768</v>
      </c>
      <c r="J1974">
        <v>394.2</v>
      </c>
      <c r="K1974">
        <v>5.04</v>
      </c>
      <c r="L1974">
        <f t="shared" si="365"/>
        <v>25.401600000000002</v>
      </c>
      <c r="M1974">
        <f t="shared" si="366"/>
        <v>4.1986115702479347</v>
      </c>
      <c r="N1974">
        <f t="shared" si="372"/>
        <v>4.4239338842975204</v>
      </c>
      <c r="T1974">
        <v>394.2</v>
      </c>
      <c r="U1974">
        <v>5.84</v>
      </c>
      <c r="V1974">
        <f t="shared" si="367"/>
        <v>34.105599999999995</v>
      </c>
      <c r="W1974">
        <f t="shared" si="368"/>
        <v>5.6372892561983461</v>
      </c>
      <c r="X1974">
        <f t="shared" si="373"/>
        <v>6.164416528925619</v>
      </c>
      <c r="AC1974">
        <v>394.2</v>
      </c>
      <c r="AD1974">
        <v>6.08</v>
      </c>
      <c r="AE1974">
        <f t="shared" si="369"/>
        <v>36.9664</v>
      </c>
      <c r="AF1974">
        <f t="shared" si="370"/>
        <v>6.1101487603305786</v>
      </c>
      <c r="AG1974">
        <f t="shared" si="374"/>
        <v>5.7833785123966948</v>
      </c>
    </row>
    <row r="1975" spans="1:33" x14ac:dyDescent="0.25">
      <c r="A1975">
        <v>394.4</v>
      </c>
      <c r="B1975">
        <v>6.88</v>
      </c>
      <c r="C1975">
        <f t="shared" si="364"/>
        <v>47.334399999999995</v>
      </c>
      <c r="D1975">
        <f t="shared" si="363"/>
        <v>7.8238677685950409</v>
      </c>
      <c r="E1975">
        <f t="shared" si="371"/>
        <v>7.8319074380165272</v>
      </c>
      <c r="J1975">
        <v>394.4</v>
      </c>
      <c r="K1975">
        <v>5.52</v>
      </c>
      <c r="L1975">
        <f t="shared" si="365"/>
        <v>30.470399999999994</v>
      </c>
      <c r="M1975">
        <f t="shared" si="366"/>
        <v>5.0364297520661152</v>
      </c>
      <c r="N1975">
        <f t="shared" si="372"/>
        <v>4.4384264462809915</v>
      </c>
      <c r="T1975">
        <v>394.4</v>
      </c>
      <c r="U1975">
        <v>5.84</v>
      </c>
      <c r="V1975">
        <f t="shared" si="367"/>
        <v>34.105599999999995</v>
      </c>
      <c r="W1975">
        <f t="shared" si="368"/>
        <v>5.6372892561983461</v>
      </c>
      <c r="X1975">
        <f t="shared" si="373"/>
        <v>6.100945454545454</v>
      </c>
      <c r="AC1975">
        <v>394.4</v>
      </c>
      <c r="AD1975">
        <v>6.32</v>
      </c>
      <c r="AE1975">
        <f t="shared" si="369"/>
        <v>39.942400000000006</v>
      </c>
      <c r="AF1975">
        <f t="shared" si="370"/>
        <v>6.6020495867768609</v>
      </c>
      <c r="AG1975">
        <f t="shared" si="374"/>
        <v>5.9252363636363636</v>
      </c>
    </row>
    <row r="1976" spans="1:33" x14ac:dyDescent="0.25">
      <c r="A1976">
        <v>394.6</v>
      </c>
      <c r="B1976">
        <v>7.28</v>
      </c>
      <c r="C1976">
        <f t="shared" si="364"/>
        <v>52.998400000000004</v>
      </c>
      <c r="D1976">
        <f t="shared" si="363"/>
        <v>8.7600661157024806</v>
      </c>
      <c r="E1976">
        <f t="shared" si="371"/>
        <v>7.9614942148760335</v>
      </c>
      <c r="J1976">
        <v>394.6</v>
      </c>
      <c r="K1976">
        <v>4.8</v>
      </c>
      <c r="L1976">
        <f t="shared" si="365"/>
        <v>23.04</v>
      </c>
      <c r="M1976">
        <f t="shared" si="366"/>
        <v>3.8082644628099174</v>
      </c>
      <c r="N1976">
        <f t="shared" si="372"/>
        <v>4.4126148760330581</v>
      </c>
      <c r="T1976">
        <v>394.6</v>
      </c>
      <c r="U1976">
        <v>5.76</v>
      </c>
      <c r="V1976">
        <f t="shared" si="367"/>
        <v>33.177599999999998</v>
      </c>
      <c r="W1976">
        <f t="shared" si="368"/>
        <v>5.4839008264462805</v>
      </c>
      <c r="X1976">
        <f t="shared" si="373"/>
        <v>6.070056198347106</v>
      </c>
      <c r="AC1976">
        <v>394.6</v>
      </c>
      <c r="AD1976">
        <v>6.08</v>
      </c>
      <c r="AE1976">
        <f t="shared" si="369"/>
        <v>36.9664</v>
      </c>
      <c r="AF1976">
        <f t="shared" si="370"/>
        <v>6.1101487603305786</v>
      </c>
      <c r="AG1976">
        <f t="shared" si="374"/>
        <v>5.9725223140495878</v>
      </c>
    </row>
    <row r="1977" spans="1:33" x14ac:dyDescent="0.25">
      <c r="A1977">
        <v>394.8</v>
      </c>
      <c r="B1977">
        <v>7.2</v>
      </c>
      <c r="C1977">
        <f t="shared" si="364"/>
        <v>51.84</v>
      </c>
      <c r="D1977">
        <f t="shared" si="363"/>
        <v>8.5685950413223146</v>
      </c>
      <c r="E1977">
        <f t="shared" si="371"/>
        <v>7.9804297520661169</v>
      </c>
      <c r="J1977">
        <v>394.8</v>
      </c>
      <c r="K1977">
        <v>4.8</v>
      </c>
      <c r="L1977">
        <f t="shared" si="365"/>
        <v>23.04</v>
      </c>
      <c r="M1977">
        <f t="shared" si="366"/>
        <v>3.8082644628099174</v>
      </c>
      <c r="N1977">
        <f t="shared" si="372"/>
        <v>4.3998148760330569</v>
      </c>
      <c r="T1977">
        <v>394.8</v>
      </c>
      <c r="U1977">
        <v>6.16</v>
      </c>
      <c r="V1977">
        <f t="shared" si="367"/>
        <v>37.945599999999999</v>
      </c>
      <c r="W1977">
        <f t="shared" si="368"/>
        <v>6.2720000000000002</v>
      </c>
      <c r="X1977">
        <f t="shared" si="373"/>
        <v>6.0370512396694203</v>
      </c>
      <c r="AC1977">
        <v>394.8</v>
      </c>
      <c r="AD1977">
        <v>5.76</v>
      </c>
      <c r="AE1977">
        <f t="shared" si="369"/>
        <v>33.177599999999998</v>
      </c>
      <c r="AF1977">
        <f t="shared" si="370"/>
        <v>5.4839008264462805</v>
      </c>
      <c r="AG1977">
        <f t="shared" si="374"/>
        <v>5.9258710743801659</v>
      </c>
    </row>
    <row r="1978" spans="1:33" x14ac:dyDescent="0.25">
      <c r="A1978">
        <v>395</v>
      </c>
      <c r="B1978">
        <v>7.28</v>
      </c>
      <c r="C1978">
        <f t="shared" si="364"/>
        <v>52.998400000000004</v>
      </c>
      <c r="D1978">
        <f t="shared" si="363"/>
        <v>8.7600661157024806</v>
      </c>
      <c r="E1978">
        <f t="shared" si="371"/>
        <v>8.1623801652892567</v>
      </c>
      <c r="J1978">
        <v>395</v>
      </c>
      <c r="K1978">
        <v>4.8</v>
      </c>
      <c r="L1978">
        <f t="shared" si="365"/>
        <v>23.04</v>
      </c>
      <c r="M1978">
        <f t="shared" si="366"/>
        <v>3.8082644628099174</v>
      </c>
      <c r="N1978">
        <f t="shared" si="372"/>
        <v>4.2914909090909088</v>
      </c>
      <c r="T1978">
        <v>395</v>
      </c>
      <c r="U1978">
        <v>6.08</v>
      </c>
      <c r="V1978">
        <f t="shared" si="367"/>
        <v>36.9664</v>
      </c>
      <c r="W1978">
        <f t="shared" si="368"/>
        <v>6.1101487603305786</v>
      </c>
      <c r="X1978">
        <f t="shared" si="373"/>
        <v>6.0044694214876033</v>
      </c>
      <c r="AC1978">
        <v>395</v>
      </c>
      <c r="AD1978">
        <v>5.92</v>
      </c>
      <c r="AE1978">
        <f t="shared" si="369"/>
        <v>35.046399999999998</v>
      </c>
      <c r="AF1978">
        <f t="shared" si="370"/>
        <v>5.792793388429752</v>
      </c>
      <c r="AG1978">
        <f t="shared" si="374"/>
        <v>5.925871074380165</v>
      </c>
    </row>
    <row r="1979" spans="1:33" x14ac:dyDescent="0.25">
      <c r="A1979">
        <v>395.2</v>
      </c>
      <c r="B1979">
        <v>6.56</v>
      </c>
      <c r="C1979">
        <f t="shared" si="364"/>
        <v>43.033599999999993</v>
      </c>
      <c r="D1979">
        <f t="shared" si="363"/>
        <v>7.1129917355371894</v>
      </c>
      <c r="E1979">
        <f t="shared" si="371"/>
        <v>8.1272595041322333</v>
      </c>
      <c r="J1979">
        <v>395.2</v>
      </c>
      <c r="K1979">
        <v>5.44</v>
      </c>
      <c r="L1979">
        <f t="shared" si="365"/>
        <v>29.593600000000006</v>
      </c>
      <c r="M1979">
        <f t="shared" si="366"/>
        <v>4.8915041322314057</v>
      </c>
      <c r="N1979">
        <f t="shared" si="372"/>
        <v>4.2769983471074378</v>
      </c>
      <c r="T1979">
        <v>395.2</v>
      </c>
      <c r="U1979">
        <v>6.24</v>
      </c>
      <c r="V1979">
        <f t="shared" si="367"/>
        <v>38.937600000000003</v>
      </c>
      <c r="W1979">
        <f t="shared" si="368"/>
        <v>6.4359669421487613</v>
      </c>
      <c r="X1979">
        <f t="shared" si="373"/>
        <v>5.9878611570247937</v>
      </c>
      <c r="AC1979">
        <v>395.2</v>
      </c>
      <c r="AD1979">
        <v>5.76</v>
      </c>
      <c r="AE1979">
        <f t="shared" si="369"/>
        <v>33.177599999999998</v>
      </c>
      <c r="AF1979">
        <f t="shared" si="370"/>
        <v>5.4839008264462805</v>
      </c>
      <c r="AG1979">
        <f t="shared" si="374"/>
        <v>5.9258710743801659</v>
      </c>
    </row>
    <row r="1980" spans="1:33" x14ac:dyDescent="0.25">
      <c r="A1980">
        <v>395.4</v>
      </c>
      <c r="B1980">
        <v>6.8</v>
      </c>
      <c r="C1980">
        <f t="shared" si="364"/>
        <v>46.239999999999995</v>
      </c>
      <c r="D1980">
        <f t="shared" si="363"/>
        <v>7.6429752066115695</v>
      </c>
      <c r="E1980">
        <f t="shared" si="371"/>
        <v>8.0346975206611582</v>
      </c>
      <c r="J1980">
        <v>395.4</v>
      </c>
      <c r="K1980">
        <v>5.04</v>
      </c>
      <c r="L1980">
        <f t="shared" si="365"/>
        <v>25.401600000000002</v>
      </c>
      <c r="M1980">
        <f t="shared" si="366"/>
        <v>4.1986115702479347</v>
      </c>
      <c r="N1980">
        <f t="shared" si="372"/>
        <v>4.2499173553719007</v>
      </c>
      <c r="T1980">
        <v>395.4</v>
      </c>
      <c r="U1980">
        <v>6.16</v>
      </c>
      <c r="V1980">
        <f t="shared" si="367"/>
        <v>37.945599999999999</v>
      </c>
      <c r="W1980">
        <f t="shared" si="368"/>
        <v>6.2720000000000002</v>
      </c>
      <c r="X1980">
        <f t="shared" si="373"/>
        <v>6.0357818181818184</v>
      </c>
      <c r="AC1980">
        <v>395.4</v>
      </c>
      <c r="AD1980">
        <v>5.6</v>
      </c>
      <c r="AE1980">
        <f t="shared" si="369"/>
        <v>31.359999999999996</v>
      </c>
      <c r="AF1980">
        <f t="shared" si="370"/>
        <v>5.1834710743801651</v>
      </c>
      <c r="AG1980">
        <f t="shared" si="374"/>
        <v>5.8332033057851245</v>
      </c>
    </row>
    <row r="1981" spans="1:33" x14ac:dyDescent="0.25">
      <c r="A1981">
        <v>395.6</v>
      </c>
      <c r="B1981">
        <v>6.88</v>
      </c>
      <c r="C1981">
        <f t="shared" si="364"/>
        <v>47.334399999999995</v>
      </c>
      <c r="D1981">
        <f t="shared" si="363"/>
        <v>7.8238677685950409</v>
      </c>
      <c r="E1981">
        <f t="shared" si="371"/>
        <v>8.0163966942148743</v>
      </c>
      <c r="J1981">
        <v>395.6</v>
      </c>
      <c r="K1981">
        <v>5.12</v>
      </c>
      <c r="L1981">
        <f t="shared" si="365"/>
        <v>26.214400000000001</v>
      </c>
      <c r="M1981">
        <f t="shared" si="366"/>
        <v>4.3329586776859506</v>
      </c>
      <c r="N1981">
        <f t="shared" si="372"/>
        <v>4.2499173553719007</v>
      </c>
      <c r="T1981">
        <v>395.6</v>
      </c>
      <c r="U1981">
        <v>6.16</v>
      </c>
      <c r="V1981">
        <f t="shared" si="367"/>
        <v>37.945599999999999</v>
      </c>
      <c r="W1981">
        <f t="shared" si="368"/>
        <v>6.2720000000000002</v>
      </c>
      <c r="X1981">
        <f t="shared" si="373"/>
        <v>6.0193851239669423</v>
      </c>
      <c r="AC1981">
        <v>395.6</v>
      </c>
      <c r="AD1981">
        <v>5.68</v>
      </c>
      <c r="AE1981">
        <f t="shared" si="369"/>
        <v>32.2624</v>
      </c>
      <c r="AF1981">
        <f t="shared" si="370"/>
        <v>5.3326280991735535</v>
      </c>
      <c r="AG1981">
        <f t="shared" si="374"/>
        <v>5.8481190082644625</v>
      </c>
    </row>
    <row r="1982" spans="1:33" x14ac:dyDescent="0.25">
      <c r="A1982">
        <v>395.8</v>
      </c>
      <c r="B1982">
        <v>6.96</v>
      </c>
      <c r="C1982">
        <f t="shared" si="364"/>
        <v>48.441600000000001</v>
      </c>
      <c r="D1982">
        <f t="shared" si="363"/>
        <v>8.0068760330578517</v>
      </c>
      <c r="E1982">
        <f t="shared" si="371"/>
        <v>8.0883305785123945</v>
      </c>
      <c r="J1982">
        <v>395.8</v>
      </c>
      <c r="K1982">
        <v>5.44</v>
      </c>
      <c r="L1982">
        <f t="shared" si="365"/>
        <v>29.593600000000006</v>
      </c>
      <c r="M1982">
        <f t="shared" si="366"/>
        <v>4.8915041322314057</v>
      </c>
      <c r="N1982">
        <f t="shared" si="372"/>
        <v>4.2782677685950414</v>
      </c>
      <c r="T1982">
        <v>395.8</v>
      </c>
      <c r="U1982">
        <v>6</v>
      </c>
      <c r="V1982">
        <f t="shared" si="367"/>
        <v>36</v>
      </c>
      <c r="W1982">
        <f t="shared" si="368"/>
        <v>5.9504132231404965</v>
      </c>
      <c r="X1982">
        <f t="shared" si="373"/>
        <v>5.9708297520661144</v>
      </c>
      <c r="AC1982">
        <v>395.8</v>
      </c>
      <c r="AD1982">
        <v>6.08</v>
      </c>
      <c r="AE1982">
        <f t="shared" si="369"/>
        <v>36.9664</v>
      </c>
      <c r="AF1982">
        <f t="shared" si="370"/>
        <v>6.1101487603305786</v>
      </c>
      <c r="AG1982">
        <f t="shared" si="374"/>
        <v>5.8319338842975217</v>
      </c>
    </row>
    <row r="1983" spans="1:33" x14ac:dyDescent="0.25">
      <c r="A1983">
        <v>396</v>
      </c>
      <c r="B1983">
        <v>7.2</v>
      </c>
      <c r="C1983">
        <f t="shared" si="364"/>
        <v>51.84</v>
      </c>
      <c r="D1983">
        <f t="shared" si="363"/>
        <v>8.5685950413223146</v>
      </c>
      <c r="E1983">
        <f t="shared" si="371"/>
        <v>8.125990082644627</v>
      </c>
      <c r="J1983">
        <v>396</v>
      </c>
      <c r="K1983">
        <v>4.88</v>
      </c>
      <c r="L1983">
        <f t="shared" si="365"/>
        <v>23.814399999999999</v>
      </c>
      <c r="M1983">
        <f t="shared" si="366"/>
        <v>3.9362644628099175</v>
      </c>
      <c r="N1983">
        <f t="shared" si="372"/>
        <v>4.2910677685950409</v>
      </c>
      <c r="T1983">
        <v>396</v>
      </c>
      <c r="U1983">
        <v>6.08</v>
      </c>
      <c r="V1983">
        <f t="shared" si="367"/>
        <v>36.9664</v>
      </c>
      <c r="W1983">
        <f t="shared" si="368"/>
        <v>6.1101487603305786</v>
      </c>
      <c r="X1983">
        <f t="shared" si="373"/>
        <v>6.0181157024793386</v>
      </c>
      <c r="AC1983">
        <v>396</v>
      </c>
      <c r="AD1983">
        <v>6</v>
      </c>
      <c r="AE1983">
        <f t="shared" si="369"/>
        <v>36</v>
      </c>
      <c r="AF1983">
        <f t="shared" si="370"/>
        <v>5.9504132231404965</v>
      </c>
      <c r="AG1983">
        <f t="shared" si="374"/>
        <v>5.8159603305785126</v>
      </c>
    </row>
    <row r="1984" spans="1:33" x14ac:dyDescent="0.25">
      <c r="A1984">
        <v>396.2</v>
      </c>
      <c r="B1984">
        <v>7.2</v>
      </c>
      <c r="C1984">
        <f t="shared" si="364"/>
        <v>51.84</v>
      </c>
      <c r="D1984">
        <f t="shared" si="363"/>
        <v>8.5685950413223146</v>
      </c>
      <c r="E1984">
        <f t="shared" si="371"/>
        <v>8.1636495867768595</v>
      </c>
      <c r="J1984">
        <v>396.2</v>
      </c>
      <c r="K1984">
        <v>4.88</v>
      </c>
      <c r="L1984">
        <f t="shared" si="365"/>
        <v>23.814399999999999</v>
      </c>
      <c r="M1984">
        <f t="shared" si="366"/>
        <v>3.9362644628099175</v>
      </c>
      <c r="N1984">
        <f t="shared" si="372"/>
        <v>4.2648330578512397</v>
      </c>
      <c r="T1984">
        <v>396.2</v>
      </c>
      <c r="U1984">
        <v>6.16</v>
      </c>
      <c r="V1984">
        <f t="shared" si="367"/>
        <v>37.945599999999999</v>
      </c>
      <c r="W1984">
        <f t="shared" si="368"/>
        <v>6.2720000000000002</v>
      </c>
      <c r="X1984">
        <f t="shared" si="373"/>
        <v>6.0815867768595044</v>
      </c>
      <c r="AC1984">
        <v>396.2</v>
      </c>
      <c r="AD1984">
        <v>5.6</v>
      </c>
      <c r="AE1984">
        <f t="shared" si="369"/>
        <v>31.359999999999996</v>
      </c>
      <c r="AF1984">
        <f t="shared" si="370"/>
        <v>5.1834710743801651</v>
      </c>
      <c r="AG1984">
        <f t="shared" si="374"/>
        <v>5.7232925619834711</v>
      </c>
    </row>
    <row r="1985" spans="1:33" x14ac:dyDescent="0.25">
      <c r="A1985">
        <v>396.4</v>
      </c>
      <c r="B1985">
        <v>7.36</v>
      </c>
      <c r="C1985">
        <f t="shared" si="364"/>
        <v>54.169600000000003</v>
      </c>
      <c r="D1985">
        <f t="shared" si="363"/>
        <v>8.9536528925619834</v>
      </c>
      <c r="E1985">
        <f t="shared" si="371"/>
        <v>8.2766280991735535</v>
      </c>
      <c r="J1985">
        <v>396.4</v>
      </c>
      <c r="K1985">
        <v>4.8</v>
      </c>
      <c r="L1985">
        <f t="shared" si="365"/>
        <v>23.04</v>
      </c>
      <c r="M1985">
        <f t="shared" si="366"/>
        <v>3.8082644628099174</v>
      </c>
      <c r="N1985">
        <f t="shared" si="372"/>
        <v>4.1420165289256197</v>
      </c>
      <c r="T1985">
        <v>396.4</v>
      </c>
      <c r="U1985">
        <v>6.24</v>
      </c>
      <c r="V1985">
        <f t="shared" si="367"/>
        <v>38.937600000000003</v>
      </c>
      <c r="W1985">
        <f t="shared" si="368"/>
        <v>6.4359669421487613</v>
      </c>
      <c r="X1985">
        <f t="shared" si="373"/>
        <v>6.1614545454545446</v>
      </c>
      <c r="AC1985">
        <v>396.4</v>
      </c>
      <c r="AD1985">
        <v>5.68</v>
      </c>
      <c r="AE1985">
        <f t="shared" si="369"/>
        <v>32.2624</v>
      </c>
      <c r="AF1985">
        <f t="shared" si="370"/>
        <v>5.3326280991735535</v>
      </c>
      <c r="AG1985">
        <f t="shared" si="374"/>
        <v>5.5963504132231403</v>
      </c>
    </row>
    <row r="1986" spans="1:33" x14ac:dyDescent="0.25">
      <c r="A1986">
        <v>396.6</v>
      </c>
      <c r="B1986">
        <v>6.96</v>
      </c>
      <c r="C1986">
        <f t="shared" si="364"/>
        <v>48.441600000000001</v>
      </c>
      <c r="D1986">
        <f t="shared" si="363"/>
        <v>8.0068760330578517</v>
      </c>
      <c r="E1986">
        <f t="shared" si="371"/>
        <v>8.2013090909090902</v>
      </c>
      <c r="J1986">
        <v>396.6</v>
      </c>
      <c r="K1986">
        <v>4.88</v>
      </c>
      <c r="L1986">
        <f t="shared" si="365"/>
        <v>23.814399999999999</v>
      </c>
      <c r="M1986">
        <f t="shared" si="366"/>
        <v>3.9362644628099175</v>
      </c>
      <c r="N1986">
        <f t="shared" si="372"/>
        <v>4.15481652892562</v>
      </c>
      <c r="T1986">
        <v>396.6</v>
      </c>
      <c r="U1986">
        <v>6.24</v>
      </c>
      <c r="V1986">
        <f t="shared" si="367"/>
        <v>38.937600000000003</v>
      </c>
      <c r="W1986">
        <f t="shared" si="368"/>
        <v>6.4359669421487613</v>
      </c>
      <c r="X1986">
        <f t="shared" si="373"/>
        <v>6.2566611570247925</v>
      </c>
      <c r="AC1986">
        <v>396.6</v>
      </c>
      <c r="AD1986">
        <v>6.24</v>
      </c>
      <c r="AE1986">
        <f t="shared" si="369"/>
        <v>38.937600000000003</v>
      </c>
      <c r="AF1986">
        <f t="shared" si="370"/>
        <v>6.4359669421487613</v>
      </c>
      <c r="AG1986">
        <f t="shared" si="374"/>
        <v>5.6289322314049581</v>
      </c>
    </row>
    <row r="1987" spans="1:33" x14ac:dyDescent="0.25">
      <c r="A1987">
        <v>396.8</v>
      </c>
      <c r="B1987">
        <v>7.12</v>
      </c>
      <c r="C1987">
        <f t="shared" si="364"/>
        <v>50.694400000000002</v>
      </c>
      <c r="D1987">
        <f t="shared" ref="D1987:D2050" si="375">C1987/6.05</f>
        <v>8.379239669421489</v>
      </c>
      <c r="E1987">
        <f t="shared" si="371"/>
        <v>8.1823735537190085</v>
      </c>
      <c r="J1987">
        <v>396.8</v>
      </c>
      <c r="K1987">
        <v>5.44</v>
      </c>
      <c r="L1987">
        <f t="shared" si="365"/>
        <v>29.593600000000006</v>
      </c>
      <c r="M1987">
        <f t="shared" si="366"/>
        <v>4.8915041322314057</v>
      </c>
      <c r="N1987">
        <f t="shared" si="372"/>
        <v>4.2631404958677681</v>
      </c>
      <c r="T1987">
        <v>396.8</v>
      </c>
      <c r="U1987">
        <v>6</v>
      </c>
      <c r="V1987">
        <f t="shared" si="367"/>
        <v>36</v>
      </c>
      <c r="W1987">
        <f t="shared" si="368"/>
        <v>5.9504132231404965</v>
      </c>
      <c r="X1987">
        <f t="shared" si="373"/>
        <v>6.2245024793388426</v>
      </c>
      <c r="AC1987">
        <v>396.8</v>
      </c>
      <c r="AD1987">
        <v>6.32</v>
      </c>
      <c r="AE1987">
        <f t="shared" si="369"/>
        <v>39.942400000000006</v>
      </c>
      <c r="AF1987">
        <f t="shared" si="370"/>
        <v>6.6020495867768609</v>
      </c>
      <c r="AG1987">
        <f t="shared" si="374"/>
        <v>5.7407471074380165</v>
      </c>
    </row>
    <row r="1988" spans="1:33" x14ac:dyDescent="0.25">
      <c r="A1988">
        <v>397</v>
      </c>
      <c r="B1988">
        <v>6.96</v>
      </c>
      <c r="C1988">
        <f t="shared" ref="C1988:C2051" si="376">B1988*B1988</f>
        <v>48.441600000000001</v>
      </c>
      <c r="D1988">
        <f t="shared" si="375"/>
        <v>8.0068760330578517</v>
      </c>
      <c r="E1988">
        <f t="shared" si="371"/>
        <v>8.1070545454545471</v>
      </c>
      <c r="J1988">
        <v>397</v>
      </c>
      <c r="K1988">
        <v>5.12</v>
      </c>
      <c r="L1988">
        <f t="shared" ref="L1988:L2051" si="377">K1988*K1988</f>
        <v>26.214400000000001</v>
      </c>
      <c r="M1988">
        <f t="shared" ref="M1988:M2051" si="378">L1988/6.05</f>
        <v>4.3329586776859506</v>
      </c>
      <c r="N1988">
        <f t="shared" si="372"/>
        <v>4.3156099173553724</v>
      </c>
      <c r="T1988">
        <v>397</v>
      </c>
      <c r="U1988">
        <v>6.16</v>
      </c>
      <c r="V1988">
        <f t="shared" ref="V1988:V2051" si="379">U1988*U1988</f>
        <v>37.945599999999999</v>
      </c>
      <c r="W1988">
        <f t="shared" ref="W1988:W2051" si="380">V1988/6.05</f>
        <v>6.2720000000000002</v>
      </c>
      <c r="X1988">
        <f t="shared" si="373"/>
        <v>6.2406876033057852</v>
      </c>
      <c r="AC1988">
        <v>397</v>
      </c>
      <c r="AD1988">
        <v>6</v>
      </c>
      <c r="AE1988">
        <f t="shared" ref="AE1988:AE2051" si="381">AD1988*AD1988</f>
        <v>36</v>
      </c>
      <c r="AF1988">
        <f t="shared" ref="AF1988:AF2051" si="382">AE1988/6.05</f>
        <v>5.9504132231404965</v>
      </c>
      <c r="AG1988">
        <f t="shared" si="374"/>
        <v>5.7565090909090904</v>
      </c>
    </row>
    <row r="1989" spans="1:33" x14ac:dyDescent="0.25">
      <c r="A1989">
        <v>397.2</v>
      </c>
      <c r="B1989">
        <v>6.64</v>
      </c>
      <c r="C1989">
        <f t="shared" si="376"/>
        <v>44.089599999999997</v>
      </c>
      <c r="D1989">
        <f t="shared" si="375"/>
        <v>7.2875371900826442</v>
      </c>
      <c r="E1989">
        <f t="shared" si="371"/>
        <v>8.1245090909090898</v>
      </c>
      <c r="J1989">
        <v>397.2</v>
      </c>
      <c r="K1989">
        <v>5.36</v>
      </c>
      <c r="L1989">
        <f t="shared" si="377"/>
        <v>28.729600000000005</v>
      </c>
      <c r="M1989">
        <f t="shared" si="378"/>
        <v>4.7486942148760338</v>
      </c>
      <c r="N1989">
        <f t="shared" si="372"/>
        <v>4.3013289256198348</v>
      </c>
      <c r="T1989">
        <v>397.2</v>
      </c>
      <c r="U1989">
        <v>6</v>
      </c>
      <c r="V1989">
        <f t="shared" si="379"/>
        <v>36</v>
      </c>
      <c r="W1989">
        <f t="shared" si="380"/>
        <v>5.9504132231404965</v>
      </c>
      <c r="X1989">
        <f t="shared" si="373"/>
        <v>6.1921322314049583</v>
      </c>
      <c r="AC1989">
        <v>397.2</v>
      </c>
      <c r="AD1989">
        <v>6.16</v>
      </c>
      <c r="AE1989">
        <f t="shared" si="381"/>
        <v>37.945599999999999</v>
      </c>
      <c r="AF1989">
        <f t="shared" si="382"/>
        <v>6.2720000000000002</v>
      </c>
      <c r="AG1989">
        <f t="shared" si="374"/>
        <v>5.835319008264463</v>
      </c>
    </row>
    <row r="1990" spans="1:33" x14ac:dyDescent="0.25">
      <c r="A1990">
        <v>397.4</v>
      </c>
      <c r="B1990">
        <v>6.72</v>
      </c>
      <c r="C1990">
        <f t="shared" si="376"/>
        <v>45.158399999999993</v>
      </c>
      <c r="D1990">
        <f t="shared" si="375"/>
        <v>7.4641983471074367</v>
      </c>
      <c r="E1990">
        <f t="shared" si="371"/>
        <v>8.1066314049586783</v>
      </c>
      <c r="J1990">
        <v>397.4</v>
      </c>
      <c r="K1990">
        <v>5.44</v>
      </c>
      <c r="L1990">
        <f t="shared" si="377"/>
        <v>29.593600000000006</v>
      </c>
      <c r="M1990">
        <f t="shared" si="378"/>
        <v>4.8915041322314057</v>
      </c>
      <c r="N1990">
        <f t="shared" si="372"/>
        <v>4.3706181818181822</v>
      </c>
      <c r="T1990">
        <v>397.4</v>
      </c>
      <c r="U1990">
        <v>6.16</v>
      </c>
      <c r="V1990">
        <f t="shared" si="379"/>
        <v>37.945599999999999</v>
      </c>
      <c r="W1990">
        <f t="shared" si="380"/>
        <v>6.2720000000000002</v>
      </c>
      <c r="X1990">
        <f t="shared" si="373"/>
        <v>6.1921322314049574</v>
      </c>
      <c r="AC1990">
        <v>397.4</v>
      </c>
      <c r="AD1990">
        <v>5.84</v>
      </c>
      <c r="AE1990">
        <f t="shared" si="381"/>
        <v>34.105599999999995</v>
      </c>
      <c r="AF1990">
        <f t="shared" si="382"/>
        <v>5.6372892561983461</v>
      </c>
      <c r="AG1990">
        <f t="shared" si="374"/>
        <v>5.8807008264462812</v>
      </c>
    </row>
    <row r="1991" spans="1:33" x14ac:dyDescent="0.25">
      <c r="A1991">
        <v>397.6</v>
      </c>
      <c r="B1991">
        <v>6.8</v>
      </c>
      <c r="C1991">
        <f t="shared" si="376"/>
        <v>46.239999999999995</v>
      </c>
      <c r="D1991">
        <f t="shared" si="375"/>
        <v>7.6429752066115695</v>
      </c>
      <c r="E1991">
        <f t="shared" si="371"/>
        <v>8.0885421487603288</v>
      </c>
      <c r="J1991">
        <v>397.6</v>
      </c>
      <c r="K1991">
        <v>5.12</v>
      </c>
      <c r="L1991">
        <f t="shared" si="377"/>
        <v>26.214400000000001</v>
      </c>
      <c r="M1991">
        <f t="shared" si="378"/>
        <v>4.3329586776859506</v>
      </c>
      <c r="N1991">
        <f t="shared" si="372"/>
        <v>4.3706181818181822</v>
      </c>
      <c r="T1991">
        <v>397.6</v>
      </c>
      <c r="U1991">
        <v>5.84</v>
      </c>
      <c r="V1991">
        <f t="shared" si="379"/>
        <v>34.105599999999995</v>
      </c>
      <c r="W1991">
        <f t="shared" si="380"/>
        <v>5.6372892561983461</v>
      </c>
      <c r="X1991">
        <f t="shared" si="373"/>
        <v>6.1286611570247924</v>
      </c>
      <c r="AC1991">
        <v>397.6</v>
      </c>
      <c r="AD1991">
        <v>6</v>
      </c>
      <c r="AE1991">
        <f t="shared" si="381"/>
        <v>36</v>
      </c>
      <c r="AF1991">
        <f t="shared" si="382"/>
        <v>5.9504132231404965</v>
      </c>
      <c r="AG1991">
        <f t="shared" si="374"/>
        <v>5.9424793388429737</v>
      </c>
    </row>
    <row r="1992" spans="1:33" x14ac:dyDescent="0.25">
      <c r="A1992">
        <v>397.8</v>
      </c>
      <c r="B1992">
        <v>6.88</v>
      </c>
      <c r="C1992">
        <f t="shared" si="376"/>
        <v>47.334399999999995</v>
      </c>
      <c r="D1992">
        <f t="shared" si="375"/>
        <v>7.8238677685950409</v>
      </c>
      <c r="E1992">
        <f t="shared" si="371"/>
        <v>8.0702413223140486</v>
      </c>
      <c r="J1992">
        <v>397.8</v>
      </c>
      <c r="K1992">
        <v>5.12</v>
      </c>
      <c r="L1992">
        <f t="shared" si="377"/>
        <v>26.214400000000001</v>
      </c>
      <c r="M1992">
        <f t="shared" si="378"/>
        <v>4.3329586776859506</v>
      </c>
      <c r="N1992">
        <f t="shared" si="372"/>
        <v>4.3147636363636366</v>
      </c>
      <c r="T1992">
        <v>397.8</v>
      </c>
      <c r="U1992">
        <v>5.84</v>
      </c>
      <c r="V1992">
        <f t="shared" si="379"/>
        <v>34.105599999999995</v>
      </c>
      <c r="W1992">
        <f t="shared" si="380"/>
        <v>5.6372892561983461</v>
      </c>
      <c r="X1992">
        <f t="shared" si="373"/>
        <v>6.0973487603305774</v>
      </c>
      <c r="AC1992">
        <v>397.8</v>
      </c>
      <c r="AD1992">
        <v>5.76</v>
      </c>
      <c r="AE1992">
        <f t="shared" si="381"/>
        <v>33.177599999999998</v>
      </c>
      <c r="AF1992">
        <f t="shared" si="382"/>
        <v>5.4839008264462805</v>
      </c>
      <c r="AG1992">
        <f t="shared" si="374"/>
        <v>5.8798545454545454</v>
      </c>
    </row>
    <row r="1993" spans="1:33" x14ac:dyDescent="0.25">
      <c r="A1993">
        <v>398</v>
      </c>
      <c r="B1993">
        <v>6.96</v>
      </c>
      <c r="C1993">
        <f t="shared" si="376"/>
        <v>48.441600000000001</v>
      </c>
      <c r="D1993">
        <f t="shared" si="375"/>
        <v>8.0068760330578517</v>
      </c>
      <c r="E1993">
        <f t="shared" si="371"/>
        <v>8.0140694214876014</v>
      </c>
      <c r="J1993">
        <v>398</v>
      </c>
      <c r="K1993">
        <v>5.44</v>
      </c>
      <c r="L1993">
        <f t="shared" si="377"/>
        <v>29.593600000000006</v>
      </c>
      <c r="M1993">
        <f t="shared" si="378"/>
        <v>4.8915041322314057</v>
      </c>
      <c r="N1993">
        <f t="shared" si="372"/>
        <v>4.4102876033057852</v>
      </c>
      <c r="T1993">
        <v>398</v>
      </c>
      <c r="U1993">
        <v>6.08</v>
      </c>
      <c r="V1993">
        <f t="shared" si="379"/>
        <v>36.9664</v>
      </c>
      <c r="W1993">
        <f t="shared" si="380"/>
        <v>6.1101487603305786</v>
      </c>
      <c r="X1993">
        <f t="shared" si="373"/>
        <v>6.0973487603305783</v>
      </c>
      <c r="AC1993">
        <v>398</v>
      </c>
      <c r="AD1993">
        <v>5.52</v>
      </c>
      <c r="AE1993">
        <f t="shared" si="381"/>
        <v>30.470399999999994</v>
      </c>
      <c r="AF1993">
        <f t="shared" si="382"/>
        <v>5.0364297520661152</v>
      </c>
      <c r="AG1993">
        <f t="shared" si="374"/>
        <v>5.7884561983471068</v>
      </c>
    </row>
    <row r="1994" spans="1:33" x14ac:dyDescent="0.25">
      <c r="A1994">
        <v>398.2</v>
      </c>
      <c r="B1994">
        <v>7.28</v>
      </c>
      <c r="C1994">
        <f t="shared" si="376"/>
        <v>52.998400000000004</v>
      </c>
      <c r="D1994">
        <f t="shared" si="375"/>
        <v>8.7600661157024806</v>
      </c>
      <c r="E1994">
        <f t="shared" si="371"/>
        <v>8.0332165289256192</v>
      </c>
      <c r="J1994">
        <v>398.2</v>
      </c>
      <c r="K1994">
        <v>5.36</v>
      </c>
      <c r="L1994">
        <f t="shared" si="377"/>
        <v>28.729600000000005</v>
      </c>
      <c r="M1994">
        <f t="shared" si="378"/>
        <v>4.7486942148760338</v>
      </c>
      <c r="N1994">
        <f t="shared" si="372"/>
        <v>4.4915305785123971</v>
      </c>
      <c r="T1994">
        <v>398.2</v>
      </c>
      <c r="U1994">
        <v>6.16</v>
      </c>
      <c r="V1994">
        <f t="shared" si="379"/>
        <v>37.945599999999999</v>
      </c>
      <c r="W1994">
        <f t="shared" si="380"/>
        <v>6.2720000000000002</v>
      </c>
      <c r="X1994">
        <f t="shared" si="373"/>
        <v>6.0973487603305783</v>
      </c>
      <c r="AC1994">
        <v>398.2</v>
      </c>
      <c r="AD1994">
        <v>5.6</v>
      </c>
      <c r="AE1994">
        <f t="shared" si="381"/>
        <v>31.359999999999996</v>
      </c>
      <c r="AF1994">
        <f t="shared" si="382"/>
        <v>5.1834710743801651</v>
      </c>
      <c r="AG1994">
        <f t="shared" si="374"/>
        <v>5.7884561983471068</v>
      </c>
    </row>
    <row r="1995" spans="1:33" x14ac:dyDescent="0.25">
      <c r="A1995">
        <v>398.4</v>
      </c>
      <c r="B1995">
        <v>7.12</v>
      </c>
      <c r="C1995">
        <f t="shared" si="376"/>
        <v>50.694400000000002</v>
      </c>
      <c r="D1995">
        <f t="shared" si="375"/>
        <v>8.379239669421489</v>
      </c>
      <c r="E1995">
        <f t="shared" si="371"/>
        <v>7.975775206611571</v>
      </c>
      <c r="J1995">
        <v>398.4</v>
      </c>
      <c r="K1995">
        <v>4.96</v>
      </c>
      <c r="L1995">
        <f t="shared" si="377"/>
        <v>24.601600000000001</v>
      </c>
      <c r="M1995">
        <f t="shared" si="378"/>
        <v>4.0663801652892566</v>
      </c>
      <c r="N1995">
        <f t="shared" si="372"/>
        <v>4.5173421487603305</v>
      </c>
      <c r="T1995">
        <v>398.4</v>
      </c>
      <c r="U1995">
        <v>5.84</v>
      </c>
      <c r="V1995">
        <f t="shared" si="379"/>
        <v>34.105599999999995</v>
      </c>
      <c r="W1995">
        <f t="shared" si="380"/>
        <v>5.6372892561983461</v>
      </c>
      <c r="X1995">
        <f t="shared" si="373"/>
        <v>6.0174809917355372</v>
      </c>
      <c r="AC1995">
        <v>398.4</v>
      </c>
      <c r="AD1995">
        <v>6</v>
      </c>
      <c r="AE1995">
        <f t="shared" si="381"/>
        <v>36</v>
      </c>
      <c r="AF1995">
        <f t="shared" si="382"/>
        <v>5.9504132231404965</v>
      </c>
      <c r="AG1995">
        <f t="shared" si="374"/>
        <v>5.8502347107438011</v>
      </c>
    </row>
    <row r="1996" spans="1:33" x14ac:dyDescent="0.25">
      <c r="A1996">
        <v>398.6</v>
      </c>
      <c r="B1996">
        <v>6.96</v>
      </c>
      <c r="C1996">
        <f t="shared" si="376"/>
        <v>48.441600000000001</v>
      </c>
      <c r="D1996">
        <f t="shared" si="375"/>
        <v>8.0068760330578517</v>
      </c>
      <c r="E1996">
        <f t="shared" ref="E1996:E2059" si="383">AVERAGE(D1987:D1996)</f>
        <v>7.9757752066115701</v>
      </c>
      <c r="J1996">
        <v>398.6</v>
      </c>
      <c r="K1996">
        <v>4.88</v>
      </c>
      <c r="L1996">
        <f t="shared" si="377"/>
        <v>23.814399999999999</v>
      </c>
      <c r="M1996">
        <f t="shared" si="378"/>
        <v>3.9362644628099175</v>
      </c>
      <c r="N1996">
        <f t="shared" ref="N1996:N2059" si="384">AVERAGE(M1987:M1996)</f>
        <v>4.5173421487603305</v>
      </c>
      <c r="T1996">
        <v>398.6</v>
      </c>
      <c r="U1996">
        <v>5.84</v>
      </c>
      <c r="V1996">
        <f t="shared" si="379"/>
        <v>34.105599999999995</v>
      </c>
      <c r="W1996">
        <f t="shared" si="380"/>
        <v>5.6372892561983461</v>
      </c>
      <c r="X1996">
        <f t="shared" ref="X1996:X2059" si="385">AVERAGE(W1987:W1996)</f>
        <v>5.9376132231404952</v>
      </c>
      <c r="AC1996">
        <v>398.6</v>
      </c>
      <c r="AD1996">
        <v>5.84</v>
      </c>
      <c r="AE1996">
        <f t="shared" si="381"/>
        <v>34.105599999999995</v>
      </c>
      <c r="AF1996">
        <f t="shared" si="382"/>
        <v>5.6372892561983461</v>
      </c>
      <c r="AG1996">
        <f t="shared" ref="AG1996:AG2059" si="386">AVERAGE(AF1987:AF1996)</f>
        <v>5.77036694214876</v>
      </c>
    </row>
    <row r="1997" spans="1:33" x14ac:dyDescent="0.25">
      <c r="A1997">
        <v>398.8</v>
      </c>
      <c r="B1997">
        <v>7.36</v>
      </c>
      <c r="C1997">
        <f t="shared" si="376"/>
        <v>54.169600000000003</v>
      </c>
      <c r="D1997">
        <f t="shared" si="375"/>
        <v>8.9536528925619834</v>
      </c>
      <c r="E1997">
        <f t="shared" si="383"/>
        <v>8.033216528925621</v>
      </c>
      <c r="J1997">
        <v>398.8</v>
      </c>
      <c r="K1997">
        <v>4.88</v>
      </c>
      <c r="L1997">
        <f t="shared" si="377"/>
        <v>23.814399999999999</v>
      </c>
      <c r="M1997">
        <f t="shared" si="378"/>
        <v>3.9362644628099175</v>
      </c>
      <c r="N1997">
        <f t="shared" si="384"/>
        <v>4.4218181818181819</v>
      </c>
      <c r="T1997">
        <v>398.8</v>
      </c>
      <c r="U1997">
        <v>5.84</v>
      </c>
      <c r="V1997">
        <f t="shared" si="379"/>
        <v>34.105599999999995</v>
      </c>
      <c r="W1997">
        <f t="shared" si="380"/>
        <v>5.6372892561983461</v>
      </c>
      <c r="X1997">
        <f t="shared" si="385"/>
        <v>5.9063008264462802</v>
      </c>
      <c r="AC1997">
        <v>398.8</v>
      </c>
      <c r="AD1997">
        <v>6.08</v>
      </c>
      <c r="AE1997">
        <f t="shared" si="381"/>
        <v>36.9664</v>
      </c>
      <c r="AF1997">
        <f t="shared" si="382"/>
        <v>6.1101487603305786</v>
      </c>
      <c r="AG1997">
        <f t="shared" si="386"/>
        <v>5.7211768595041317</v>
      </c>
    </row>
    <row r="1998" spans="1:33" x14ac:dyDescent="0.25">
      <c r="A1998">
        <v>399</v>
      </c>
      <c r="B1998">
        <v>7.04</v>
      </c>
      <c r="C1998">
        <f t="shared" si="376"/>
        <v>49.561599999999999</v>
      </c>
      <c r="D1998">
        <f t="shared" si="375"/>
        <v>8.1920000000000002</v>
      </c>
      <c r="E1998">
        <f t="shared" si="383"/>
        <v>8.0517289256198357</v>
      </c>
      <c r="J1998">
        <v>399</v>
      </c>
      <c r="K1998">
        <v>5.36</v>
      </c>
      <c r="L1998">
        <f t="shared" si="377"/>
        <v>28.729600000000005</v>
      </c>
      <c r="M1998">
        <f t="shared" si="378"/>
        <v>4.7486942148760338</v>
      </c>
      <c r="N1998">
        <f t="shared" si="384"/>
        <v>4.4633917355371899</v>
      </c>
      <c r="T1998">
        <v>399</v>
      </c>
      <c r="U1998">
        <v>5.76</v>
      </c>
      <c r="V1998">
        <f t="shared" si="379"/>
        <v>33.177599999999998</v>
      </c>
      <c r="W1998">
        <f t="shared" si="380"/>
        <v>5.4839008264462805</v>
      </c>
      <c r="X1998">
        <f t="shared" si="385"/>
        <v>5.8274909090909075</v>
      </c>
      <c r="AC1998">
        <v>399</v>
      </c>
      <c r="AD1998">
        <v>5.76</v>
      </c>
      <c r="AE1998">
        <f t="shared" si="381"/>
        <v>33.177599999999998</v>
      </c>
      <c r="AF1998">
        <f t="shared" si="382"/>
        <v>5.4839008264462805</v>
      </c>
      <c r="AG1998">
        <f t="shared" si="386"/>
        <v>5.6745256198347098</v>
      </c>
    </row>
    <row r="1999" spans="1:33" x14ac:dyDescent="0.25">
      <c r="A1999">
        <v>399.2</v>
      </c>
      <c r="B1999">
        <v>6.8</v>
      </c>
      <c r="C1999">
        <f t="shared" si="376"/>
        <v>46.239999999999995</v>
      </c>
      <c r="D1999">
        <f t="shared" si="375"/>
        <v>7.6429752066115695</v>
      </c>
      <c r="E1999">
        <f t="shared" si="383"/>
        <v>8.0872727272727278</v>
      </c>
      <c r="J1999">
        <v>399.2</v>
      </c>
      <c r="K1999">
        <v>5.44</v>
      </c>
      <c r="L1999">
        <f t="shared" si="377"/>
        <v>29.593600000000006</v>
      </c>
      <c r="M1999">
        <f t="shared" si="378"/>
        <v>4.8915041322314057</v>
      </c>
      <c r="N1999">
        <f t="shared" si="384"/>
        <v>4.4776727272727275</v>
      </c>
      <c r="T1999">
        <v>399.2</v>
      </c>
      <c r="U1999">
        <v>6.16</v>
      </c>
      <c r="V1999">
        <f t="shared" si="379"/>
        <v>37.945599999999999</v>
      </c>
      <c r="W1999">
        <f t="shared" si="380"/>
        <v>6.2720000000000002</v>
      </c>
      <c r="X1999">
        <f t="shared" si="385"/>
        <v>5.8596495867768583</v>
      </c>
      <c r="AC1999">
        <v>399.2</v>
      </c>
      <c r="AD1999">
        <v>6.16</v>
      </c>
      <c r="AE1999">
        <f t="shared" si="381"/>
        <v>37.945599999999999</v>
      </c>
      <c r="AF1999">
        <f t="shared" si="382"/>
        <v>6.2720000000000002</v>
      </c>
      <c r="AG1999">
        <f t="shared" si="386"/>
        <v>5.6745256198347107</v>
      </c>
    </row>
    <row r="2000" spans="1:33" x14ac:dyDescent="0.25">
      <c r="A2000">
        <v>399.4</v>
      </c>
      <c r="B2000">
        <v>6.96</v>
      </c>
      <c r="C2000">
        <f t="shared" si="376"/>
        <v>48.441600000000001</v>
      </c>
      <c r="D2000">
        <f t="shared" si="375"/>
        <v>8.0068760330578517</v>
      </c>
      <c r="E2000">
        <f t="shared" si="383"/>
        <v>8.1415404958677691</v>
      </c>
      <c r="J2000">
        <v>399.4</v>
      </c>
      <c r="K2000">
        <v>4.88</v>
      </c>
      <c r="L2000">
        <f t="shared" si="377"/>
        <v>23.814399999999999</v>
      </c>
      <c r="M2000">
        <f t="shared" si="378"/>
        <v>3.9362644628099175</v>
      </c>
      <c r="N2000">
        <f t="shared" si="384"/>
        <v>4.382148760330578</v>
      </c>
      <c r="T2000">
        <v>399.4</v>
      </c>
      <c r="U2000">
        <v>6.16</v>
      </c>
      <c r="V2000">
        <f t="shared" si="379"/>
        <v>37.945599999999999</v>
      </c>
      <c r="W2000">
        <f t="shared" si="380"/>
        <v>6.2720000000000002</v>
      </c>
      <c r="X2000">
        <f t="shared" si="385"/>
        <v>5.8596495867768592</v>
      </c>
      <c r="AC2000">
        <v>399.4</v>
      </c>
      <c r="AD2000">
        <v>5.76</v>
      </c>
      <c r="AE2000">
        <f t="shared" si="381"/>
        <v>33.177599999999998</v>
      </c>
      <c r="AF2000">
        <f t="shared" si="382"/>
        <v>5.4839008264462805</v>
      </c>
      <c r="AG2000">
        <f t="shared" si="386"/>
        <v>5.6591867768595048</v>
      </c>
    </row>
    <row r="2001" spans="1:33" x14ac:dyDescent="0.25">
      <c r="A2001">
        <v>399.6</v>
      </c>
      <c r="B2001">
        <v>7.44</v>
      </c>
      <c r="C2001">
        <f t="shared" si="376"/>
        <v>55.353600000000007</v>
      </c>
      <c r="D2001">
        <f t="shared" si="375"/>
        <v>9.1493553719008283</v>
      </c>
      <c r="E2001">
        <f t="shared" si="383"/>
        <v>8.2921785123966938</v>
      </c>
      <c r="J2001">
        <v>399.6</v>
      </c>
      <c r="K2001">
        <v>4.8</v>
      </c>
      <c r="L2001">
        <f t="shared" si="377"/>
        <v>23.04</v>
      </c>
      <c r="M2001">
        <f t="shared" si="378"/>
        <v>3.8082644628099174</v>
      </c>
      <c r="N2001">
        <f t="shared" si="384"/>
        <v>4.3296793388429746</v>
      </c>
      <c r="T2001">
        <v>399.6</v>
      </c>
      <c r="U2001">
        <v>6.16</v>
      </c>
      <c r="V2001">
        <f t="shared" si="379"/>
        <v>37.945599999999999</v>
      </c>
      <c r="W2001">
        <f t="shared" si="380"/>
        <v>6.2720000000000002</v>
      </c>
      <c r="X2001">
        <f t="shared" si="385"/>
        <v>5.9231206611570233</v>
      </c>
      <c r="AC2001">
        <v>399.6</v>
      </c>
      <c r="AD2001">
        <v>5.6</v>
      </c>
      <c r="AE2001">
        <f t="shared" si="381"/>
        <v>31.359999999999996</v>
      </c>
      <c r="AF2001">
        <f t="shared" si="382"/>
        <v>5.1834710743801651</v>
      </c>
      <c r="AG2001">
        <f t="shared" si="386"/>
        <v>5.5824925619834707</v>
      </c>
    </row>
    <row r="2002" spans="1:33" x14ac:dyDescent="0.25">
      <c r="A2002">
        <v>399.8</v>
      </c>
      <c r="B2002">
        <v>7.2</v>
      </c>
      <c r="C2002">
        <f t="shared" si="376"/>
        <v>51.84</v>
      </c>
      <c r="D2002">
        <f t="shared" si="375"/>
        <v>8.5685950413223146</v>
      </c>
      <c r="E2002">
        <f t="shared" si="383"/>
        <v>8.3666512396694213</v>
      </c>
      <c r="J2002">
        <v>399.8</v>
      </c>
      <c r="K2002">
        <v>5.36</v>
      </c>
      <c r="L2002">
        <f t="shared" si="377"/>
        <v>28.729600000000005</v>
      </c>
      <c r="M2002">
        <f t="shared" si="378"/>
        <v>4.7486942148760338</v>
      </c>
      <c r="N2002">
        <f t="shared" si="384"/>
        <v>4.3712528925619827</v>
      </c>
      <c r="T2002">
        <v>399.8</v>
      </c>
      <c r="U2002">
        <v>6.16</v>
      </c>
      <c r="V2002">
        <f t="shared" si="379"/>
        <v>37.945599999999999</v>
      </c>
      <c r="W2002">
        <f t="shared" si="380"/>
        <v>6.2720000000000002</v>
      </c>
      <c r="X2002">
        <f t="shared" si="385"/>
        <v>5.9865917355371892</v>
      </c>
      <c r="AC2002">
        <v>399.8</v>
      </c>
      <c r="AD2002">
        <v>5.92</v>
      </c>
      <c r="AE2002">
        <f t="shared" si="381"/>
        <v>35.046399999999998</v>
      </c>
      <c r="AF2002">
        <f t="shared" si="382"/>
        <v>5.792793388429752</v>
      </c>
      <c r="AG2002">
        <f t="shared" si="386"/>
        <v>5.6133818181818178</v>
      </c>
    </row>
    <row r="2003" spans="1:33" x14ac:dyDescent="0.25">
      <c r="A2003">
        <v>400</v>
      </c>
      <c r="B2003">
        <v>6.72</v>
      </c>
      <c r="C2003">
        <f t="shared" si="376"/>
        <v>45.158399999999993</v>
      </c>
      <c r="D2003">
        <f t="shared" si="375"/>
        <v>7.4641983471074367</v>
      </c>
      <c r="E2003">
        <f t="shared" si="383"/>
        <v>8.31238347107438</v>
      </c>
      <c r="J2003">
        <v>400</v>
      </c>
      <c r="K2003">
        <v>5.44</v>
      </c>
      <c r="L2003">
        <f t="shared" si="377"/>
        <v>29.593600000000006</v>
      </c>
      <c r="M2003">
        <f t="shared" si="378"/>
        <v>4.8915041322314057</v>
      </c>
      <c r="N2003">
        <f t="shared" si="384"/>
        <v>4.3712528925619827</v>
      </c>
      <c r="T2003">
        <v>400</v>
      </c>
      <c r="U2003">
        <v>6.16</v>
      </c>
      <c r="V2003">
        <f t="shared" si="379"/>
        <v>37.945599999999999</v>
      </c>
      <c r="W2003">
        <f t="shared" si="380"/>
        <v>6.2720000000000002</v>
      </c>
      <c r="X2003">
        <f t="shared" si="385"/>
        <v>6.0027768595041318</v>
      </c>
      <c r="AC2003">
        <v>400</v>
      </c>
      <c r="AD2003">
        <v>5.76</v>
      </c>
      <c r="AE2003">
        <f t="shared" si="381"/>
        <v>33.177599999999998</v>
      </c>
      <c r="AF2003">
        <f t="shared" si="382"/>
        <v>5.4839008264462805</v>
      </c>
      <c r="AG2003">
        <f t="shared" si="386"/>
        <v>5.6581289256198346</v>
      </c>
    </row>
    <row r="2004" spans="1:33" x14ac:dyDescent="0.25">
      <c r="A2004">
        <v>400.2</v>
      </c>
      <c r="B2004">
        <v>6.88</v>
      </c>
      <c r="C2004">
        <f t="shared" si="376"/>
        <v>47.334399999999995</v>
      </c>
      <c r="D2004">
        <f t="shared" si="375"/>
        <v>7.8238677685950409</v>
      </c>
      <c r="E2004">
        <f t="shared" si="383"/>
        <v>8.2187636363636365</v>
      </c>
      <c r="J2004">
        <v>400.2</v>
      </c>
      <c r="K2004">
        <v>5.04</v>
      </c>
      <c r="L2004">
        <f t="shared" si="377"/>
        <v>25.401600000000002</v>
      </c>
      <c r="M2004">
        <f t="shared" si="378"/>
        <v>4.1986115702479347</v>
      </c>
      <c r="N2004">
        <f t="shared" si="384"/>
        <v>4.3162446280991729</v>
      </c>
      <c r="T2004">
        <v>400.2</v>
      </c>
      <c r="U2004">
        <v>5.84</v>
      </c>
      <c r="V2004">
        <f t="shared" si="379"/>
        <v>34.105599999999995</v>
      </c>
      <c r="W2004">
        <f t="shared" si="380"/>
        <v>5.6372892561983461</v>
      </c>
      <c r="X2004">
        <f t="shared" si="385"/>
        <v>5.939305785123965</v>
      </c>
      <c r="AC2004">
        <v>400.2</v>
      </c>
      <c r="AD2004">
        <v>5.84</v>
      </c>
      <c r="AE2004">
        <f t="shared" si="381"/>
        <v>34.105599999999995</v>
      </c>
      <c r="AF2004">
        <f t="shared" si="382"/>
        <v>5.6372892561983461</v>
      </c>
      <c r="AG2004">
        <f t="shared" si="386"/>
        <v>5.7035107438016528</v>
      </c>
    </row>
    <row r="2005" spans="1:33" x14ac:dyDescent="0.25">
      <c r="A2005">
        <v>400.4</v>
      </c>
      <c r="B2005">
        <v>7.04</v>
      </c>
      <c r="C2005">
        <f t="shared" si="376"/>
        <v>49.561599999999999</v>
      </c>
      <c r="D2005">
        <f t="shared" si="375"/>
        <v>8.1920000000000002</v>
      </c>
      <c r="E2005">
        <f t="shared" si="383"/>
        <v>8.2000396694214857</v>
      </c>
      <c r="J2005">
        <v>400.4</v>
      </c>
      <c r="K2005">
        <v>5.36</v>
      </c>
      <c r="L2005">
        <f t="shared" si="377"/>
        <v>28.729600000000005</v>
      </c>
      <c r="M2005">
        <f t="shared" si="378"/>
        <v>4.7486942148760338</v>
      </c>
      <c r="N2005">
        <f t="shared" si="384"/>
        <v>4.3844760330578509</v>
      </c>
      <c r="T2005">
        <v>400.4</v>
      </c>
      <c r="U2005">
        <v>5.92</v>
      </c>
      <c r="V2005">
        <f t="shared" si="379"/>
        <v>35.046399999999998</v>
      </c>
      <c r="W2005">
        <f t="shared" si="380"/>
        <v>5.792793388429752</v>
      </c>
      <c r="X2005">
        <f t="shared" si="385"/>
        <v>5.9548561983471062</v>
      </c>
      <c r="AC2005">
        <v>400.4</v>
      </c>
      <c r="AD2005">
        <v>6.16</v>
      </c>
      <c r="AE2005">
        <f t="shared" si="381"/>
        <v>37.945599999999999</v>
      </c>
      <c r="AF2005">
        <f t="shared" si="382"/>
        <v>6.2720000000000002</v>
      </c>
      <c r="AG2005">
        <f t="shared" si="386"/>
        <v>5.7356694214876018</v>
      </c>
    </row>
    <row r="2006" spans="1:33" x14ac:dyDescent="0.25">
      <c r="A2006">
        <v>400.6</v>
      </c>
      <c r="B2006">
        <v>6.96</v>
      </c>
      <c r="C2006">
        <f t="shared" si="376"/>
        <v>48.441600000000001</v>
      </c>
      <c r="D2006">
        <f t="shared" si="375"/>
        <v>8.0068760330578517</v>
      </c>
      <c r="E2006">
        <f t="shared" si="383"/>
        <v>8.2000396694214874</v>
      </c>
      <c r="J2006">
        <v>400.6</v>
      </c>
      <c r="K2006">
        <v>4.96</v>
      </c>
      <c r="L2006">
        <f t="shared" si="377"/>
        <v>24.601600000000001</v>
      </c>
      <c r="M2006">
        <f t="shared" si="378"/>
        <v>4.0663801652892566</v>
      </c>
      <c r="N2006">
        <f t="shared" si="384"/>
        <v>4.3974876033057857</v>
      </c>
      <c r="T2006">
        <v>400.6</v>
      </c>
      <c r="U2006">
        <v>5.92</v>
      </c>
      <c r="V2006">
        <f t="shared" si="379"/>
        <v>35.046399999999998</v>
      </c>
      <c r="W2006">
        <f t="shared" si="380"/>
        <v>5.792793388429752</v>
      </c>
      <c r="X2006">
        <f t="shared" si="385"/>
        <v>5.9704066115702465</v>
      </c>
      <c r="AC2006">
        <v>400.6</v>
      </c>
      <c r="AD2006">
        <v>6</v>
      </c>
      <c r="AE2006">
        <f t="shared" si="381"/>
        <v>36</v>
      </c>
      <c r="AF2006">
        <f t="shared" si="382"/>
        <v>5.9504132231404965</v>
      </c>
      <c r="AG2006">
        <f t="shared" si="386"/>
        <v>5.7669818181818169</v>
      </c>
    </row>
    <row r="2007" spans="1:33" x14ac:dyDescent="0.25">
      <c r="A2007">
        <v>400.8</v>
      </c>
      <c r="B2007">
        <v>6.96</v>
      </c>
      <c r="C2007">
        <f t="shared" si="376"/>
        <v>48.441600000000001</v>
      </c>
      <c r="D2007">
        <f t="shared" si="375"/>
        <v>8.0068760330578517</v>
      </c>
      <c r="E2007">
        <f t="shared" si="383"/>
        <v>8.1053619834710737</v>
      </c>
      <c r="J2007">
        <v>400.8</v>
      </c>
      <c r="K2007">
        <v>5.04</v>
      </c>
      <c r="L2007">
        <f t="shared" si="377"/>
        <v>25.401600000000002</v>
      </c>
      <c r="M2007">
        <f t="shared" si="378"/>
        <v>4.1986115702479347</v>
      </c>
      <c r="N2007">
        <f t="shared" si="384"/>
        <v>4.4237223140495869</v>
      </c>
      <c r="T2007">
        <v>400.8</v>
      </c>
      <c r="U2007">
        <v>5.92</v>
      </c>
      <c r="V2007">
        <f t="shared" si="379"/>
        <v>35.046399999999998</v>
      </c>
      <c r="W2007">
        <f t="shared" si="380"/>
        <v>5.792793388429752</v>
      </c>
      <c r="X2007">
        <f t="shared" si="385"/>
        <v>5.9859570247933878</v>
      </c>
      <c r="AC2007">
        <v>400.8</v>
      </c>
      <c r="AD2007">
        <v>6.08</v>
      </c>
      <c r="AE2007">
        <f t="shared" si="381"/>
        <v>36.9664</v>
      </c>
      <c r="AF2007">
        <f t="shared" si="382"/>
        <v>6.1101487603305786</v>
      </c>
      <c r="AG2007">
        <f t="shared" si="386"/>
        <v>5.7669818181818169</v>
      </c>
    </row>
    <row r="2008" spans="1:33" x14ac:dyDescent="0.25">
      <c r="A2008">
        <v>401</v>
      </c>
      <c r="B2008">
        <v>6.96</v>
      </c>
      <c r="C2008">
        <f t="shared" si="376"/>
        <v>48.441600000000001</v>
      </c>
      <c r="D2008">
        <f t="shared" si="375"/>
        <v>8.0068760330578517</v>
      </c>
      <c r="E2008">
        <f t="shared" si="383"/>
        <v>8.0868495867768608</v>
      </c>
      <c r="J2008">
        <v>401</v>
      </c>
      <c r="K2008">
        <v>5.36</v>
      </c>
      <c r="L2008">
        <f t="shared" si="377"/>
        <v>28.729600000000005</v>
      </c>
      <c r="M2008">
        <f t="shared" si="378"/>
        <v>4.7486942148760338</v>
      </c>
      <c r="N2008">
        <f t="shared" si="384"/>
        <v>4.423722314049586</v>
      </c>
      <c r="T2008">
        <v>401</v>
      </c>
      <c r="U2008">
        <v>5.68</v>
      </c>
      <c r="V2008">
        <f t="shared" si="379"/>
        <v>32.2624</v>
      </c>
      <c r="W2008">
        <f t="shared" si="380"/>
        <v>5.3326280991735535</v>
      </c>
      <c r="X2008">
        <f t="shared" si="385"/>
        <v>5.9708297520661144</v>
      </c>
      <c r="AC2008">
        <v>401</v>
      </c>
      <c r="AD2008">
        <v>5.68</v>
      </c>
      <c r="AE2008">
        <f t="shared" si="381"/>
        <v>32.2624</v>
      </c>
      <c r="AF2008">
        <f t="shared" si="382"/>
        <v>5.3326280991735535</v>
      </c>
      <c r="AG2008">
        <f t="shared" si="386"/>
        <v>5.7518545454545444</v>
      </c>
    </row>
    <row r="2009" spans="1:33" x14ac:dyDescent="0.25">
      <c r="A2009">
        <v>401.2</v>
      </c>
      <c r="B2009">
        <v>7.12</v>
      </c>
      <c r="C2009">
        <f t="shared" si="376"/>
        <v>50.694400000000002</v>
      </c>
      <c r="D2009">
        <f t="shared" si="375"/>
        <v>8.379239669421489</v>
      </c>
      <c r="E2009">
        <f t="shared" si="383"/>
        <v>8.1604760330578525</v>
      </c>
      <c r="J2009">
        <v>401.2</v>
      </c>
      <c r="K2009">
        <v>4.96</v>
      </c>
      <c r="L2009">
        <f t="shared" si="377"/>
        <v>24.601600000000001</v>
      </c>
      <c r="M2009">
        <f t="shared" si="378"/>
        <v>4.0663801652892566</v>
      </c>
      <c r="N2009">
        <f t="shared" si="384"/>
        <v>4.3412099173553731</v>
      </c>
      <c r="T2009">
        <v>401.2</v>
      </c>
      <c r="U2009">
        <v>5.76</v>
      </c>
      <c r="V2009">
        <f t="shared" si="379"/>
        <v>33.177599999999998</v>
      </c>
      <c r="W2009">
        <f t="shared" si="380"/>
        <v>5.4839008264462805</v>
      </c>
      <c r="X2009">
        <f t="shared" si="385"/>
        <v>5.8920198347107435</v>
      </c>
      <c r="AC2009">
        <v>401.2</v>
      </c>
      <c r="AD2009">
        <v>6</v>
      </c>
      <c r="AE2009">
        <f t="shared" si="381"/>
        <v>36</v>
      </c>
      <c r="AF2009">
        <f t="shared" si="382"/>
        <v>5.9504132231404965</v>
      </c>
      <c r="AG2009">
        <f t="shared" si="386"/>
        <v>5.7196958677685945</v>
      </c>
    </row>
    <row r="2010" spans="1:33" x14ac:dyDescent="0.25">
      <c r="A2010">
        <v>401.4</v>
      </c>
      <c r="B2010">
        <v>7.36</v>
      </c>
      <c r="C2010">
        <f t="shared" si="376"/>
        <v>54.169600000000003</v>
      </c>
      <c r="D2010">
        <f t="shared" si="375"/>
        <v>8.9536528925619834</v>
      </c>
      <c r="E2010">
        <f t="shared" si="383"/>
        <v>8.2551537190082662</v>
      </c>
      <c r="J2010">
        <v>401.4</v>
      </c>
      <c r="K2010">
        <v>5.2</v>
      </c>
      <c r="L2010">
        <f t="shared" si="377"/>
        <v>27.040000000000003</v>
      </c>
      <c r="M2010">
        <f t="shared" si="378"/>
        <v>4.4694214876033067</v>
      </c>
      <c r="N2010">
        <f t="shared" si="384"/>
        <v>4.3945256198347113</v>
      </c>
      <c r="T2010">
        <v>401.4</v>
      </c>
      <c r="U2010">
        <v>6.24</v>
      </c>
      <c r="V2010">
        <f t="shared" si="379"/>
        <v>38.937600000000003</v>
      </c>
      <c r="W2010">
        <f t="shared" si="380"/>
        <v>6.4359669421487613</v>
      </c>
      <c r="X2010">
        <f t="shared" si="385"/>
        <v>5.9084165289256196</v>
      </c>
      <c r="AC2010">
        <v>401.4</v>
      </c>
      <c r="AD2010">
        <v>5.92</v>
      </c>
      <c r="AE2010">
        <f t="shared" si="381"/>
        <v>35.046399999999998</v>
      </c>
      <c r="AF2010">
        <f t="shared" si="382"/>
        <v>5.792793388429752</v>
      </c>
      <c r="AG2010">
        <f t="shared" si="386"/>
        <v>5.7505851239669417</v>
      </c>
    </row>
    <row r="2011" spans="1:33" x14ac:dyDescent="0.25">
      <c r="A2011">
        <v>401.6</v>
      </c>
      <c r="B2011">
        <v>6.88</v>
      </c>
      <c r="C2011">
        <f t="shared" si="376"/>
        <v>47.334399999999995</v>
      </c>
      <c r="D2011">
        <f t="shared" si="375"/>
        <v>7.8238677685950409</v>
      </c>
      <c r="E2011">
        <f t="shared" si="383"/>
        <v>8.1226049586776856</v>
      </c>
      <c r="J2011">
        <v>401.6</v>
      </c>
      <c r="K2011">
        <v>5.36</v>
      </c>
      <c r="L2011">
        <f t="shared" si="377"/>
        <v>28.729600000000005</v>
      </c>
      <c r="M2011">
        <f t="shared" si="378"/>
        <v>4.7486942148760338</v>
      </c>
      <c r="N2011">
        <f t="shared" si="384"/>
        <v>4.4885685950413237</v>
      </c>
      <c r="T2011">
        <v>401.6</v>
      </c>
      <c r="U2011">
        <v>6.24</v>
      </c>
      <c r="V2011">
        <f t="shared" si="379"/>
        <v>38.937600000000003</v>
      </c>
      <c r="W2011">
        <f t="shared" si="380"/>
        <v>6.4359669421487613</v>
      </c>
      <c r="X2011">
        <f t="shared" si="385"/>
        <v>5.9248132231404949</v>
      </c>
      <c r="AC2011">
        <v>401.6</v>
      </c>
      <c r="AD2011">
        <v>5.76</v>
      </c>
      <c r="AE2011">
        <f t="shared" si="381"/>
        <v>33.177599999999998</v>
      </c>
      <c r="AF2011">
        <f t="shared" si="382"/>
        <v>5.4839008264462805</v>
      </c>
      <c r="AG2011">
        <f t="shared" si="386"/>
        <v>5.780628099173553</v>
      </c>
    </row>
    <row r="2012" spans="1:33" x14ac:dyDescent="0.25">
      <c r="A2012">
        <v>401.8</v>
      </c>
      <c r="B2012">
        <v>7.36</v>
      </c>
      <c r="C2012">
        <f t="shared" si="376"/>
        <v>54.169600000000003</v>
      </c>
      <c r="D2012">
        <f t="shared" si="375"/>
        <v>8.9536528925619834</v>
      </c>
      <c r="E2012">
        <f t="shared" si="383"/>
        <v>8.1611107438016521</v>
      </c>
      <c r="J2012">
        <v>401.8</v>
      </c>
      <c r="K2012">
        <v>4.8</v>
      </c>
      <c r="L2012">
        <f t="shared" si="377"/>
        <v>23.04</v>
      </c>
      <c r="M2012">
        <f t="shared" si="378"/>
        <v>3.8082644628099174</v>
      </c>
      <c r="N2012">
        <f t="shared" si="384"/>
        <v>4.3945256198347113</v>
      </c>
      <c r="T2012">
        <v>401.8</v>
      </c>
      <c r="U2012">
        <v>6</v>
      </c>
      <c r="V2012">
        <f t="shared" si="379"/>
        <v>36</v>
      </c>
      <c r="W2012">
        <f t="shared" si="380"/>
        <v>5.9504132231404965</v>
      </c>
      <c r="X2012">
        <f t="shared" si="385"/>
        <v>5.8926545454545449</v>
      </c>
      <c r="AC2012">
        <v>401.8</v>
      </c>
      <c r="AD2012">
        <v>5.84</v>
      </c>
      <c r="AE2012">
        <f t="shared" si="381"/>
        <v>34.105599999999995</v>
      </c>
      <c r="AF2012">
        <f t="shared" si="382"/>
        <v>5.6372892561983461</v>
      </c>
      <c r="AG2012">
        <f t="shared" si="386"/>
        <v>5.7650776859504127</v>
      </c>
    </row>
    <row r="2013" spans="1:33" x14ac:dyDescent="0.25">
      <c r="A2013">
        <v>402</v>
      </c>
      <c r="B2013">
        <v>6.96</v>
      </c>
      <c r="C2013">
        <f t="shared" si="376"/>
        <v>48.441600000000001</v>
      </c>
      <c r="D2013">
        <f t="shared" si="375"/>
        <v>8.0068760330578517</v>
      </c>
      <c r="E2013">
        <f t="shared" si="383"/>
        <v>8.2153785123966934</v>
      </c>
      <c r="J2013">
        <v>402</v>
      </c>
      <c r="K2013">
        <v>5.36</v>
      </c>
      <c r="L2013">
        <f t="shared" si="377"/>
        <v>28.729600000000005</v>
      </c>
      <c r="M2013">
        <f t="shared" si="378"/>
        <v>4.7486942148760338</v>
      </c>
      <c r="N2013">
        <f t="shared" si="384"/>
        <v>4.3802446280991738</v>
      </c>
      <c r="T2013">
        <v>402</v>
      </c>
      <c r="U2013">
        <v>6.16</v>
      </c>
      <c r="V2013">
        <f t="shared" si="379"/>
        <v>37.945599999999999</v>
      </c>
      <c r="W2013">
        <f t="shared" si="380"/>
        <v>6.2720000000000002</v>
      </c>
      <c r="X2013">
        <f t="shared" si="385"/>
        <v>5.8926545454545449</v>
      </c>
      <c r="AC2013">
        <v>402</v>
      </c>
      <c r="AD2013">
        <v>6.08</v>
      </c>
      <c r="AE2013">
        <f t="shared" si="381"/>
        <v>36.9664</v>
      </c>
      <c r="AF2013">
        <f t="shared" si="382"/>
        <v>6.1101487603305786</v>
      </c>
      <c r="AG2013">
        <f t="shared" si="386"/>
        <v>5.8277024793388428</v>
      </c>
    </row>
    <row r="2014" spans="1:33" x14ac:dyDescent="0.25">
      <c r="A2014">
        <v>402.2</v>
      </c>
      <c r="B2014">
        <v>6.88</v>
      </c>
      <c r="C2014">
        <f t="shared" si="376"/>
        <v>47.334399999999995</v>
      </c>
      <c r="D2014">
        <f t="shared" si="375"/>
        <v>7.8238677685950409</v>
      </c>
      <c r="E2014">
        <f t="shared" si="383"/>
        <v>8.2153785123966934</v>
      </c>
      <c r="J2014">
        <v>402.2</v>
      </c>
      <c r="K2014">
        <v>5.12</v>
      </c>
      <c r="L2014">
        <f t="shared" si="377"/>
        <v>26.214400000000001</v>
      </c>
      <c r="M2014">
        <f t="shared" si="378"/>
        <v>4.3329586776859506</v>
      </c>
      <c r="N2014">
        <f t="shared" si="384"/>
        <v>4.3936793388429756</v>
      </c>
      <c r="T2014">
        <v>402.2</v>
      </c>
      <c r="U2014">
        <v>5.92</v>
      </c>
      <c r="V2014">
        <f t="shared" si="379"/>
        <v>35.046399999999998</v>
      </c>
      <c r="W2014">
        <f t="shared" si="380"/>
        <v>5.792793388429752</v>
      </c>
      <c r="X2014">
        <f t="shared" si="385"/>
        <v>5.9082049586776852</v>
      </c>
      <c r="AC2014">
        <v>402.2</v>
      </c>
      <c r="AD2014">
        <v>6.08</v>
      </c>
      <c r="AE2014">
        <f t="shared" si="381"/>
        <v>36.9664</v>
      </c>
      <c r="AF2014">
        <f t="shared" si="382"/>
        <v>6.1101487603305786</v>
      </c>
      <c r="AG2014">
        <f t="shared" si="386"/>
        <v>5.8749884297520669</v>
      </c>
    </row>
    <row r="2015" spans="1:33" x14ac:dyDescent="0.25">
      <c r="A2015">
        <v>402.4</v>
      </c>
      <c r="B2015">
        <v>7.12</v>
      </c>
      <c r="C2015">
        <f t="shared" si="376"/>
        <v>50.694400000000002</v>
      </c>
      <c r="D2015">
        <f t="shared" si="375"/>
        <v>8.379239669421489</v>
      </c>
      <c r="E2015">
        <f t="shared" si="383"/>
        <v>8.2341024793388442</v>
      </c>
      <c r="J2015">
        <v>402.4</v>
      </c>
      <c r="K2015">
        <v>4.88</v>
      </c>
      <c r="L2015">
        <f t="shared" si="377"/>
        <v>23.814399999999999</v>
      </c>
      <c r="M2015">
        <f t="shared" si="378"/>
        <v>3.9362644628099175</v>
      </c>
      <c r="N2015">
        <f t="shared" si="384"/>
        <v>4.3124363636363636</v>
      </c>
      <c r="T2015">
        <v>402.4</v>
      </c>
      <c r="U2015">
        <v>5.68</v>
      </c>
      <c r="V2015">
        <f t="shared" si="379"/>
        <v>32.2624</v>
      </c>
      <c r="W2015">
        <f t="shared" si="380"/>
        <v>5.3326280991735535</v>
      </c>
      <c r="X2015">
        <f t="shared" si="385"/>
        <v>5.8621884297520657</v>
      </c>
      <c r="AC2015">
        <v>402.4</v>
      </c>
      <c r="AD2015">
        <v>5.84</v>
      </c>
      <c r="AE2015">
        <f t="shared" si="381"/>
        <v>34.105599999999995</v>
      </c>
      <c r="AF2015">
        <f t="shared" si="382"/>
        <v>5.6372892561983461</v>
      </c>
      <c r="AG2015">
        <f t="shared" si="386"/>
        <v>5.8115173553719011</v>
      </c>
    </row>
    <row r="2016" spans="1:33" x14ac:dyDescent="0.25">
      <c r="A2016">
        <v>402.6</v>
      </c>
      <c r="B2016">
        <v>7.04</v>
      </c>
      <c r="C2016">
        <f t="shared" si="376"/>
        <v>49.561599999999999</v>
      </c>
      <c r="D2016">
        <f t="shared" si="375"/>
        <v>8.1920000000000002</v>
      </c>
      <c r="E2016">
        <f t="shared" si="383"/>
        <v>8.2526148760330589</v>
      </c>
      <c r="J2016">
        <v>402.6</v>
      </c>
      <c r="K2016">
        <v>5.12</v>
      </c>
      <c r="L2016">
        <f t="shared" si="377"/>
        <v>26.214400000000001</v>
      </c>
      <c r="M2016">
        <f t="shared" si="378"/>
        <v>4.3329586776859506</v>
      </c>
      <c r="N2016">
        <f t="shared" si="384"/>
        <v>4.3390942148760328</v>
      </c>
      <c r="T2016">
        <v>402.6</v>
      </c>
      <c r="U2016">
        <v>5.84</v>
      </c>
      <c r="V2016">
        <f t="shared" si="379"/>
        <v>34.105599999999995</v>
      </c>
      <c r="W2016">
        <f t="shared" si="380"/>
        <v>5.6372892561983461</v>
      </c>
      <c r="X2016">
        <f t="shared" si="385"/>
        <v>5.8466380165289245</v>
      </c>
      <c r="AC2016">
        <v>402.6</v>
      </c>
      <c r="AD2016">
        <v>5.6</v>
      </c>
      <c r="AE2016">
        <f t="shared" si="381"/>
        <v>31.359999999999996</v>
      </c>
      <c r="AF2016">
        <f t="shared" si="382"/>
        <v>5.1834710743801651</v>
      </c>
      <c r="AG2016">
        <f t="shared" si="386"/>
        <v>5.7348231404958678</v>
      </c>
    </row>
    <row r="2017" spans="1:33" x14ac:dyDescent="0.25">
      <c r="A2017">
        <v>402.8</v>
      </c>
      <c r="B2017">
        <v>6.64</v>
      </c>
      <c r="C2017">
        <f t="shared" si="376"/>
        <v>44.089599999999997</v>
      </c>
      <c r="D2017">
        <f t="shared" si="375"/>
        <v>7.2875371900826442</v>
      </c>
      <c r="E2017">
        <f t="shared" si="383"/>
        <v>8.180680991735537</v>
      </c>
      <c r="J2017">
        <v>402.8</v>
      </c>
      <c r="K2017">
        <v>5.12</v>
      </c>
      <c r="L2017">
        <f t="shared" si="377"/>
        <v>26.214400000000001</v>
      </c>
      <c r="M2017">
        <f t="shared" si="378"/>
        <v>4.3329586776859506</v>
      </c>
      <c r="N2017">
        <f t="shared" si="384"/>
        <v>4.3525289256198345</v>
      </c>
      <c r="T2017">
        <v>402.8</v>
      </c>
      <c r="U2017">
        <v>6</v>
      </c>
      <c r="V2017">
        <f t="shared" si="379"/>
        <v>36</v>
      </c>
      <c r="W2017">
        <f t="shared" si="380"/>
        <v>5.9504132231404965</v>
      </c>
      <c r="X2017">
        <f t="shared" si="385"/>
        <v>5.8623999999999992</v>
      </c>
      <c r="AC2017">
        <v>402.8</v>
      </c>
      <c r="AD2017">
        <v>5.68</v>
      </c>
      <c r="AE2017">
        <f t="shared" si="381"/>
        <v>32.2624</v>
      </c>
      <c r="AF2017">
        <f t="shared" si="382"/>
        <v>5.3326280991735535</v>
      </c>
      <c r="AG2017">
        <f t="shared" si="386"/>
        <v>5.6570710743801653</v>
      </c>
    </row>
    <row r="2018" spans="1:33" x14ac:dyDescent="0.25">
      <c r="A2018">
        <v>403</v>
      </c>
      <c r="B2018">
        <v>7.2</v>
      </c>
      <c r="C2018">
        <f t="shared" si="376"/>
        <v>51.84</v>
      </c>
      <c r="D2018">
        <f t="shared" si="375"/>
        <v>8.5685950413223146</v>
      </c>
      <c r="E2018">
        <f t="shared" si="383"/>
        <v>8.2368528925619842</v>
      </c>
      <c r="J2018">
        <v>403</v>
      </c>
      <c r="K2018">
        <v>5.36</v>
      </c>
      <c r="L2018">
        <f t="shared" si="377"/>
        <v>28.729600000000005</v>
      </c>
      <c r="M2018">
        <f t="shared" si="378"/>
        <v>4.7486942148760338</v>
      </c>
      <c r="N2018">
        <f t="shared" si="384"/>
        <v>4.3525289256198345</v>
      </c>
      <c r="T2018">
        <v>403</v>
      </c>
      <c r="U2018">
        <v>5.84</v>
      </c>
      <c r="V2018">
        <f t="shared" si="379"/>
        <v>34.105599999999995</v>
      </c>
      <c r="W2018">
        <f t="shared" si="380"/>
        <v>5.6372892561983461</v>
      </c>
      <c r="X2018">
        <f t="shared" si="385"/>
        <v>5.8928661157024784</v>
      </c>
      <c r="AC2018">
        <v>403</v>
      </c>
      <c r="AD2018">
        <v>5.68</v>
      </c>
      <c r="AE2018">
        <f t="shared" si="381"/>
        <v>32.2624</v>
      </c>
      <c r="AF2018">
        <f t="shared" si="382"/>
        <v>5.3326280991735535</v>
      </c>
      <c r="AG2018">
        <f t="shared" si="386"/>
        <v>5.6570710743801644</v>
      </c>
    </row>
    <row r="2019" spans="1:33" x14ac:dyDescent="0.25">
      <c r="A2019">
        <v>403.2</v>
      </c>
      <c r="B2019">
        <v>7.2</v>
      </c>
      <c r="C2019">
        <f t="shared" si="376"/>
        <v>51.84</v>
      </c>
      <c r="D2019">
        <f t="shared" si="375"/>
        <v>8.5685950413223146</v>
      </c>
      <c r="E2019">
        <f t="shared" si="383"/>
        <v>8.2557884297520658</v>
      </c>
      <c r="J2019">
        <v>403.2</v>
      </c>
      <c r="K2019">
        <v>4.88</v>
      </c>
      <c r="L2019">
        <f t="shared" si="377"/>
        <v>23.814399999999999</v>
      </c>
      <c r="M2019">
        <f t="shared" si="378"/>
        <v>3.9362644628099175</v>
      </c>
      <c r="N2019">
        <f t="shared" si="384"/>
        <v>4.3395173553719015</v>
      </c>
      <c r="T2019">
        <v>403.2</v>
      </c>
      <c r="U2019">
        <v>5.92</v>
      </c>
      <c r="V2019">
        <f t="shared" si="379"/>
        <v>35.046399999999998</v>
      </c>
      <c r="W2019">
        <f t="shared" si="380"/>
        <v>5.792793388429752</v>
      </c>
      <c r="X2019">
        <f t="shared" si="385"/>
        <v>5.9237553719008256</v>
      </c>
      <c r="AC2019">
        <v>403.2</v>
      </c>
      <c r="AD2019">
        <v>6</v>
      </c>
      <c r="AE2019">
        <f t="shared" si="381"/>
        <v>36</v>
      </c>
      <c r="AF2019">
        <f t="shared" si="382"/>
        <v>5.9504132231404965</v>
      </c>
      <c r="AG2019">
        <f t="shared" si="386"/>
        <v>5.6570710743801644</v>
      </c>
    </row>
    <row r="2020" spans="1:33" x14ac:dyDescent="0.25">
      <c r="A2020">
        <v>403.4</v>
      </c>
      <c r="B2020">
        <v>6.56</v>
      </c>
      <c r="C2020">
        <f t="shared" si="376"/>
        <v>43.033599999999993</v>
      </c>
      <c r="D2020">
        <f t="shared" si="375"/>
        <v>7.1129917355371894</v>
      </c>
      <c r="E2020">
        <f t="shared" si="383"/>
        <v>8.0717223140495875</v>
      </c>
      <c r="J2020">
        <v>403.4</v>
      </c>
      <c r="K2020">
        <v>5.44</v>
      </c>
      <c r="L2020">
        <f t="shared" si="377"/>
        <v>29.593600000000006</v>
      </c>
      <c r="M2020">
        <f t="shared" si="378"/>
        <v>4.8915041322314057</v>
      </c>
      <c r="N2020">
        <f t="shared" si="384"/>
        <v>4.381725619834711</v>
      </c>
      <c r="T2020">
        <v>403.4</v>
      </c>
      <c r="U2020">
        <v>5.92</v>
      </c>
      <c r="V2020">
        <f t="shared" si="379"/>
        <v>35.046399999999998</v>
      </c>
      <c r="W2020">
        <f t="shared" si="380"/>
        <v>5.792793388429752</v>
      </c>
      <c r="X2020">
        <f t="shared" si="385"/>
        <v>5.8594380165289248</v>
      </c>
      <c r="AC2020">
        <v>403.4</v>
      </c>
      <c r="AD2020">
        <v>5.76</v>
      </c>
      <c r="AE2020">
        <f t="shared" si="381"/>
        <v>33.177599999999998</v>
      </c>
      <c r="AF2020">
        <f t="shared" si="382"/>
        <v>5.4839008264462805</v>
      </c>
      <c r="AG2020">
        <f t="shared" si="386"/>
        <v>5.6261818181818182</v>
      </c>
    </row>
    <row r="2021" spans="1:33" x14ac:dyDescent="0.25">
      <c r="A2021">
        <v>403.6</v>
      </c>
      <c r="B2021">
        <v>6.8</v>
      </c>
      <c r="C2021">
        <f t="shared" si="376"/>
        <v>46.239999999999995</v>
      </c>
      <c r="D2021">
        <f t="shared" si="375"/>
        <v>7.6429752066115695</v>
      </c>
      <c r="E2021">
        <f t="shared" si="383"/>
        <v>8.0536330578512398</v>
      </c>
      <c r="J2021">
        <v>403.6</v>
      </c>
      <c r="K2021">
        <v>4.88</v>
      </c>
      <c r="L2021">
        <f t="shared" si="377"/>
        <v>23.814399999999999</v>
      </c>
      <c r="M2021">
        <f t="shared" si="378"/>
        <v>3.9362644628099175</v>
      </c>
      <c r="N2021">
        <f t="shared" si="384"/>
        <v>4.300482644628099</v>
      </c>
      <c r="T2021">
        <v>403.6</v>
      </c>
      <c r="U2021">
        <v>5.84</v>
      </c>
      <c r="V2021">
        <f t="shared" si="379"/>
        <v>34.105599999999995</v>
      </c>
      <c r="W2021">
        <f t="shared" si="380"/>
        <v>5.6372892561983461</v>
      </c>
      <c r="X2021">
        <f t="shared" si="385"/>
        <v>5.7795702479338837</v>
      </c>
      <c r="AC2021">
        <v>403.6</v>
      </c>
      <c r="AD2021">
        <v>5.52</v>
      </c>
      <c r="AE2021">
        <f t="shared" si="381"/>
        <v>30.470399999999994</v>
      </c>
      <c r="AF2021">
        <f t="shared" si="382"/>
        <v>5.0364297520661152</v>
      </c>
      <c r="AG2021">
        <f t="shared" si="386"/>
        <v>5.5814347107438014</v>
      </c>
    </row>
    <row r="2022" spans="1:33" x14ac:dyDescent="0.25">
      <c r="A2022">
        <v>403.8</v>
      </c>
      <c r="B2022">
        <v>7.12</v>
      </c>
      <c r="C2022">
        <f t="shared" si="376"/>
        <v>50.694400000000002</v>
      </c>
      <c r="D2022">
        <f t="shared" si="375"/>
        <v>8.379239669421489</v>
      </c>
      <c r="E2022">
        <f t="shared" si="383"/>
        <v>7.9961917355371908</v>
      </c>
      <c r="J2022">
        <v>403.8</v>
      </c>
      <c r="K2022">
        <v>4.88</v>
      </c>
      <c r="L2022">
        <f t="shared" si="377"/>
        <v>23.814399999999999</v>
      </c>
      <c r="M2022">
        <f t="shared" si="378"/>
        <v>3.9362644628099175</v>
      </c>
      <c r="N2022">
        <f t="shared" si="384"/>
        <v>4.3132826446280985</v>
      </c>
      <c r="T2022">
        <v>403.8</v>
      </c>
      <c r="U2022">
        <v>5.92</v>
      </c>
      <c r="V2022">
        <f t="shared" si="379"/>
        <v>35.046399999999998</v>
      </c>
      <c r="W2022">
        <f t="shared" si="380"/>
        <v>5.792793388429752</v>
      </c>
      <c r="X2022">
        <f t="shared" si="385"/>
        <v>5.763808264462809</v>
      </c>
      <c r="AC2022">
        <v>403.8</v>
      </c>
      <c r="AD2022">
        <v>6.08</v>
      </c>
      <c r="AE2022">
        <f t="shared" si="381"/>
        <v>36.9664</v>
      </c>
      <c r="AF2022">
        <f t="shared" si="382"/>
        <v>6.1101487603305786</v>
      </c>
      <c r="AG2022">
        <f t="shared" si="386"/>
        <v>5.6287206611570237</v>
      </c>
    </row>
    <row r="2023" spans="1:33" x14ac:dyDescent="0.25">
      <c r="A2023">
        <v>404</v>
      </c>
      <c r="B2023">
        <v>6.96</v>
      </c>
      <c r="C2023">
        <f t="shared" si="376"/>
        <v>48.441600000000001</v>
      </c>
      <c r="D2023">
        <f t="shared" si="375"/>
        <v>8.0068760330578517</v>
      </c>
      <c r="E2023">
        <f t="shared" si="383"/>
        <v>7.9961917355371908</v>
      </c>
      <c r="J2023">
        <v>404</v>
      </c>
      <c r="K2023">
        <v>5.2</v>
      </c>
      <c r="L2023">
        <f t="shared" si="377"/>
        <v>27.040000000000003</v>
      </c>
      <c r="M2023">
        <f t="shared" si="378"/>
        <v>4.4694214876033067</v>
      </c>
      <c r="N2023">
        <f t="shared" si="384"/>
        <v>4.2853553719008257</v>
      </c>
      <c r="T2023">
        <v>404</v>
      </c>
      <c r="U2023">
        <v>5.84</v>
      </c>
      <c r="V2023">
        <f t="shared" si="379"/>
        <v>34.105599999999995</v>
      </c>
      <c r="W2023">
        <f t="shared" si="380"/>
        <v>5.6372892561983461</v>
      </c>
      <c r="X2023">
        <f t="shared" si="385"/>
        <v>5.7003371900826441</v>
      </c>
      <c r="AC2023">
        <v>404</v>
      </c>
      <c r="AD2023">
        <v>5.76</v>
      </c>
      <c r="AE2023">
        <f t="shared" si="381"/>
        <v>33.177599999999998</v>
      </c>
      <c r="AF2023">
        <f t="shared" si="382"/>
        <v>5.4839008264462805</v>
      </c>
      <c r="AG2023">
        <f t="shared" si="386"/>
        <v>5.5660958677685946</v>
      </c>
    </row>
    <row r="2024" spans="1:33" x14ac:dyDescent="0.25">
      <c r="A2024">
        <v>404.2</v>
      </c>
      <c r="B2024">
        <v>7.12</v>
      </c>
      <c r="C2024">
        <f t="shared" si="376"/>
        <v>50.694400000000002</v>
      </c>
      <c r="D2024">
        <f t="shared" si="375"/>
        <v>8.379239669421489</v>
      </c>
      <c r="E2024">
        <f t="shared" si="383"/>
        <v>8.0517289256198357</v>
      </c>
      <c r="J2024">
        <v>404.2</v>
      </c>
      <c r="K2024">
        <v>5.04</v>
      </c>
      <c r="L2024">
        <f t="shared" si="377"/>
        <v>25.401600000000002</v>
      </c>
      <c r="M2024">
        <f t="shared" si="378"/>
        <v>4.1986115702479347</v>
      </c>
      <c r="N2024">
        <f t="shared" si="384"/>
        <v>4.271920661157024</v>
      </c>
      <c r="T2024">
        <v>404.2</v>
      </c>
      <c r="U2024">
        <v>5.76</v>
      </c>
      <c r="V2024">
        <f t="shared" si="379"/>
        <v>33.177599999999998</v>
      </c>
      <c r="W2024">
        <f t="shared" si="380"/>
        <v>5.4839008264462805</v>
      </c>
      <c r="X2024">
        <f t="shared" si="385"/>
        <v>5.669447933884296</v>
      </c>
      <c r="AC2024">
        <v>404.2</v>
      </c>
      <c r="AD2024">
        <v>5.84</v>
      </c>
      <c r="AE2024">
        <f t="shared" si="381"/>
        <v>34.105599999999995</v>
      </c>
      <c r="AF2024">
        <f t="shared" si="382"/>
        <v>5.6372892561983461</v>
      </c>
      <c r="AG2024">
        <f t="shared" si="386"/>
        <v>5.5188099173553713</v>
      </c>
    </row>
    <row r="2025" spans="1:33" x14ac:dyDescent="0.25">
      <c r="A2025">
        <v>404.4</v>
      </c>
      <c r="B2025">
        <v>7.04</v>
      </c>
      <c r="C2025">
        <f t="shared" si="376"/>
        <v>49.561599999999999</v>
      </c>
      <c r="D2025">
        <f t="shared" si="375"/>
        <v>8.1920000000000002</v>
      </c>
      <c r="E2025">
        <f t="shared" si="383"/>
        <v>8.0330049586776848</v>
      </c>
      <c r="J2025">
        <v>404.4</v>
      </c>
      <c r="K2025">
        <v>4.96</v>
      </c>
      <c r="L2025">
        <f t="shared" si="377"/>
        <v>24.601600000000001</v>
      </c>
      <c r="M2025">
        <f t="shared" si="378"/>
        <v>4.0663801652892566</v>
      </c>
      <c r="N2025">
        <f t="shared" si="384"/>
        <v>4.2849322314049587</v>
      </c>
      <c r="T2025">
        <v>404.4</v>
      </c>
      <c r="U2025">
        <v>5.6</v>
      </c>
      <c r="V2025">
        <f t="shared" si="379"/>
        <v>31.359999999999996</v>
      </c>
      <c r="W2025">
        <f t="shared" si="380"/>
        <v>5.1834710743801651</v>
      </c>
      <c r="X2025">
        <f t="shared" si="385"/>
        <v>5.6545322314049571</v>
      </c>
      <c r="AC2025">
        <v>404.4</v>
      </c>
      <c r="AD2025">
        <v>5.68</v>
      </c>
      <c r="AE2025">
        <f t="shared" si="381"/>
        <v>32.2624</v>
      </c>
      <c r="AF2025">
        <f t="shared" si="382"/>
        <v>5.3326280991735535</v>
      </c>
      <c r="AG2025">
        <f t="shared" si="386"/>
        <v>5.4883438016528929</v>
      </c>
    </row>
    <row r="2026" spans="1:33" x14ac:dyDescent="0.25">
      <c r="A2026">
        <v>404.6</v>
      </c>
      <c r="B2026">
        <v>6.64</v>
      </c>
      <c r="C2026">
        <f t="shared" si="376"/>
        <v>44.089599999999997</v>
      </c>
      <c r="D2026">
        <f t="shared" si="375"/>
        <v>7.2875371900826442</v>
      </c>
      <c r="E2026">
        <f t="shared" si="383"/>
        <v>7.94255867768595</v>
      </c>
      <c r="J2026">
        <v>404.6</v>
      </c>
      <c r="K2026">
        <v>5.36</v>
      </c>
      <c r="L2026">
        <f t="shared" si="377"/>
        <v>28.729600000000005</v>
      </c>
      <c r="M2026">
        <f t="shared" si="378"/>
        <v>4.7486942148760338</v>
      </c>
      <c r="N2026">
        <f t="shared" si="384"/>
        <v>4.3265057851239668</v>
      </c>
      <c r="T2026">
        <v>404.6</v>
      </c>
      <c r="U2026">
        <v>5.84</v>
      </c>
      <c r="V2026">
        <f t="shared" si="379"/>
        <v>34.105599999999995</v>
      </c>
      <c r="W2026">
        <f t="shared" si="380"/>
        <v>5.6372892561983461</v>
      </c>
      <c r="X2026">
        <f t="shared" si="385"/>
        <v>5.654532231404958</v>
      </c>
      <c r="AC2026">
        <v>404.6</v>
      </c>
      <c r="AD2026">
        <v>5.36</v>
      </c>
      <c r="AE2026">
        <f t="shared" si="381"/>
        <v>28.729600000000005</v>
      </c>
      <c r="AF2026">
        <f t="shared" si="382"/>
        <v>4.7486942148760338</v>
      </c>
      <c r="AG2026">
        <f t="shared" si="386"/>
        <v>5.4448661157024789</v>
      </c>
    </row>
    <row r="2027" spans="1:33" x14ac:dyDescent="0.25">
      <c r="A2027">
        <v>404.8</v>
      </c>
      <c r="B2027">
        <v>7.36</v>
      </c>
      <c r="C2027">
        <f t="shared" si="376"/>
        <v>54.169600000000003</v>
      </c>
      <c r="D2027">
        <f t="shared" si="375"/>
        <v>8.9536528925619834</v>
      </c>
      <c r="E2027">
        <f t="shared" si="383"/>
        <v>8.1091702479338839</v>
      </c>
      <c r="J2027">
        <v>404.8</v>
      </c>
      <c r="K2027">
        <v>5.12</v>
      </c>
      <c r="L2027">
        <f t="shared" si="377"/>
        <v>26.214400000000001</v>
      </c>
      <c r="M2027">
        <f t="shared" si="378"/>
        <v>4.3329586776859506</v>
      </c>
      <c r="N2027">
        <f t="shared" si="384"/>
        <v>4.3265057851239668</v>
      </c>
      <c r="T2027">
        <v>404.8</v>
      </c>
      <c r="U2027">
        <v>5.84</v>
      </c>
      <c r="V2027">
        <f t="shared" si="379"/>
        <v>34.105599999999995</v>
      </c>
      <c r="W2027">
        <f t="shared" si="380"/>
        <v>5.6372892561983461</v>
      </c>
      <c r="X2027">
        <f t="shared" si="385"/>
        <v>5.6232198347107429</v>
      </c>
      <c r="AC2027">
        <v>404.8</v>
      </c>
      <c r="AD2027">
        <v>5.84</v>
      </c>
      <c r="AE2027">
        <f t="shared" si="381"/>
        <v>34.105599999999995</v>
      </c>
      <c r="AF2027">
        <f t="shared" si="382"/>
        <v>5.6372892561983461</v>
      </c>
      <c r="AG2027">
        <f t="shared" si="386"/>
        <v>5.4753322314049573</v>
      </c>
    </row>
    <row r="2028" spans="1:33" x14ac:dyDescent="0.25">
      <c r="A2028">
        <v>405</v>
      </c>
      <c r="B2028">
        <v>6.72</v>
      </c>
      <c r="C2028">
        <f t="shared" si="376"/>
        <v>45.158399999999993</v>
      </c>
      <c r="D2028">
        <f t="shared" si="375"/>
        <v>7.4641983471074367</v>
      </c>
      <c r="E2028">
        <f t="shared" si="383"/>
        <v>7.9987305785123963</v>
      </c>
      <c r="J2028">
        <v>405</v>
      </c>
      <c r="K2028">
        <v>5.12</v>
      </c>
      <c r="L2028">
        <f t="shared" si="377"/>
        <v>26.214400000000001</v>
      </c>
      <c r="M2028">
        <f t="shared" si="378"/>
        <v>4.3329586776859506</v>
      </c>
      <c r="N2028">
        <f t="shared" si="384"/>
        <v>4.2849322314049596</v>
      </c>
      <c r="T2028">
        <v>405</v>
      </c>
      <c r="U2028">
        <v>6</v>
      </c>
      <c r="V2028">
        <f t="shared" si="379"/>
        <v>36</v>
      </c>
      <c r="W2028">
        <f t="shared" si="380"/>
        <v>5.9504132231404965</v>
      </c>
      <c r="X2028">
        <f t="shared" si="385"/>
        <v>5.654532231404958</v>
      </c>
      <c r="AC2028">
        <v>405</v>
      </c>
      <c r="AD2028">
        <v>5.68</v>
      </c>
      <c r="AE2028">
        <f t="shared" si="381"/>
        <v>32.2624</v>
      </c>
      <c r="AF2028">
        <f t="shared" si="382"/>
        <v>5.3326280991735535</v>
      </c>
      <c r="AG2028">
        <f t="shared" si="386"/>
        <v>5.4753322314049582</v>
      </c>
    </row>
    <row r="2029" spans="1:33" x14ac:dyDescent="0.25">
      <c r="A2029">
        <v>405.2</v>
      </c>
      <c r="B2029">
        <v>7.36</v>
      </c>
      <c r="C2029">
        <f t="shared" si="376"/>
        <v>54.169600000000003</v>
      </c>
      <c r="D2029">
        <f t="shared" si="375"/>
        <v>8.9536528925619834</v>
      </c>
      <c r="E2029">
        <f t="shared" si="383"/>
        <v>8.0372363636363637</v>
      </c>
      <c r="J2029">
        <v>405.2</v>
      </c>
      <c r="K2029">
        <v>4.8</v>
      </c>
      <c r="L2029">
        <f t="shared" si="377"/>
        <v>23.04</v>
      </c>
      <c r="M2029">
        <f t="shared" si="378"/>
        <v>3.8082644628099174</v>
      </c>
      <c r="N2029">
        <f t="shared" si="384"/>
        <v>4.2721322314049592</v>
      </c>
      <c r="T2029">
        <v>405.2</v>
      </c>
      <c r="U2029">
        <v>5.84</v>
      </c>
      <c r="V2029">
        <f t="shared" si="379"/>
        <v>34.105599999999995</v>
      </c>
      <c r="W2029">
        <f t="shared" si="380"/>
        <v>5.6372892561983461</v>
      </c>
      <c r="X2029">
        <f t="shared" si="385"/>
        <v>5.6389818181818168</v>
      </c>
      <c r="AC2029">
        <v>405.2</v>
      </c>
      <c r="AD2029">
        <v>5.52</v>
      </c>
      <c r="AE2029">
        <f t="shared" si="381"/>
        <v>30.470399999999994</v>
      </c>
      <c r="AF2029">
        <f t="shared" si="382"/>
        <v>5.0364297520661152</v>
      </c>
      <c r="AG2029">
        <f t="shared" si="386"/>
        <v>5.3839338842975195</v>
      </c>
    </row>
    <row r="2030" spans="1:33" x14ac:dyDescent="0.25">
      <c r="A2030">
        <v>405.4</v>
      </c>
      <c r="B2030">
        <v>7.04</v>
      </c>
      <c r="C2030">
        <f t="shared" si="376"/>
        <v>49.561599999999999</v>
      </c>
      <c r="D2030">
        <f t="shared" si="375"/>
        <v>8.1920000000000002</v>
      </c>
      <c r="E2030">
        <f t="shared" si="383"/>
        <v>8.1451371900826448</v>
      </c>
      <c r="J2030">
        <v>405.4</v>
      </c>
      <c r="K2030">
        <v>5.44</v>
      </c>
      <c r="L2030">
        <f t="shared" si="377"/>
        <v>29.593600000000006</v>
      </c>
      <c r="M2030">
        <f t="shared" si="378"/>
        <v>4.8915041322314057</v>
      </c>
      <c r="N2030">
        <f t="shared" si="384"/>
        <v>4.2721322314049583</v>
      </c>
      <c r="T2030">
        <v>405.4</v>
      </c>
      <c r="U2030">
        <v>5.84</v>
      </c>
      <c r="V2030">
        <f t="shared" si="379"/>
        <v>34.105599999999995</v>
      </c>
      <c r="W2030">
        <f t="shared" si="380"/>
        <v>5.6372892561983461</v>
      </c>
      <c r="X2030">
        <f t="shared" si="385"/>
        <v>5.6234314049586756</v>
      </c>
      <c r="AC2030">
        <v>405.4</v>
      </c>
      <c r="AD2030">
        <v>5.92</v>
      </c>
      <c r="AE2030">
        <f t="shared" si="381"/>
        <v>35.046399999999998</v>
      </c>
      <c r="AF2030">
        <f t="shared" si="382"/>
        <v>5.792793388429752</v>
      </c>
      <c r="AG2030">
        <f t="shared" si="386"/>
        <v>5.4148231404958675</v>
      </c>
    </row>
    <row r="2031" spans="1:33" x14ac:dyDescent="0.25">
      <c r="A2031">
        <v>405.6</v>
      </c>
      <c r="B2031">
        <v>6.88</v>
      </c>
      <c r="C2031">
        <f t="shared" si="376"/>
        <v>47.334399999999995</v>
      </c>
      <c r="D2031">
        <f t="shared" si="375"/>
        <v>7.8238677685950409</v>
      </c>
      <c r="E2031">
        <f t="shared" si="383"/>
        <v>8.1632264462809907</v>
      </c>
      <c r="J2031">
        <v>405.6</v>
      </c>
      <c r="K2031">
        <v>5.04</v>
      </c>
      <c r="L2031">
        <f t="shared" si="377"/>
        <v>25.401600000000002</v>
      </c>
      <c r="M2031">
        <f t="shared" si="378"/>
        <v>4.1986115702479347</v>
      </c>
      <c r="N2031">
        <f t="shared" si="384"/>
        <v>4.2983669421487605</v>
      </c>
      <c r="T2031">
        <v>405.6</v>
      </c>
      <c r="U2031">
        <v>5.84</v>
      </c>
      <c r="V2031">
        <f t="shared" si="379"/>
        <v>34.105599999999995</v>
      </c>
      <c r="W2031">
        <f t="shared" si="380"/>
        <v>5.6372892561983461</v>
      </c>
      <c r="X2031">
        <f t="shared" si="385"/>
        <v>5.6234314049586756</v>
      </c>
      <c r="AC2031">
        <v>405.6</v>
      </c>
      <c r="AD2031">
        <v>5.84</v>
      </c>
      <c r="AE2031">
        <f t="shared" si="381"/>
        <v>34.105599999999995</v>
      </c>
      <c r="AF2031">
        <f t="shared" si="382"/>
        <v>5.6372892561983461</v>
      </c>
      <c r="AG2031">
        <f t="shared" si="386"/>
        <v>5.4749090909090894</v>
      </c>
    </row>
    <row r="2032" spans="1:33" x14ac:dyDescent="0.25">
      <c r="A2032">
        <v>405.8</v>
      </c>
      <c r="B2032">
        <v>7.12</v>
      </c>
      <c r="C2032">
        <f t="shared" si="376"/>
        <v>50.694400000000002</v>
      </c>
      <c r="D2032">
        <f t="shared" si="375"/>
        <v>8.379239669421489</v>
      </c>
      <c r="E2032">
        <f t="shared" si="383"/>
        <v>8.1632264462809925</v>
      </c>
      <c r="J2032">
        <v>405.8</v>
      </c>
      <c r="K2032">
        <v>5.28</v>
      </c>
      <c r="L2032">
        <f t="shared" si="377"/>
        <v>27.878400000000003</v>
      </c>
      <c r="M2032">
        <f t="shared" si="378"/>
        <v>4.6080000000000005</v>
      </c>
      <c r="N2032">
        <f t="shared" si="384"/>
        <v>4.3655404958677693</v>
      </c>
      <c r="T2032">
        <v>405.8</v>
      </c>
      <c r="U2032">
        <v>6</v>
      </c>
      <c r="V2032">
        <f t="shared" si="379"/>
        <v>36</v>
      </c>
      <c r="W2032">
        <f t="shared" si="380"/>
        <v>5.9504132231404965</v>
      </c>
      <c r="X2032">
        <f t="shared" si="385"/>
        <v>5.6391933884297512</v>
      </c>
      <c r="AC2032">
        <v>405.8</v>
      </c>
      <c r="AD2032">
        <v>6.08</v>
      </c>
      <c r="AE2032">
        <f t="shared" si="381"/>
        <v>36.9664</v>
      </c>
      <c r="AF2032">
        <f t="shared" si="382"/>
        <v>6.1101487603305786</v>
      </c>
      <c r="AG2032">
        <f t="shared" si="386"/>
        <v>5.4749090909090903</v>
      </c>
    </row>
    <row r="2033" spans="1:33" x14ac:dyDescent="0.25">
      <c r="A2033">
        <v>406</v>
      </c>
      <c r="B2033">
        <v>7.12</v>
      </c>
      <c r="C2033">
        <f t="shared" si="376"/>
        <v>50.694400000000002</v>
      </c>
      <c r="D2033">
        <f t="shared" si="375"/>
        <v>8.379239669421489</v>
      </c>
      <c r="E2033">
        <f t="shared" si="383"/>
        <v>8.2004628099173562</v>
      </c>
      <c r="J2033">
        <v>406</v>
      </c>
      <c r="K2033">
        <v>4.96</v>
      </c>
      <c r="L2033">
        <f t="shared" si="377"/>
        <v>24.601600000000001</v>
      </c>
      <c r="M2033">
        <f t="shared" si="378"/>
        <v>4.0663801652892566</v>
      </c>
      <c r="N2033">
        <f t="shared" si="384"/>
        <v>4.325236363636364</v>
      </c>
      <c r="T2033">
        <v>406</v>
      </c>
      <c r="U2033">
        <v>5.84</v>
      </c>
      <c r="V2033">
        <f t="shared" si="379"/>
        <v>34.105599999999995</v>
      </c>
      <c r="W2033">
        <f t="shared" si="380"/>
        <v>5.6372892561983461</v>
      </c>
      <c r="X2033">
        <f t="shared" si="385"/>
        <v>5.6391933884297512</v>
      </c>
      <c r="AC2033">
        <v>406</v>
      </c>
      <c r="AD2033">
        <v>6</v>
      </c>
      <c r="AE2033">
        <f t="shared" si="381"/>
        <v>36</v>
      </c>
      <c r="AF2033">
        <f t="shared" si="382"/>
        <v>5.9504132231404965</v>
      </c>
      <c r="AG2033">
        <f t="shared" si="386"/>
        <v>5.5215603305785121</v>
      </c>
    </row>
    <row r="2034" spans="1:33" x14ac:dyDescent="0.25">
      <c r="A2034">
        <v>406.2</v>
      </c>
      <c r="B2034">
        <v>6.96</v>
      </c>
      <c r="C2034">
        <f t="shared" si="376"/>
        <v>48.441600000000001</v>
      </c>
      <c r="D2034">
        <f t="shared" si="375"/>
        <v>8.0068760330578517</v>
      </c>
      <c r="E2034">
        <f t="shared" si="383"/>
        <v>8.1632264462809925</v>
      </c>
      <c r="J2034">
        <v>406.2</v>
      </c>
      <c r="K2034">
        <v>5.44</v>
      </c>
      <c r="L2034">
        <f t="shared" si="377"/>
        <v>29.593600000000006</v>
      </c>
      <c r="M2034">
        <f t="shared" si="378"/>
        <v>4.8915041322314057</v>
      </c>
      <c r="N2034">
        <f t="shared" si="384"/>
        <v>4.3945256198347113</v>
      </c>
      <c r="T2034">
        <v>406.2</v>
      </c>
      <c r="U2034">
        <v>5.76</v>
      </c>
      <c r="V2034">
        <f t="shared" si="379"/>
        <v>33.177599999999998</v>
      </c>
      <c r="W2034">
        <f t="shared" si="380"/>
        <v>5.4839008264462805</v>
      </c>
      <c r="X2034">
        <f t="shared" si="385"/>
        <v>5.6391933884297512</v>
      </c>
      <c r="AC2034">
        <v>406.2</v>
      </c>
      <c r="AD2034">
        <v>5.52</v>
      </c>
      <c r="AE2034">
        <f t="shared" si="381"/>
        <v>30.470399999999994</v>
      </c>
      <c r="AF2034">
        <f t="shared" si="382"/>
        <v>5.0364297520661152</v>
      </c>
      <c r="AG2034">
        <f t="shared" si="386"/>
        <v>5.4614743801652885</v>
      </c>
    </row>
    <row r="2035" spans="1:33" x14ac:dyDescent="0.25">
      <c r="A2035">
        <v>406.4</v>
      </c>
      <c r="B2035">
        <v>7.36</v>
      </c>
      <c r="C2035">
        <f t="shared" si="376"/>
        <v>54.169600000000003</v>
      </c>
      <c r="D2035">
        <f t="shared" si="375"/>
        <v>8.9536528925619834</v>
      </c>
      <c r="E2035">
        <f t="shared" si="383"/>
        <v>8.2393917355371915</v>
      </c>
      <c r="J2035">
        <v>406.4</v>
      </c>
      <c r="K2035">
        <v>4.88</v>
      </c>
      <c r="L2035">
        <f t="shared" si="377"/>
        <v>23.814399999999999</v>
      </c>
      <c r="M2035">
        <f t="shared" si="378"/>
        <v>3.9362644628099175</v>
      </c>
      <c r="N2035">
        <f t="shared" si="384"/>
        <v>4.3815140495867766</v>
      </c>
      <c r="T2035">
        <v>406.4</v>
      </c>
      <c r="U2035">
        <v>5.76</v>
      </c>
      <c r="V2035">
        <f t="shared" si="379"/>
        <v>33.177599999999998</v>
      </c>
      <c r="W2035">
        <f t="shared" si="380"/>
        <v>5.4839008264462805</v>
      </c>
      <c r="X2035">
        <f t="shared" si="385"/>
        <v>5.6692363636363625</v>
      </c>
      <c r="AC2035">
        <v>406.4</v>
      </c>
      <c r="AD2035">
        <v>5.6</v>
      </c>
      <c r="AE2035">
        <f t="shared" si="381"/>
        <v>31.359999999999996</v>
      </c>
      <c r="AF2035">
        <f t="shared" si="382"/>
        <v>5.1834710743801651</v>
      </c>
      <c r="AG2035">
        <f t="shared" si="386"/>
        <v>5.4465586776859496</v>
      </c>
    </row>
    <row r="2036" spans="1:33" x14ac:dyDescent="0.25">
      <c r="A2036">
        <v>406.6</v>
      </c>
      <c r="B2036">
        <v>7.36</v>
      </c>
      <c r="C2036">
        <f t="shared" si="376"/>
        <v>54.169600000000003</v>
      </c>
      <c r="D2036">
        <f t="shared" si="375"/>
        <v>8.9536528925619834</v>
      </c>
      <c r="E2036">
        <f t="shared" si="383"/>
        <v>8.4060033057851253</v>
      </c>
      <c r="J2036">
        <v>406.6</v>
      </c>
      <c r="K2036">
        <v>4.96</v>
      </c>
      <c r="L2036">
        <f t="shared" si="377"/>
        <v>24.601600000000001</v>
      </c>
      <c r="M2036">
        <f t="shared" si="378"/>
        <v>4.0663801652892566</v>
      </c>
      <c r="N2036">
        <f t="shared" si="384"/>
        <v>4.3132826446280985</v>
      </c>
      <c r="T2036">
        <v>406.6</v>
      </c>
      <c r="U2036">
        <v>5.6</v>
      </c>
      <c r="V2036">
        <f t="shared" si="379"/>
        <v>31.359999999999996</v>
      </c>
      <c r="W2036">
        <f t="shared" si="380"/>
        <v>5.1834710743801651</v>
      </c>
      <c r="X2036">
        <f t="shared" si="385"/>
        <v>5.6238545454545443</v>
      </c>
      <c r="AC2036">
        <v>406.6</v>
      </c>
      <c r="AD2036">
        <v>5.76</v>
      </c>
      <c r="AE2036">
        <f t="shared" si="381"/>
        <v>33.177599999999998</v>
      </c>
      <c r="AF2036">
        <f t="shared" si="382"/>
        <v>5.4839008264462805</v>
      </c>
      <c r="AG2036">
        <f t="shared" si="386"/>
        <v>5.5200793388429741</v>
      </c>
    </row>
    <row r="2037" spans="1:33" x14ac:dyDescent="0.25">
      <c r="A2037">
        <v>406.8</v>
      </c>
      <c r="B2037">
        <v>7.36</v>
      </c>
      <c r="C2037">
        <f t="shared" si="376"/>
        <v>54.169600000000003</v>
      </c>
      <c r="D2037">
        <f t="shared" si="375"/>
        <v>8.9536528925619834</v>
      </c>
      <c r="E2037">
        <f t="shared" si="383"/>
        <v>8.4060033057851253</v>
      </c>
      <c r="J2037">
        <v>406.8</v>
      </c>
      <c r="K2037">
        <v>4.8</v>
      </c>
      <c r="L2037">
        <f t="shared" si="377"/>
        <v>23.04</v>
      </c>
      <c r="M2037">
        <f t="shared" si="378"/>
        <v>3.8082644628099174</v>
      </c>
      <c r="N2037">
        <f t="shared" si="384"/>
        <v>4.2608132231404969</v>
      </c>
      <c r="T2037">
        <v>406.8</v>
      </c>
      <c r="U2037">
        <v>5.68</v>
      </c>
      <c r="V2037">
        <f t="shared" si="379"/>
        <v>32.2624</v>
      </c>
      <c r="W2037">
        <f t="shared" si="380"/>
        <v>5.3326280991735535</v>
      </c>
      <c r="X2037">
        <f t="shared" si="385"/>
        <v>5.593388429752066</v>
      </c>
      <c r="AC2037">
        <v>406.8</v>
      </c>
      <c r="AD2037">
        <v>5.36</v>
      </c>
      <c r="AE2037">
        <f t="shared" si="381"/>
        <v>28.729600000000005</v>
      </c>
      <c r="AF2037">
        <f t="shared" si="382"/>
        <v>4.7486942148760338</v>
      </c>
      <c r="AG2037">
        <f t="shared" si="386"/>
        <v>5.4312198347107437</v>
      </c>
    </row>
    <row r="2038" spans="1:33" x14ac:dyDescent="0.25">
      <c r="A2038">
        <v>407</v>
      </c>
      <c r="B2038">
        <v>7.04</v>
      </c>
      <c r="C2038">
        <f t="shared" si="376"/>
        <v>49.561599999999999</v>
      </c>
      <c r="D2038">
        <f t="shared" si="375"/>
        <v>8.1920000000000002</v>
      </c>
      <c r="E2038">
        <f t="shared" si="383"/>
        <v>8.478783471074383</v>
      </c>
      <c r="J2038">
        <v>407</v>
      </c>
      <c r="K2038">
        <v>4.88</v>
      </c>
      <c r="L2038">
        <f t="shared" si="377"/>
        <v>23.814399999999999</v>
      </c>
      <c r="M2038">
        <f t="shared" si="378"/>
        <v>3.9362644628099175</v>
      </c>
      <c r="N2038">
        <f t="shared" si="384"/>
        <v>4.221143801652893</v>
      </c>
      <c r="T2038">
        <v>407</v>
      </c>
      <c r="U2038">
        <v>5.52</v>
      </c>
      <c r="V2038">
        <f t="shared" si="379"/>
        <v>30.470399999999994</v>
      </c>
      <c r="W2038">
        <f t="shared" si="380"/>
        <v>5.0364297520661152</v>
      </c>
      <c r="X2038">
        <f t="shared" si="385"/>
        <v>5.5019900826446273</v>
      </c>
      <c r="AC2038">
        <v>407</v>
      </c>
      <c r="AD2038">
        <v>5.68</v>
      </c>
      <c r="AE2038">
        <f t="shared" si="381"/>
        <v>32.2624</v>
      </c>
      <c r="AF2038">
        <f t="shared" si="382"/>
        <v>5.3326280991735535</v>
      </c>
      <c r="AG2038">
        <f t="shared" si="386"/>
        <v>5.4312198347107437</v>
      </c>
    </row>
    <row r="2039" spans="1:33" x14ac:dyDescent="0.25">
      <c r="A2039">
        <v>407.2</v>
      </c>
      <c r="B2039">
        <v>7.12</v>
      </c>
      <c r="C2039">
        <f t="shared" si="376"/>
        <v>50.694400000000002</v>
      </c>
      <c r="D2039">
        <f t="shared" si="375"/>
        <v>8.379239669421489</v>
      </c>
      <c r="E2039">
        <f t="shared" si="383"/>
        <v>8.421342148760333</v>
      </c>
      <c r="J2039">
        <v>407.2</v>
      </c>
      <c r="K2039">
        <v>4.8</v>
      </c>
      <c r="L2039">
        <f t="shared" si="377"/>
        <v>23.04</v>
      </c>
      <c r="M2039">
        <f t="shared" si="378"/>
        <v>3.8082644628099174</v>
      </c>
      <c r="N2039">
        <f t="shared" si="384"/>
        <v>4.221143801652893</v>
      </c>
      <c r="T2039">
        <v>407.2</v>
      </c>
      <c r="U2039">
        <v>6</v>
      </c>
      <c r="V2039">
        <f t="shared" si="379"/>
        <v>36</v>
      </c>
      <c r="W2039">
        <f t="shared" si="380"/>
        <v>5.9504132231404965</v>
      </c>
      <c r="X2039">
        <f t="shared" si="385"/>
        <v>5.5333024793388415</v>
      </c>
      <c r="AC2039">
        <v>407.2</v>
      </c>
      <c r="AD2039">
        <v>5.36</v>
      </c>
      <c r="AE2039">
        <f t="shared" si="381"/>
        <v>28.729600000000005</v>
      </c>
      <c r="AF2039">
        <f t="shared" si="382"/>
        <v>4.7486942148760338</v>
      </c>
      <c r="AG2039">
        <f t="shared" si="386"/>
        <v>5.4024462809917351</v>
      </c>
    </row>
    <row r="2040" spans="1:33" x14ac:dyDescent="0.25">
      <c r="A2040">
        <v>407.4</v>
      </c>
      <c r="B2040">
        <v>7.2</v>
      </c>
      <c r="C2040">
        <f t="shared" si="376"/>
        <v>51.84</v>
      </c>
      <c r="D2040">
        <f t="shared" si="375"/>
        <v>8.5685950413223146</v>
      </c>
      <c r="E2040">
        <f t="shared" si="383"/>
        <v>8.4590016528925638</v>
      </c>
      <c r="J2040">
        <v>407.4</v>
      </c>
      <c r="K2040">
        <v>4.8</v>
      </c>
      <c r="L2040">
        <f t="shared" si="377"/>
        <v>23.04</v>
      </c>
      <c r="M2040">
        <f t="shared" si="378"/>
        <v>3.8082644628099174</v>
      </c>
      <c r="N2040">
        <f t="shared" si="384"/>
        <v>4.1128198347107432</v>
      </c>
      <c r="T2040">
        <v>407.4</v>
      </c>
      <c r="U2040">
        <v>6.08</v>
      </c>
      <c r="V2040">
        <f t="shared" si="379"/>
        <v>36.9664</v>
      </c>
      <c r="W2040">
        <f t="shared" si="380"/>
        <v>6.1101487603305786</v>
      </c>
      <c r="X2040">
        <f t="shared" si="385"/>
        <v>5.5805884297520656</v>
      </c>
      <c r="AC2040">
        <v>407.4</v>
      </c>
      <c r="AD2040">
        <v>5.36</v>
      </c>
      <c r="AE2040">
        <f t="shared" si="381"/>
        <v>28.729600000000005</v>
      </c>
      <c r="AF2040">
        <f t="shared" si="382"/>
        <v>4.7486942148760338</v>
      </c>
      <c r="AG2040">
        <f t="shared" si="386"/>
        <v>5.2980363636363634</v>
      </c>
    </row>
    <row r="2041" spans="1:33" x14ac:dyDescent="0.25">
      <c r="A2041">
        <v>407.6</v>
      </c>
      <c r="B2041">
        <v>7.2</v>
      </c>
      <c r="C2041">
        <f t="shared" si="376"/>
        <v>51.84</v>
      </c>
      <c r="D2041">
        <f t="shared" si="375"/>
        <v>8.5685950413223146</v>
      </c>
      <c r="E2041">
        <f t="shared" si="383"/>
        <v>8.5334743801652895</v>
      </c>
      <c r="J2041">
        <v>407.6</v>
      </c>
      <c r="K2041">
        <v>4.88</v>
      </c>
      <c r="L2041">
        <f t="shared" si="377"/>
        <v>23.814399999999999</v>
      </c>
      <c r="M2041">
        <f t="shared" si="378"/>
        <v>3.9362644628099175</v>
      </c>
      <c r="N2041">
        <f t="shared" si="384"/>
        <v>4.086585123966942</v>
      </c>
      <c r="T2041">
        <v>407.6</v>
      </c>
      <c r="U2041">
        <v>5.92</v>
      </c>
      <c r="V2041">
        <f t="shared" si="379"/>
        <v>35.046399999999998</v>
      </c>
      <c r="W2041">
        <f t="shared" si="380"/>
        <v>5.792793388429752</v>
      </c>
      <c r="X2041">
        <f t="shared" si="385"/>
        <v>5.5961388429752059</v>
      </c>
      <c r="AC2041">
        <v>407.6</v>
      </c>
      <c r="AD2041">
        <v>5.68</v>
      </c>
      <c r="AE2041">
        <f t="shared" si="381"/>
        <v>32.2624</v>
      </c>
      <c r="AF2041">
        <f t="shared" si="382"/>
        <v>5.3326280991735535</v>
      </c>
      <c r="AG2041">
        <f t="shared" si="386"/>
        <v>5.2675702479338842</v>
      </c>
    </row>
    <row r="2042" spans="1:33" x14ac:dyDescent="0.25">
      <c r="A2042">
        <v>407.8</v>
      </c>
      <c r="B2042">
        <v>7.04</v>
      </c>
      <c r="C2042">
        <f t="shared" si="376"/>
        <v>49.561599999999999</v>
      </c>
      <c r="D2042">
        <f t="shared" si="375"/>
        <v>8.1920000000000002</v>
      </c>
      <c r="E2042">
        <f t="shared" si="383"/>
        <v>8.5147504132231404</v>
      </c>
      <c r="J2042">
        <v>407.8</v>
      </c>
      <c r="K2042">
        <v>4.88</v>
      </c>
      <c r="L2042">
        <f t="shared" si="377"/>
        <v>23.814399999999999</v>
      </c>
      <c r="M2042">
        <f t="shared" si="378"/>
        <v>3.9362644628099175</v>
      </c>
      <c r="N2042">
        <f t="shared" si="384"/>
        <v>4.0194115702479341</v>
      </c>
      <c r="T2042">
        <v>407.8</v>
      </c>
      <c r="U2042">
        <v>5.84</v>
      </c>
      <c r="V2042">
        <f t="shared" si="379"/>
        <v>34.105599999999995</v>
      </c>
      <c r="W2042">
        <f t="shared" si="380"/>
        <v>5.6372892561983461</v>
      </c>
      <c r="X2042">
        <f t="shared" si="385"/>
        <v>5.5648264462809909</v>
      </c>
      <c r="AC2042">
        <v>407.8</v>
      </c>
      <c r="AD2042">
        <v>5.44</v>
      </c>
      <c r="AE2042">
        <f t="shared" si="381"/>
        <v>29.593600000000006</v>
      </c>
      <c r="AF2042">
        <f t="shared" si="382"/>
        <v>4.8915041322314057</v>
      </c>
      <c r="AG2042">
        <f t="shared" si="386"/>
        <v>5.1457057851239671</v>
      </c>
    </row>
    <row r="2043" spans="1:33" x14ac:dyDescent="0.25">
      <c r="A2043">
        <v>408</v>
      </c>
      <c r="B2043">
        <v>6.88</v>
      </c>
      <c r="C2043">
        <f t="shared" si="376"/>
        <v>47.334399999999995</v>
      </c>
      <c r="D2043">
        <f t="shared" si="375"/>
        <v>7.8238677685950409</v>
      </c>
      <c r="E2043">
        <f t="shared" si="383"/>
        <v>8.4592132231404964</v>
      </c>
      <c r="J2043">
        <v>408</v>
      </c>
      <c r="K2043">
        <v>5.2</v>
      </c>
      <c r="L2043">
        <f t="shared" si="377"/>
        <v>27.040000000000003</v>
      </c>
      <c r="M2043">
        <f t="shared" si="378"/>
        <v>4.4694214876033067</v>
      </c>
      <c r="N2043">
        <f t="shared" si="384"/>
        <v>4.0597157024793384</v>
      </c>
      <c r="T2043">
        <v>408</v>
      </c>
      <c r="U2043">
        <v>5.52</v>
      </c>
      <c r="V2043">
        <f t="shared" si="379"/>
        <v>30.470399999999994</v>
      </c>
      <c r="W2043">
        <f t="shared" si="380"/>
        <v>5.0364297520661152</v>
      </c>
      <c r="X2043">
        <f t="shared" si="385"/>
        <v>5.5047404958677681</v>
      </c>
      <c r="AC2043">
        <v>408</v>
      </c>
      <c r="AD2043">
        <v>5.76</v>
      </c>
      <c r="AE2043">
        <f t="shared" si="381"/>
        <v>33.177599999999998</v>
      </c>
      <c r="AF2043">
        <f t="shared" si="382"/>
        <v>5.4839008264462805</v>
      </c>
      <c r="AG2043">
        <f t="shared" si="386"/>
        <v>5.0990545454545453</v>
      </c>
    </row>
    <row r="2044" spans="1:33" x14ac:dyDescent="0.25">
      <c r="A2044">
        <v>408.2</v>
      </c>
      <c r="B2044">
        <v>6.96</v>
      </c>
      <c r="C2044">
        <f t="shared" si="376"/>
        <v>48.441600000000001</v>
      </c>
      <c r="D2044">
        <f t="shared" si="375"/>
        <v>8.0068760330578517</v>
      </c>
      <c r="E2044">
        <f t="shared" si="383"/>
        <v>8.4592132231404946</v>
      </c>
      <c r="J2044">
        <v>408.2</v>
      </c>
      <c r="K2044">
        <v>5.12</v>
      </c>
      <c r="L2044">
        <f t="shared" si="377"/>
        <v>26.214400000000001</v>
      </c>
      <c r="M2044">
        <f t="shared" si="378"/>
        <v>4.3329586776859506</v>
      </c>
      <c r="N2044">
        <f t="shared" si="384"/>
        <v>4.0038611570247937</v>
      </c>
      <c r="T2044">
        <v>408.2</v>
      </c>
      <c r="U2044">
        <v>5.76</v>
      </c>
      <c r="V2044">
        <f t="shared" si="379"/>
        <v>33.177599999999998</v>
      </c>
      <c r="W2044">
        <f t="shared" si="380"/>
        <v>5.4839008264462805</v>
      </c>
      <c r="X2044">
        <f t="shared" si="385"/>
        <v>5.5047404958677681</v>
      </c>
      <c r="AC2044">
        <v>408.2</v>
      </c>
      <c r="AD2044">
        <v>6</v>
      </c>
      <c r="AE2044">
        <f t="shared" si="381"/>
        <v>36</v>
      </c>
      <c r="AF2044">
        <f t="shared" si="382"/>
        <v>5.9504132231404965</v>
      </c>
      <c r="AG2044">
        <f t="shared" si="386"/>
        <v>5.1904528925619831</v>
      </c>
    </row>
    <row r="2045" spans="1:33" x14ac:dyDescent="0.25">
      <c r="A2045">
        <v>408.4</v>
      </c>
      <c r="B2045">
        <v>7.2</v>
      </c>
      <c r="C2045">
        <f t="shared" si="376"/>
        <v>51.84</v>
      </c>
      <c r="D2045">
        <f t="shared" si="375"/>
        <v>8.5685950413223146</v>
      </c>
      <c r="E2045">
        <f t="shared" si="383"/>
        <v>8.4207074380165281</v>
      </c>
      <c r="J2045">
        <v>408.4</v>
      </c>
      <c r="K2045">
        <v>4.8</v>
      </c>
      <c r="L2045">
        <f t="shared" si="377"/>
        <v>23.04</v>
      </c>
      <c r="M2045">
        <f t="shared" si="378"/>
        <v>3.8082644628099174</v>
      </c>
      <c r="N2045">
        <f t="shared" si="384"/>
        <v>3.9910611570247929</v>
      </c>
      <c r="T2045">
        <v>408.4</v>
      </c>
      <c r="U2045">
        <v>6.08</v>
      </c>
      <c r="V2045">
        <f t="shared" si="379"/>
        <v>36.9664</v>
      </c>
      <c r="W2045">
        <f t="shared" si="380"/>
        <v>6.1101487603305786</v>
      </c>
      <c r="X2045">
        <f t="shared" si="385"/>
        <v>5.5673652892561982</v>
      </c>
      <c r="AC2045">
        <v>408.4</v>
      </c>
      <c r="AD2045">
        <v>6.08</v>
      </c>
      <c r="AE2045">
        <f t="shared" si="381"/>
        <v>36.9664</v>
      </c>
      <c r="AF2045">
        <f t="shared" si="382"/>
        <v>6.1101487603305786</v>
      </c>
      <c r="AG2045">
        <f t="shared" si="386"/>
        <v>5.2831206611570245</v>
      </c>
    </row>
    <row r="2046" spans="1:33" x14ac:dyDescent="0.25">
      <c r="A2046">
        <v>408.6</v>
      </c>
      <c r="B2046">
        <v>6.88</v>
      </c>
      <c r="C2046">
        <f t="shared" si="376"/>
        <v>47.334399999999995</v>
      </c>
      <c r="D2046">
        <f t="shared" si="375"/>
        <v>7.8238677685950409</v>
      </c>
      <c r="E2046">
        <f t="shared" si="383"/>
        <v>8.3077289256198341</v>
      </c>
      <c r="J2046">
        <v>408.6</v>
      </c>
      <c r="K2046">
        <v>5.44</v>
      </c>
      <c r="L2046">
        <f t="shared" si="377"/>
        <v>29.593600000000006</v>
      </c>
      <c r="M2046">
        <f t="shared" si="378"/>
        <v>4.8915041322314057</v>
      </c>
      <c r="N2046">
        <f t="shared" si="384"/>
        <v>4.0735735537190081</v>
      </c>
      <c r="T2046">
        <v>408.6</v>
      </c>
      <c r="U2046">
        <v>6</v>
      </c>
      <c r="V2046">
        <f t="shared" si="379"/>
        <v>36</v>
      </c>
      <c r="W2046">
        <f t="shared" si="380"/>
        <v>5.9504132231404965</v>
      </c>
      <c r="X2046">
        <f t="shared" si="385"/>
        <v>5.6440595041322306</v>
      </c>
      <c r="AC2046">
        <v>408.6</v>
      </c>
      <c r="AD2046">
        <v>5.44</v>
      </c>
      <c r="AE2046">
        <f t="shared" si="381"/>
        <v>29.593600000000006</v>
      </c>
      <c r="AF2046">
        <f t="shared" si="382"/>
        <v>4.8915041322314057</v>
      </c>
      <c r="AG2046">
        <f t="shared" si="386"/>
        <v>5.2238809917355375</v>
      </c>
    </row>
    <row r="2047" spans="1:33" x14ac:dyDescent="0.25">
      <c r="A2047">
        <v>408.8</v>
      </c>
      <c r="B2047">
        <v>6.64</v>
      </c>
      <c r="C2047">
        <f t="shared" si="376"/>
        <v>44.089599999999997</v>
      </c>
      <c r="D2047">
        <f t="shared" si="375"/>
        <v>7.2875371900826442</v>
      </c>
      <c r="E2047">
        <f t="shared" si="383"/>
        <v>8.1411173553719003</v>
      </c>
      <c r="J2047">
        <v>408.8</v>
      </c>
      <c r="K2047">
        <v>5.36</v>
      </c>
      <c r="L2047">
        <f t="shared" si="377"/>
        <v>28.729600000000005</v>
      </c>
      <c r="M2047">
        <f t="shared" si="378"/>
        <v>4.7486942148760338</v>
      </c>
      <c r="N2047">
        <f t="shared" si="384"/>
        <v>4.1676165289256195</v>
      </c>
      <c r="T2047">
        <v>408.8</v>
      </c>
      <c r="U2047">
        <v>5.52</v>
      </c>
      <c r="V2047">
        <f t="shared" si="379"/>
        <v>30.470399999999994</v>
      </c>
      <c r="W2047">
        <f t="shared" si="380"/>
        <v>5.0364297520661152</v>
      </c>
      <c r="X2047">
        <f t="shared" si="385"/>
        <v>5.614439669421488</v>
      </c>
      <c r="AC2047">
        <v>408.8</v>
      </c>
      <c r="AD2047">
        <v>6</v>
      </c>
      <c r="AE2047">
        <f t="shared" si="381"/>
        <v>36</v>
      </c>
      <c r="AF2047">
        <f t="shared" si="382"/>
        <v>5.9504132231404965</v>
      </c>
      <c r="AG2047">
        <f t="shared" si="386"/>
        <v>5.344052892561983</v>
      </c>
    </row>
    <row r="2048" spans="1:33" x14ac:dyDescent="0.25">
      <c r="A2048">
        <v>409</v>
      </c>
      <c r="B2048">
        <v>6.72</v>
      </c>
      <c r="C2048">
        <f t="shared" si="376"/>
        <v>45.158399999999993</v>
      </c>
      <c r="D2048">
        <f t="shared" si="375"/>
        <v>7.4641983471074367</v>
      </c>
      <c r="E2048">
        <f t="shared" si="383"/>
        <v>8.0683371900826462</v>
      </c>
      <c r="J2048">
        <v>409</v>
      </c>
      <c r="K2048">
        <v>5.12</v>
      </c>
      <c r="L2048">
        <f t="shared" si="377"/>
        <v>26.214400000000001</v>
      </c>
      <c r="M2048">
        <f t="shared" si="378"/>
        <v>4.3329586776859506</v>
      </c>
      <c r="N2048">
        <f t="shared" si="384"/>
        <v>4.2072859504132234</v>
      </c>
      <c r="T2048">
        <v>409</v>
      </c>
      <c r="U2048">
        <v>5.6</v>
      </c>
      <c r="V2048">
        <f t="shared" si="379"/>
        <v>31.359999999999996</v>
      </c>
      <c r="W2048">
        <f t="shared" si="380"/>
        <v>5.1834710743801651</v>
      </c>
      <c r="X2048">
        <f t="shared" si="385"/>
        <v>5.6291438016528925</v>
      </c>
      <c r="AC2048">
        <v>409</v>
      </c>
      <c r="AD2048">
        <v>6</v>
      </c>
      <c r="AE2048">
        <f t="shared" si="381"/>
        <v>36</v>
      </c>
      <c r="AF2048">
        <f t="shared" si="382"/>
        <v>5.9504132231404965</v>
      </c>
      <c r="AG2048">
        <f t="shared" si="386"/>
        <v>5.4058314049586773</v>
      </c>
    </row>
    <row r="2049" spans="1:33" x14ac:dyDescent="0.25">
      <c r="A2049">
        <v>409.2</v>
      </c>
      <c r="B2049">
        <v>7.36</v>
      </c>
      <c r="C2049">
        <f t="shared" si="376"/>
        <v>54.169600000000003</v>
      </c>
      <c r="D2049">
        <f t="shared" si="375"/>
        <v>8.9536528925619834</v>
      </c>
      <c r="E2049">
        <f t="shared" si="383"/>
        <v>8.1257785123966961</v>
      </c>
      <c r="J2049">
        <v>409.2</v>
      </c>
      <c r="K2049">
        <v>4.8</v>
      </c>
      <c r="L2049">
        <f t="shared" si="377"/>
        <v>23.04</v>
      </c>
      <c r="M2049">
        <f t="shared" si="378"/>
        <v>3.8082644628099174</v>
      </c>
      <c r="N2049">
        <f t="shared" si="384"/>
        <v>4.2072859504132234</v>
      </c>
      <c r="T2049">
        <v>409.2</v>
      </c>
      <c r="U2049">
        <v>5.04</v>
      </c>
      <c r="V2049">
        <f t="shared" si="379"/>
        <v>25.401600000000002</v>
      </c>
      <c r="W2049">
        <f t="shared" si="380"/>
        <v>4.1986115702479347</v>
      </c>
      <c r="X2049">
        <f t="shared" si="385"/>
        <v>5.4539636363636363</v>
      </c>
      <c r="AC2049">
        <v>409.2</v>
      </c>
      <c r="AD2049">
        <v>5.76</v>
      </c>
      <c r="AE2049">
        <f t="shared" si="381"/>
        <v>33.177599999999998</v>
      </c>
      <c r="AF2049">
        <f t="shared" si="382"/>
        <v>5.4839008264462805</v>
      </c>
      <c r="AG2049">
        <f t="shared" si="386"/>
        <v>5.4793520661157018</v>
      </c>
    </row>
    <row r="2050" spans="1:33" x14ac:dyDescent="0.25">
      <c r="A2050">
        <v>409.4</v>
      </c>
      <c r="B2050">
        <v>6.72</v>
      </c>
      <c r="C2050">
        <f t="shared" si="376"/>
        <v>45.158399999999993</v>
      </c>
      <c r="D2050">
        <f t="shared" si="375"/>
        <v>7.4641983471074367</v>
      </c>
      <c r="E2050">
        <f t="shared" si="383"/>
        <v>8.0153388429752059</v>
      </c>
      <c r="J2050">
        <v>409.4</v>
      </c>
      <c r="K2050">
        <v>5.44</v>
      </c>
      <c r="L2050">
        <f t="shared" si="377"/>
        <v>29.593600000000006</v>
      </c>
      <c r="M2050">
        <f t="shared" si="378"/>
        <v>4.8915041322314057</v>
      </c>
      <c r="N2050">
        <f t="shared" si="384"/>
        <v>4.3156099173553724</v>
      </c>
      <c r="T2050">
        <v>409.4</v>
      </c>
      <c r="U2050">
        <v>6</v>
      </c>
      <c r="V2050">
        <f t="shared" si="379"/>
        <v>36</v>
      </c>
      <c r="W2050">
        <f t="shared" si="380"/>
        <v>5.9504132231404965</v>
      </c>
      <c r="X2050">
        <f t="shared" si="385"/>
        <v>5.4379900826446272</v>
      </c>
      <c r="AC2050">
        <v>409.4</v>
      </c>
      <c r="AD2050">
        <v>6</v>
      </c>
      <c r="AE2050">
        <f t="shared" si="381"/>
        <v>36</v>
      </c>
      <c r="AF2050">
        <f t="shared" si="382"/>
        <v>5.9504132231404965</v>
      </c>
      <c r="AG2050">
        <f t="shared" si="386"/>
        <v>5.5995239669421482</v>
      </c>
    </row>
    <row r="2051" spans="1:33" x14ac:dyDescent="0.25">
      <c r="A2051">
        <v>409.6</v>
      </c>
      <c r="B2051">
        <v>7.04</v>
      </c>
      <c r="C2051">
        <f t="shared" si="376"/>
        <v>49.561599999999999</v>
      </c>
      <c r="D2051">
        <f t="shared" ref="D2051:D2114" si="387">C2051/6.05</f>
        <v>8.1920000000000002</v>
      </c>
      <c r="E2051">
        <f t="shared" si="383"/>
        <v>7.9776793388429752</v>
      </c>
      <c r="J2051">
        <v>409.6</v>
      </c>
      <c r="K2051">
        <v>5.12</v>
      </c>
      <c r="L2051">
        <f t="shared" si="377"/>
        <v>26.214400000000001</v>
      </c>
      <c r="M2051">
        <f t="shared" si="378"/>
        <v>4.3329586776859506</v>
      </c>
      <c r="N2051">
        <f t="shared" si="384"/>
        <v>4.3552793388429745</v>
      </c>
      <c r="T2051">
        <v>409.6</v>
      </c>
      <c r="U2051">
        <v>6.08</v>
      </c>
      <c r="V2051">
        <f t="shared" si="379"/>
        <v>36.9664</v>
      </c>
      <c r="W2051">
        <f t="shared" si="380"/>
        <v>6.1101487603305786</v>
      </c>
      <c r="X2051">
        <f t="shared" si="385"/>
        <v>5.4697256198347102</v>
      </c>
      <c r="AC2051">
        <v>409.6</v>
      </c>
      <c r="AD2051">
        <v>5.68</v>
      </c>
      <c r="AE2051">
        <f t="shared" si="381"/>
        <v>32.2624</v>
      </c>
      <c r="AF2051">
        <f t="shared" si="382"/>
        <v>5.3326280991735535</v>
      </c>
      <c r="AG2051">
        <f t="shared" si="386"/>
        <v>5.5995239669421482</v>
      </c>
    </row>
    <row r="2052" spans="1:33" x14ac:dyDescent="0.25">
      <c r="A2052">
        <v>409.8</v>
      </c>
      <c r="B2052">
        <v>7.04</v>
      </c>
      <c r="C2052">
        <f t="shared" ref="C2052:C2115" si="388">B2052*B2052</f>
        <v>49.561599999999999</v>
      </c>
      <c r="D2052">
        <f t="shared" si="387"/>
        <v>8.1920000000000002</v>
      </c>
      <c r="E2052">
        <f t="shared" si="383"/>
        <v>7.9776793388429752</v>
      </c>
      <c r="J2052">
        <v>409.8</v>
      </c>
      <c r="K2052">
        <v>5.36</v>
      </c>
      <c r="L2052">
        <f t="shared" ref="L2052:L2115" si="389">K2052*K2052</f>
        <v>28.729600000000005</v>
      </c>
      <c r="M2052">
        <f t="shared" ref="M2052:M2115" si="390">L2052/6.05</f>
        <v>4.7486942148760338</v>
      </c>
      <c r="N2052">
        <f t="shared" si="384"/>
        <v>4.4365223140495873</v>
      </c>
      <c r="T2052">
        <v>409.8</v>
      </c>
      <c r="U2052">
        <v>6.08</v>
      </c>
      <c r="V2052">
        <f t="shared" ref="V2052:V2115" si="391">U2052*U2052</f>
        <v>36.9664</v>
      </c>
      <c r="W2052">
        <f t="shared" ref="W2052:W2115" si="392">V2052/6.05</f>
        <v>6.1101487603305786</v>
      </c>
      <c r="X2052">
        <f t="shared" si="385"/>
        <v>5.5170115702479343</v>
      </c>
      <c r="AC2052">
        <v>409.8</v>
      </c>
      <c r="AD2052">
        <v>5.36</v>
      </c>
      <c r="AE2052">
        <f t="shared" ref="AE2052:AE2115" si="393">AD2052*AD2052</f>
        <v>28.729600000000005</v>
      </c>
      <c r="AF2052">
        <f t="shared" ref="AF2052:AF2115" si="394">AE2052/6.05</f>
        <v>4.7486942148760338</v>
      </c>
      <c r="AG2052">
        <f t="shared" si="386"/>
        <v>5.5852429752066115</v>
      </c>
    </row>
    <row r="2053" spans="1:33" x14ac:dyDescent="0.25">
      <c r="A2053">
        <v>410</v>
      </c>
      <c r="B2053">
        <v>6.72</v>
      </c>
      <c r="C2053">
        <f t="shared" si="388"/>
        <v>45.158399999999993</v>
      </c>
      <c r="D2053">
        <f t="shared" si="387"/>
        <v>7.4641983471074367</v>
      </c>
      <c r="E2053">
        <f t="shared" si="383"/>
        <v>7.9417123966942142</v>
      </c>
      <c r="J2053">
        <v>410</v>
      </c>
      <c r="K2053">
        <v>5.44</v>
      </c>
      <c r="L2053">
        <f t="shared" si="389"/>
        <v>29.593600000000006</v>
      </c>
      <c r="M2053">
        <f t="shared" si="390"/>
        <v>4.8915041322314057</v>
      </c>
      <c r="N2053">
        <f t="shared" si="384"/>
        <v>4.4787305785123968</v>
      </c>
      <c r="T2053">
        <v>410</v>
      </c>
      <c r="U2053">
        <v>6.08</v>
      </c>
      <c r="V2053">
        <f t="shared" si="391"/>
        <v>36.9664</v>
      </c>
      <c r="W2053">
        <f t="shared" si="392"/>
        <v>6.1101487603305786</v>
      </c>
      <c r="X2053">
        <f t="shared" si="385"/>
        <v>5.6243834710743812</v>
      </c>
      <c r="AC2053">
        <v>410</v>
      </c>
      <c r="AD2053">
        <v>6.08</v>
      </c>
      <c r="AE2053">
        <f t="shared" si="393"/>
        <v>36.9664</v>
      </c>
      <c r="AF2053">
        <f t="shared" si="394"/>
        <v>6.1101487603305786</v>
      </c>
      <c r="AG2053">
        <f t="shared" si="386"/>
        <v>5.6478677685950416</v>
      </c>
    </row>
    <row r="2054" spans="1:33" x14ac:dyDescent="0.25">
      <c r="A2054">
        <v>410.2</v>
      </c>
      <c r="B2054">
        <v>6.72</v>
      </c>
      <c r="C2054">
        <f t="shared" si="388"/>
        <v>45.158399999999993</v>
      </c>
      <c r="D2054">
        <f t="shared" si="387"/>
        <v>7.4641983471074367</v>
      </c>
      <c r="E2054">
        <f t="shared" si="383"/>
        <v>7.887444628099173</v>
      </c>
      <c r="J2054">
        <v>410.2</v>
      </c>
      <c r="K2054">
        <v>5.04</v>
      </c>
      <c r="L2054">
        <f t="shared" si="389"/>
        <v>25.401600000000002</v>
      </c>
      <c r="M2054">
        <f t="shared" si="390"/>
        <v>4.1986115702479347</v>
      </c>
      <c r="N2054">
        <f t="shared" si="384"/>
        <v>4.465295867768595</v>
      </c>
      <c r="T2054">
        <v>410.2</v>
      </c>
      <c r="U2054">
        <v>5.36</v>
      </c>
      <c r="V2054">
        <f t="shared" si="391"/>
        <v>28.729600000000005</v>
      </c>
      <c r="W2054">
        <f t="shared" si="392"/>
        <v>4.7486942148760338</v>
      </c>
      <c r="X2054">
        <f t="shared" si="385"/>
        <v>5.5508628099173567</v>
      </c>
      <c r="AC2054">
        <v>410.2</v>
      </c>
      <c r="AD2054">
        <v>6</v>
      </c>
      <c r="AE2054">
        <f t="shared" si="393"/>
        <v>36</v>
      </c>
      <c r="AF2054">
        <f t="shared" si="394"/>
        <v>5.9504132231404965</v>
      </c>
      <c r="AG2054">
        <f t="shared" si="386"/>
        <v>5.6478677685950416</v>
      </c>
    </row>
    <row r="2055" spans="1:33" x14ac:dyDescent="0.25">
      <c r="A2055">
        <v>410.4</v>
      </c>
      <c r="B2055">
        <v>7.28</v>
      </c>
      <c r="C2055">
        <f t="shared" si="388"/>
        <v>52.998400000000004</v>
      </c>
      <c r="D2055">
        <f t="shared" si="387"/>
        <v>8.7600661157024806</v>
      </c>
      <c r="E2055">
        <f t="shared" si="383"/>
        <v>7.9065917355371891</v>
      </c>
      <c r="J2055">
        <v>410.4</v>
      </c>
      <c r="K2055">
        <v>5.28</v>
      </c>
      <c r="L2055">
        <f t="shared" si="389"/>
        <v>27.878400000000003</v>
      </c>
      <c r="M2055">
        <f t="shared" si="390"/>
        <v>4.6080000000000005</v>
      </c>
      <c r="N2055">
        <f t="shared" si="384"/>
        <v>4.5452694214876033</v>
      </c>
      <c r="T2055">
        <v>410.4</v>
      </c>
      <c r="U2055">
        <v>6</v>
      </c>
      <c r="V2055">
        <f t="shared" si="391"/>
        <v>36</v>
      </c>
      <c r="W2055">
        <f t="shared" si="392"/>
        <v>5.9504132231404965</v>
      </c>
      <c r="X2055">
        <f t="shared" si="385"/>
        <v>5.5348892561983476</v>
      </c>
      <c r="AC2055">
        <v>410.4</v>
      </c>
      <c r="AD2055">
        <v>5.6</v>
      </c>
      <c r="AE2055">
        <f t="shared" si="393"/>
        <v>31.359999999999996</v>
      </c>
      <c r="AF2055">
        <f t="shared" si="394"/>
        <v>5.1834710743801651</v>
      </c>
      <c r="AG2055">
        <f t="shared" si="386"/>
        <v>5.5552000000000001</v>
      </c>
    </row>
    <row r="2056" spans="1:33" x14ac:dyDescent="0.25">
      <c r="A2056">
        <v>410.6</v>
      </c>
      <c r="B2056">
        <v>6.96</v>
      </c>
      <c r="C2056">
        <f t="shared" si="388"/>
        <v>48.441600000000001</v>
      </c>
      <c r="D2056">
        <f t="shared" si="387"/>
        <v>8.0068760330578517</v>
      </c>
      <c r="E2056">
        <f t="shared" si="383"/>
        <v>7.9248925619834694</v>
      </c>
      <c r="J2056">
        <v>410.6</v>
      </c>
      <c r="K2056">
        <v>5.12</v>
      </c>
      <c r="L2056">
        <f t="shared" si="389"/>
        <v>26.214400000000001</v>
      </c>
      <c r="M2056">
        <f t="shared" si="390"/>
        <v>4.3329586776859506</v>
      </c>
      <c r="N2056">
        <f t="shared" si="384"/>
        <v>4.4894148760330577</v>
      </c>
      <c r="T2056">
        <v>410.6</v>
      </c>
      <c r="U2056">
        <v>6.08</v>
      </c>
      <c r="V2056">
        <f t="shared" si="391"/>
        <v>36.9664</v>
      </c>
      <c r="W2056">
        <f t="shared" si="392"/>
        <v>6.1101487603305786</v>
      </c>
      <c r="X2056">
        <f t="shared" si="385"/>
        <v>5.5508628099173558</v>
      </c>
      <c r="AC2056">
        <v>410.6</v>
      </c>
      <c r="AD2056">
        <v>5.76</v>
      </c>
      <c r="AE2056">
        <f t="shared" si="393"/>
        <v>33.177599999999998</v>
      </c>
      <c r="AF2056">
        <f t="shared" si="394"/>
        <v>5.4839008264462805</v>
      </c>
      <c r="AG2056">
        <f t="shared" si="386"/>
        <v>5.614439669421488</v>
      </c>
    </row>
    <row r="2057" spans="1:33" x14ac:dyDescent="0.25">
      <c r="A2057">
        <v>410.8</v>
      </c>
      <c r="B2057">
        <v>6.8</v>
      </c>
      <c r="C2057">
        <f t="shared" si="388"/>
        <v>46.239999999999995</v>
      </c>
      <c r="D2057">
        <f t="shared" si="387"/>
        <v>7.6429752066115695</v>
      </c>
      <c r="E2057">
        <f t="shared" si="383"/>
        <v>7.9604363636363633</v>
      </c>
      <c r="J2057">
        <v>410.8</v>
      </c>
      <c r="K2057">
        <v>5.2</v>
      </c>
      <c r="L2057">
        <f t="shared" si="389"/>
        <v>27.040000000000003</v>
      </c>
      <c r="M2057">
        <f t="shared" si="390"/>
        <v>4.4694214876033067</v>
      </c>
      <c r="N2057">
        <f t="shared" si="384"/>
        <v>4.4614876033057849</v>
      </c>
      <c r="T2057">
        <v>410.8</v>
      </c>
      <c r="U2057">
        <v>5.84</v>
      </c>
      <c r="V2057">
        <f t="shared" si="391"/>
        <v>34.105599999999995</v>
      </c>
      <c r="W2057">
        <f t="shared" si="392"/>
        <v>5.6372892561983461</v>
      </c>
      <c r="X2057">
        <f t="shared" si="385"/>
        <v>5.6109487603305777</v>
      </c>
      <c r="AC2057">
        <v>410.8</v>
      </c>
      <c r="AD2057">
        <v>5.68</v>
      </c>
      <c r="AE2057">
        <f t="shared" si="393"/>
        <v>32.2624</v>
      </c>
      <c r="AF2057">
        <f t="shared" si="394"/>
        <v>5.3326280991735535</v>
      </c>
      <c r="AG2057">
        <f t="shared" si="386"/>
        <v>5.5526611570247937</v>
      </c>
    </row>
    <row r="2058" spans="1:33" x14ac:dyDescent="0.25">
      <c r="A2058">
        <v>411</v>
      </c>
      <c r="B2058">
        <v>6.56</v>
      </c>
      <c r="C2058">
        <f t="shared" si="388"/>
        <v>43.033599999999993</v>
      </c>
      <c r="D2058">
        <f t="shared" si="387"/>
        <v>7.1129917355371894</v>
      </c>
      <c r="E2058">
        <f t="shared" si="383"/>
        <v>7.9253157024793381</v>
      </c>
      <c r="J2058">
        <v>411</v>
      </c>
      <c r="K2058">
        <v>5.44</v>
      </c>
      <c r="L2058">
        <f t="shared" si="389"/>
        <v>29.593600000000006</v>
      </c>
      <c r="M2058">
        <f t="shared" si="390"/>
        <v>4.8915041322314057</v>
      </c>
      <c r="N2058">
        <f t="shared" si="384"/>
        <v>4.5173421487603305</v>
      </c>
      <c r="T2058">
        <v>411</v>
      </c>
      <c r="U2058">
        <v>5.76</v>
      </c>
      <c r="V2058">
        <f t="shared" si="391"/>
        <v>33.177599999999998</v>
      </c>
      <c r="W2058">
        <f t="shared" si="392"/>
        <v>5.4839008264462805</v>
      </c>
      <c r="X2058">
        <f t="shared" si="385"/>
        <v>5.6409917355371899</v>
      </c>
      <c r="AC2058">
        <v>411</v>
      </c>
      <c r="AD2058">
        <v>5.84</v>
      </c>
      <c r="AE2058">
        <f t="shared" si="393"/>
        <v>34.105599999999995</v>
      </c>
      <c r="AF2058">
        <f t="shared" si="394"/>
        <v>5.6372892561983461</v>
      </c>
      <c r="AG2058">
        <f t="shared" si="386"/>
        <v>5.5213487603305786</v>
      </c>
    </row>
    <row r="2059" spans="1:33" x14ac:dyDescent="0.25">
      <c r="A2059">
        <v>411.2</v>
      </c>
      <c r="B2059">
        <v>6.96</v>
      </c>
      <c r="C2059">
        <f t="shared" si="388"/>
        <v>48.441600000000001</v>
      </c>
      <c r="D2059">
        <f t="shared" si="387"/>
        <v>8.0068760330578517</v>
      </c>
      <c r="E2059">
        <f t="shared" si="383"/>
        <v>7.8306380165289244</v>
      </c>
      <c r="J2059">
        <v>411.2</v>
      </c>
      <c r="K2059">
        <v>4.8</v>
      </c>
      <c r="L2059">
        <f t="shared" si="389"/>
        <v>23.04</v>
      </c>
      <c r="M2059">
        <f t="shared" si="390"/>
        <v>3.8082644628099174</v>
      </c>
      <c r="N2059">
        <f t="shared" si="384"/>
        <v>4.5173421487603305</v>
      </c>
      <c r="T2059">
        <v>411.2</v>
      </c>
      <c r="U2059">
        <v>5.84</v>
      </c>
      <c r="V2059">
        <f t="shared" si="391"/>
        <v>34.105599999999995</v>
      </c>
      <c r="W2059">
        <f t="shared" si="392"/>
        <v>5.6372892561983461</v>
      </c>
      <c r="X2059">
        <f t="shared" si="385"/>
        <v>5.7848595041322302</v>
      </c>
      <c r="AC2059">
        <v>411.2</v>
      </c>
      <c r="AD2059">
        <v>5.68</v>
      </c>
      <c r="AE2059">
        <f t="shared" si="393"/>
        <v>32.2624</v>
      </c>
      <c r="AF2059">
        <f t="shared" si="394"/>
        <v>5.3326280991735535</v>
      </c>
      <c r="AG2059">
        <f t="shared" si="386"/>
        <v>5.5062214876033062</v>
      </c>
    </row>
    <row r="2060" spans="1:33" x14ac:dyDescent="0.25">
      <c r="A2060">
        <v>411.4</v>
      </c>
      <c r="B2060">
        <v>6.96</v>
      </c>
      <c r="C2060">
        <f t="shared" si="388"/>
        <v>48.441600000000001</v>
      </c>
      <c r="D2060">
        <f t="shared" si="387"/>
        <v>8.0068760330578517</v>
      </c>
      <c r="E2060">
        <f t="shared" ref="E2060:E2123" si="395">AVERAGE(D2051:D2060)</f>
        <v>7.8849057851239666</v>
      </c>
      <c r="J2060">
        <v>411.4</v>
      </c>
      <c r="K2060">
        <v>5.44</v>
      </c>
      <c r="L2060">
        <f t="shared" si="389"/>
        <v>29.593600000000006</v>
      </c>
      <c r="M2060">
        <f t="shared" si="390"/>
        <v>4.8915041322314057</v>
      </c>
      <c r="N2060">
        <f t="shared" ref="N2060:N2123" si="396">AVERAGE(M2051:M2060)</f>
        <v>4.5173421487603305</v>
      </c>
      <c r="T2060">
        <v>411.4</v>
      </c>
      <c r="U2060">
        <v>6.08</v>
      </c>
      <c r="V2060">
        <f t="shared" si="391"/>
        <v>36.9664</v>
      </c>
      <c r="W2060">
        <f t="shared" si="392"/>
        <v>6.1101487603305786</v>
      </c>
      <c r="X2060">
        <f t="shared" ref="X2060:X2123" si="397">AVERAGE(W2051:W2060)</f>
        <v>5.8008330578512393</v>
      </c>
      <c r="AC2060">
        <v>411.4</v>
      </c>
      <c r="AD2060">
        <v>5.92</v>
      </c>
      <c r="AE2060">
        <f t="shared" si="393"/>
        <v>35.046399999999998</v>
      </c>
      <c r="AF2060">
        <f t="shared" si="394"/>
        <v>5.792793388429752</v>
      </c>
      <c r="AG2060">
        <f t="shared" ref="AG2060:AG2123" si="398">AVERAGE(AF2051:AF2060)</f>
        <v>5.4904595041322306</v>
      </c>
    </row>
    <row r="2061" spans="1:33" x14ac:dyDescent="0.25">
      <c r="A2061">
        <v>411.6</v>
      </c>
      <c r="B2061">
        <v>7.12</v>
      </c>
      <c r="C2061">
        <f t="shared" si="388"/>
        <v>50.694400000000002</v>
      </c>
      <c r="D2061">
        <f t="shared" si="387"/>
        <v>8.379239669421489</v>
      </c>
      <c r="E2061">
        <f t="shared" si="395"/>
        <v>7.9036297520661147</v>
      </c>
      <c r="J2061">
        <v>411.6</v>
      </c>
      <c r="K2061">
        <v>5.2</v>
      </c>
      <c r="L2061">
        <f t="shared" si="389"/>
        <v>27.040000000000003</v>
      </c>
      <c r="M2061">
        <f t="shared" si="390"/>
        <v>4.4694214876033067</v>
      </c>
      <c r="N2061">
        <f t="shared" si="396"/>
        <v>4.5309884297520657</v>
      </c>
      <c r="T2061">
        <v>411.6</v>
      </c>
      <c r="U2061">
        <v>5.92</v>
      </c>
      <c r="V2061">
        <f t="shared" si="391"/>
        <v>35.046399999999998</v>
      </c>
      <c r="W2061">
        <f t="shared" si="392"/>
        <v>5.792793388429752</v>
      </c>
      <c r="X2061">
        <f t="shared" si="397"/>
        <v>5.7690975206611572</v>
      </c>
      <c r="AC2061">
        <v>411.6</v>
      </c>
      <c r="AD2061">
        <v>6</v>
      </c>
      <c r="AE2061">
        <f t="shared" si="393"/>
        <v>36</v>
      </c>
      <c r="AF2061">
        <f t="shared" si="394"/>
        <v>5.9504132231404965</v>
      </c>
      <c r="AG2061">
        <f t="shared" si="398"/>
        <v>5.5522380165289249</v>
      </c>
    </row>
    <row r="2062" spans="1:33" x14ac:dyDescent="0.25">
      <c r="A2062">
        <v>411.8</v>
      </c>
      <c r="B2062">
        <v>6.64</v>
      </c>
      <c r="C2062">
        <f t="shared" si="388"/>
        <v>44.089599999999997</v>
      </c>
      <c r="D2062">
        <f t="shared" si="387"/>
        <v>7.2875371900826442</v>
      </c>
      <c r="E2062">
        <f t="shared" si="395"/>
        <v>7.8131834710743799</v>
      </c>
      <c r="J2062">
        <v>411.8</v>
      </c>
      <c r="K2062">
        <v>5.52</v>
      </c>
      <c r="L2062">
        <f t="shared" si="389"/>
        <v>30.470399999999994</v>
      </c>
      <c r="M2062">
        <f t="shared" si="390"/>
        <v>5.0364297520661152</v>
      </c>
      <c r="N2062">
        <f t="shared" si="396"/>
        <v>4.5597619834710743</v>
      </c>
      <c r="T2062">
        <v>411.8</v>
      </c>
      <c r="U2062">
        <v>5.92</v>
      </c>
      <c r="V2062">
        <f t="shared" si="391"/>
        <v>35.046399999999998</v>
      </c>
      <c r="W2062">
        <f t="shared" si="392"/>
        <v>5.792793388429752</v>
      </c>
      <c r="X2062">
        <f t="shared" si="397"/>
        <v>5.7373619834710743</v>
      </c>
      <c r="AC2062">
        <v>411.8</v>
      </c>
      <c r="AD2062">
        <v>5.76</v>
      </c>
      <c r="AE2062">
        <f t="shared" si="393"/>
        <v>33.177599999999998</v>
      </c>
      <c r="AF2062">
        <f t="shared" si="394"/>
        <v>5.4839008264462805</v>
      </c>
      <c r="AG2062">
        <f t="shared" si="398"/>
        <v>5.6257586776859494</v>
      </c>
    </row>
    <row r="2063" spans="1:33" x14ac:dyDescent="0.25">
      <c r="A2063">
        <v>412</v>
      </c>
      <c r="B2063">
        <v>6.56</v>
      </c>
      <c r="C2063">
        <f t="shared" si="388"/>
        <v>43.033599999999993</v>
      </c>
      <c r="D2063">
        <f t="shared" si="387"/>
        <v>7.1129917355371894</v>
      </c>
      <c r="E2063">
        <f t="shared" si="395"/>
        <v>7.7780628099173557</v>
      </c>
      <c r="J2063">
        <v>412</v>
      </c>
      <c r="K2063">
        <v>5.44</v>
      </c>
      <c r="L2063">
        <f t="shared" si="389"/>
        <v>29.593600000000006</v>
      </c>
      <c r="M2063">
        <f t="shared" si="390"/>
        <v>4.8915041322314057</v>
      </c>
      <c r="N2063">
        <f t="shared" si="396"/>
        <v>4.5597619834710743</v>
      </c>
      <c r="T2063">
        <v>412</v>
      </c>
      <c r="U2063">
        <v>5.84</v>
      </c>
      <c r="V2063">
        <f t="shared" si="391"/>
        <v>34.105599999999995</v>
      </c>
      <c r="W2063">
        <f t="shared" si="392"/>
        <v>5.6372892561983461</v>
      </c>
      <c r="X2063">
        <f t="shared" si="397"/>
        <v>5.690076033057851</v>
      </c>
      <c r="AC2063">
        <v>412</v>
      </c>
      <c r="AD2063">
        <v>6</v>
      </c>
      <c r="AE2063">
        <f t="shared" si="393"/>
        <v>36</v>
      </c>
      <c r="AF2063">
        <f t="shared" si="394"/>
        <v>5.9504132231404965</v>
      </c>
      <c r="AG2063">
        <f t="shared" si="398"/>
        <v>5.6097851239669421</v>
      </c>
    </row>
    <row r="2064" spans="1:33" x14ac:dyDescent="0.25">
      <c r="A2064">
        <v>412.2</v>
      </c>
      <c r="B2064">
        <v>7.44</v>
      </c>
      <c r="C2064">
        <f t="shared" si="388"/>
        <v>55.353600000000007</v>
      </c>
      <c r="D2064">
        <f t="shared" si="387"/>
        <v>9.1493553719008283</v>
      </c>
      <c r="E2064">
        <f t="shared" si="395"/>
        <v>7.9465785123966937</v>
      </c>
      <c r="J2064">
        <v>412.2</v>
      </c>
      <c r="K2064">
        <v>5.04</v>
      </c>
      <c r="L2064">
        <f t="shared" si="389"/>
        <v>25.401600000000002</v>
      </c>
      <c r="M2064">
        <f t="shared" si="390"/>
        <v>4.1986115702479347</v>
      </c>
      <c r="N2064">
        <f t="shared" si="396"/>
        <v>4.5597619834710743</v>
      </c>
      <c r="T2064">
        <v>412.2</v>
      </c>
      <c r="U2064">
        <v>5.92</v>
      </c>
      <c r="V2064">
        <f t="shared" si="391"/>
        <v>35.046399999999998</v>
      </c>
      <c r="W2064">
        <f t="shared" si="392"/>
        <v>5.792793388429752</v>
      </c>
      <c r="X2064">
        <f t="shared" si="397"/>
        <v>5.7944859504132227</v>
      </c>
      <c r="AC2064">
        <v>412.2</v>
      </c>
      <c r="AD2064">
        <v>5.84</v>
      </c>
      <c r="AE2064">
        <f t="shared" si="393"/>
        <v>34.105599999999995</v>
      </c>
      <c r="AF2064">
        <f t="shared" si="394"/>
        <v>5.6372892561983461</v>
      </c>
      <c r="AG2064">
        <f t="shared" si="398"/>
        <v>5.578472727272727</v>
      </c>
    </row>
    <row r="2065" spans="1:33" x14ac:dyDescent="0.25">
      <c r="A2065">
        <v>412.4</v>
      </c>
      <c r="B2065">
        <v>6.8</v>
      </c>
      <c r="C2065">
        <f t="shared" si="388"/>
        <v>46.239999999999995</v>
      </c>
      <c r="D2065">
        <f t="shared" si="387"/>
        <v>7.6429752066115695</v>
      </c>
      <c r="E2065">
        <f t="shared" si="395"/>
        <v>7.8348694214876016</v>
      </c>
      <c r="J2065">
        <v>412.4</v>
      </c>
      <c r="K2065">
        <v>5.12</v>
      </c>
      <c r="L2065">
        <f t="shared" si="389"/>
        <v>26.214400000000001</v>
      </c>
      <c r="M2065">
        <f t="shared" si="390"/>
        <v>4.3329586776859506</v>
      </c>
      <c r="N2065">
        <f t="shared" si="396"/>
        <v>4.5322578512396703</v>
      </c>
      <c r="T2065">
        <v>412.4</v>
      </c>
      <c r="U2065">
        <v>5.6</v>
      </c>
      <c r="V2065">
        <f t="shared" si="391"/>
        <v>31.359999999999996</v>
      </c>
      <c r="W2065">
        <f t="shared" si="392"/>
        <v>5.1834710743801651</v>
      </c>
      <c r="X2065">
        <f t="shared" si="397"/>
        <v>5.7177917355371886</v>
      </c>
      <c r="AC2065">
        <v>412.4</v>
      </c>
      <c r="AD2065">
        <v>5.6</v>
      </c>
      <c r="AE2065">
        <f t="shared" si="393"/>
        <v>31.359999999999996</v>
      </c>
      <c r="AF2065">
        <f t="shared" si="394"/>
        <v>5.1834710743801651</v>
      </c>
      <c r="AG2065">
        <f t="shared" si="398"/>
        <v>5.578472727272727</v>
      </c>
    </row>
    <row r="2066" spans="1:33" x14ac:dyDescent="0.25">
      <c r="A2066">
        <v>412.6</v>
      </c>
      <c r="B2066">
        <v>7.36</v>
      </c>
      <c r="C2066">
        <f t="shared" si="388"/>
        <v>54.169600000000003</v>
      </c>
      <c r="D2066">
        <f t="shared" si="387"/>
        <v>8.9536528925619834</v>
      </c>
      <c r="E2066">
        <f t="shared" si="395"/>
        <v>7.9295471074380144</v>
      </c>
      <c r="J2066">
        <v>412.6</v>
      </c>
      <c r="K2066">
        <v>4.96</v>
      </c>
      <c r="L2066">
        <f t="shared" si="389"/>
        <v>24.601600000000001</v>
      </c>
      <c r="M2066">
        <f t="shared" si="390"/>
        <v>4.0663801652892566</v>
      </c>
      <c r="N2066">
        <f t="shared" si="396"/>
        <v>4.5056000000000012</v>
      </c>
      <c r="T2066">
        <v>412.6</v>
      </c>
      <c r="U2066">
        <v>5.92</v>
      </c>
      <c r="V2066">
        <f t="shared" si="391"/>
        <v>35.046399999999998</v>
      </c>
      <c r="W2066">
        <f t="shared" si="392"/>
        <v>5.792793388429752</v>
      </c>
      <c r="X2066">
        <f t="shared" si="397"/>
        <v>5.6860561983471065</v>
      </c>
      <c r="AC2066">
        <v>412.6</v>
      </c>
      <c r="AD2066">
        <v>5.6</v>
      </c>
      <c r="AE2066">
        <f t="shared" si="393"/>
        <v>31.359999999999996</v>
      </c>
      <c r="AF2066">
        <f t="shared" si="394"/>
        <v>5.1834710743801651</v>
      </c>
      <c r="AG2066">
        <f t="shared" si="398"/>
        <v>5.5484297520661148</v>
      </c>
    </row>
    <row r="2067" spans="1:33" x14ac:dyDescent="0.25">
      <c r="A2067">
        <v>412.8</v>
      </c>
      <c r="B2067">
        <v>7.04</v>
      </c>
      <c r="C2067">
        <f t="shared" si="388"/>
        <v>49.561599999999999</v>
      </c>
      <c r="D2067">
        <f t="shared" si="387"/>
        <v>8.1920000000000002</v>
      </c>
      <c r="E2067">
        <f t="shared" si="395"/>
        <v>7.9844495867768588</v>
      </c>
      <c r="J2067">
        <v>412.8</v>
      </c>
      <c r="K2067">
        <v>5.2</v>
      </c>
      <c r="L2067">
        <f t="shared" si="389"/>
        <v>27.040000000000003</v>
      </c>
      <c r="M2067">
        <f t="shared" si="390"/>
        <v>4.4694214876033067</v>
      </c>
      <c r="N2067">
        <f t="shared" si="396"/>
        <v>4.5056000000000003</v>
      </c>
      <c r="T2067">
        <v>412.8</v>
      </c>
      <c r="U2067">
        <v>6.08</v>
      </c>
      <c r="V2067">
        <f t="shared" si="391"/>
        <v>36.9664</v>
      </c>
      <c r="W2067">
        <f t="shared" si="392"/>
        <v>6.1101487603305786</v>
      </c>
      <c r="X2067">
        <f t="shared" si="397"/>
        <v>5.7333421487603298</v>
      </c>
      <c r="AC2067">
        <v>412.8</v>
      </c>
      <c r="AD2067">
        <v>5.76</v>
      </c>
      <c r="AE2067">
        <f t="shared" si="393"/>
        <v>33.177599999999998</v>
      </c>
      <c r="AF2067">
        <f t="shared" si="394"/>
        <v>5.4839008264462805</v>
      </c>
      <c r="AG2067">
        <f t="shared" si="398"/>
        <v>5.5635570247933881</v>
      </c>
    </row>
    <row r="2068" spans="1:33" x14ac:dyDescent="0.25">
      <c r="A2068">
        <v>413</v>
      </c>
      <c r="B2068">
        <v>6.88</v>
      </c>
      <c r="C2068">
        <f t="shared" si="388"/>
        <v>47.334399999999995</v>
      </c>
      <c r="D2068">
        <f t="shared" si="387"/>
        <v>7.8238677685950409</v>
      </c>
      <c r="E2068">
        <f t="shared" si="395"/>
        <v>8.055537190082644</v>
      </c>
      <c r="J2068">
        <v>413</v>
      </c>
      <c r="K2068">
        <v>5.36</v>
      </c>
      <c r="L2068">
        <f t="shared" si="389"/>
        <v>28.729600000000005</v>
      </c>
      <c r="M2068">
        <f t="shared" si="390"/>
        <v>4.7486942148760338</v>
      </c>
      <c r="N2068">
        <f t="shared" si="396"/>
        <v>4.4913190082644636</v>
      </c>
      <c r="T2068">
        <v>413</v>
      </c>
      <c r="U2068">
        <v>6.08</v>
      </c>
      <c r="V2068">
        <f t="shared" si="391"/>
        <v>36.9664</v>
      </c>
      <c r="W2068">
        <f t="shared" si="392"/>
        <v>6.1101487603305786</v>
      </c>
      <c r="X2068">
        <f t="shared" si="397"/>
        <v>5.7959669421487607</v>
      </c>
      <c r="AC2068">
        <v>413</v>
      </c>
      <c r="AD2068">
        <v>5.68</v>
      </c>
      <c r="AE2068">
        <f t="shared" si="393"/>
        <v>32.2624</v>
      </c>
      <c r="AF2068">
        <f t="shared" si="394"/>
        <v>5.3326280991735535</v>
      </c>
      <c r="AG2068">
        <f t="shared" si="398"/>
        <v>5.5330909090909088</v>
      </c>
    </row>
    <row r="2069" spans="1:33" x14ac:dyDescent="0.25">
      <c r="A2069">
        <v>413.2</v>
      </c>
      <c r="B2069">
        <v>6.88</v>
      </c>
      <c r="C2069">
        <f t="shared" si="388"/>
        <v>47.334399999999995</v>
      </c>
      <c r="D2069">
        <f t="shared" si="387"/>
        <v>7.8238677685950409</v>
      </c>
      <c r="E2069">
        <f t="shared" si="395"/>
        <v>8.0372363636363637</v>
      </c>
      <c r="J2069">
        <v>413.2</v>
      </c>
      <c r="K2069">
        <v>5.2</v>
      </c>
      <c r="L2069">
        <f t="shared" si="389"/>
        <v>27.040000000000003</v>
      </c>
      <c r="M2069">
        <f t="shared" si="390"/>
        <v>4.4694214876033067</v>
      </c>
      <c r="N2069">
        <f t="shared" si="396"/>
        <v>4.5574347107438022</v>
      </c>
      <c r="T2069">
        <v>413.2</v>
      </c>
      <c r="U2069">
        <v>5.2</v>
      </c>
      <c r="V2069">
        <f t="shared" si="391"/>
        <v>27.040000000000003</v>
      </c>
      <c r="W2069">
        <f t="shared" si="392"/>
        <v>4.4694214876033067</v>
      </c>
      <c r="X2069">
        <f t="shared" si="397"/>
        <v>5.6791801652892566</v>
      </c>
      <c r="AC2069">
        <v>413.2</v>
      </c>
      <c r="AD2069">
        <v>5.52</v>
      </c>
      <c r="AE2069">
        <f t="shared" si="393"/>
        <v>30.470399999999994</v>
      </c>
      <c r="AF2069">
        <f t="shared" si="394"/>
        <v>5.0364297520661152</v>
      </c>
      <c r="AG2069">
        <f t="shared" si="398"/>
        <v>5.5034710743801654</v>
      </c>
    </row>
    <row r="2070" spans="1:33" x14ac:dyDescent="0.25">
      <c r="A2070">
        <v>413.4</v>
      </c>
      <c r="B2070">
        <v>7.28</v>
      </c>
      <c r="C2070">
        <f t="shared" si="388"/>
        <v>52.998400000000004</v>
      </c>
      <c r="D2070">
        <f t="shared" si="387"/>
        <v>8.7600661157024806</v>
      </c>
      <c r="E2070">
        <f t="shared" si="395"/>
        <v>8.112555371900827</v>
      </c>
      <c r="J2070">
        <v>413.4</v>
      </c>
      <c r="K2070">
        <v>4.88</v>
      </c>
      <c r="L2070">
        <f t="shared" si="389"/>
        <v>23.814399999999999</v>
      </c>
      <c r="M2070">
        <f t="shared" si="390"/>
        <v>3.9362644628099175</v>
      </c>
      <c r="N2070">
        <f t="shared" si="396"/>
        <v>4.4619107438016536</v>
      </c>
      <c r="T2070">
        <v>413.4</v>
      </c>
      <c r="U2070">
        <v>5.92</v>
      </c>
      <c r="V2070">
        <f t="shared" si="391"/>
        <v>35.046399999999998</v>
      </c>
      <c r="W2070">
        <f t="shared" si="392"/>
        <v>5.792793388429752</v>
      </c>
      <c r="X2070">
        <f t="shared" si="397"/>
        <v>5.6474446280991737</v>
      </c>
      <c r="AC2070">
        <v>413.4</v>
      </c>
      <c r="AD2070">
        <v>5.92</v>
      </c>
      <c r="AE2070">
        <f t="shared" si="393"/>
        <v>35.046399999999998</v>
      </c>
      <c r="AF2070">
        <f t="shared" si="394"/>
        <v>5.792793388429752</v>
      </c>
      <c r="AG2070">
        <f t="shared" si="398"/>
        <v>5.5034710743801645</v>
      </c>
    </row>
    <row r="2071" spans="1:33" x14ac:dyDescent="0.25">
      <c r="A2071">
        <v>413.6</v>
      </c>
      <c r="B2071">
        <v>6.48</v>
      </c>
      <c r="C2071">
        <f t="shared" si="388"/>
        <v>41.990400000000008</v>
      </c>
      <c r="D2071">
        <f t="shared" si="387"/>
        <v>6.9405619834710759</v>
      </c>
      <c r="E2071">
        <f t="shared" si="395"/>
        <v>7.9686876033057858</v>
      </c>
      <c r="J2071">
        <v>413.6</v>
      </c>
      <c r="K2071">
        <v>5.12</v>
      </c>
      <c r="L2071">
        <f t="shared" si="389"/>
        <v>26.214400000000001</v>
      </c>
      <c r="M2071">
        <f t="shared" si="390"/>
        <v>4.3329586776859506</v>
      </c>
      <c r="N2071">
        <f t="shared" si="396"/>
        <v>4.4482644628099175</v>
      </c>
      <c r="T2071">
        <v>413.6</v>
      </c>
      <c r="U2071">
        <v>6</v>
      </c>
      <c r="V2071">
        <f t="shared" si="391"/>
        <v>36</v>
      </c>
      <c r="W2071">
        <f t="shared" si="392"/>
        <v>5.9504132231404965</v>
      </c>
      <c r="X2071">
        <f t="shared" si="397"/>
        <v>5.6632066115702475</v>
      </c>
      <c r="AC2071">
        <v>413.6</v>
      </c>
      <c r="AD2071">
        <v>6.08</v>
      </c>
      <c r="AE2071">
        <f t="shared" si="393"/>
        <v>36.9664</v>
      </c>
      <c r="AF2071">
        <f t="shared" si="394"/>
        <v>6.1101487603305786</v>
      </c>
      <c r="AG2071">
        <f t="shared" si="398"/>
        <v>5.5194446280991736</v>
      </c>
    </row>
    <row r="2072" spans="1:33" x14ac:dyDescent="0.25">
      <c r="A2072">
        <v>413.8</v>
      </c>
      <c r="B2072">
        <v>7.2</v>
      </c>
      <c r="C2072">
        <f t="shared" si="388"/>
        <v>51.84</v>
      </c>
      <c r="D2072">
        <f t="shared" si="387"/>
        <v>8.5685950413223146</v>
      </c>
      <c r="E2072">
        <f t="shared" si="395"/>
        <v>8.0967933884297523</v>
      </c>
      <c r="J2072">
        <v>413.8</v>
      </c>
      <c r="K2072">
        <v>4.88</v>
      </c>
      <c r="L2072">
        <f t="shared" si="389"/>
        <v>23.814399999999999</v>
      </c>
      <c r="M2072">
        <f t="shared" si="390"/>
        <v>3.9362644628099175</v>
      </c>
      <c r="N2072">
        <f t="shared" si="396"/>
        <v>4.3382479338842979</v>
      </c>
      <c r="T2072">
        <v>413.8</v>
      </c>
      <c r="U2072">
        <v>5.92</v>
      </c>
      <c r="V2072">
        <f t="shared" si="391"/>
        <v>35.046399999999998</v>
      </c>
      <c r="W2072">
        <f t="shared" si="392"/>
        <v>5.792793388429752</v>
      </c>
      <c r="X2072">
        <f t="shared" si="397"/>
        <v>5.6632066115702475</v>
      </c>
      <c r="AC2072">
        <v>413.8</v>
      </c>
      <c r="AD2072">
        <v>5.92</v>
      </c>
      <c r="AE2072">
        <f t="shared" si="393"/>
        <v>35.046399999999998</v>
      </c>
      <c r="AF2072">
        <f t="shared" si="394"/>
        <v>5.792793388429752</v>
      </c>
      <c r="AG2072">
        <f t="shared" si="398"/>
        <v>5.5503338842975207</v>
      </c>
    </row>
    <row r="2073" spans="1:33" x14ac:dyDescent="0.25">
      <c r="A2073">
        <v>414</v>
      </c>
      <c r="B2073">
        <v>6.64</v>
      </c>
      <c r="C2073">
        <f t="shared" si="388"/>
        <v>44.089599999999997</v>
      </c>
      <c r="D2073">
        <f t="shared" si="387"/>
        <v>7.2875371900826442</v>
      </c>
      <c r="E2073">
        <f t="shared" si="395"/>
        <v>8.1142479338842968</v>
      </c>
      <c r="J2073">
        <v>414</v>
      </c>
      <c r="K2073">
        <v>5.44</v>
      </c>
      <c r="L2073">
        <f t="shared" si="389"/>
        <v>29.593600000000006</v>
      </c>
      <c r="M2073">
        <f t="shared" si="390"/>
        <v>4.8915041322314057</v>
      </c>
      <c r="N2073">
        <f t="shared" si="396"/>
        <v>4.3382479338842979</v>
      </c>
      <c r="T2073">
        <v>414</v>
      </c>
      <c r="U2073">
        <v>5.84</v>
      </c>
      <c r="V2073">
        <f t="shared" si="391"/>
        <v>34.105599999999995</v>
      </c>
      <c r="W2073">
        <f t="shared" si="392"/>
        <v>5.6372892561983461</v>
      </c>
      <c r="X2073">
        <f t="shared" si="397"/>
        <v>5.6632066115702475</v>
      </c>
      <c r="AC2073">
        <v>414</v>
      </c>
      <c r="AD2073">
        <v>5.52</v>
      </c>
      <c r="AE2073">
        <f t="shared" si="393"/>
        <v>30.470399999999994</v>
      </c>
      <c r="AF2073">
        <f t="shared" si="394"/>
        <v>5.0364297520661152</v>
      </c>
      <c r="AG2073">
        <f t="shared" si="398"/>
        <v>5.4589355371900821</v>
      </c>
    </row>
    <row r="2074" spans="1:33" x14ac:dyDescent="0.25">
      <c r="A2074">
        <v>414.2</v>
      </c>
      <c r="B2074">
        <v>7.04</v>
      </c>
      <c r="C2074">
        <f t="shared" si="388"/>
        <v>49.561599999999999</v>
      </c>
      <c r="D2074">
        <f t="shared" si="387"/>
        <v>8.1920000000000002</v>
      </c>
      <c r="E2074">
        <f t="shared" si="395"/>
        <v>8.0185123966942147</v>
      </c>
      <c r="J2074">
        <v>414.2</v>
      </c>
      <c r="K2074">
        <v>5.2</v>
      </c>
      <c r="L2074">
        <f t="shared" si="389"/>
        <v>27.040000000000003</v>
      </c>
      <c r="M2074">
        <f t="shared" si="390"/>
        <v>4.4694214876033067</v>
      </c>
      <c r="N2074">
        <f t="shared" si="396"/>
        <v>4.3653289256198349</v>
      </c>
      <c r="T2074">
        <v>414.2</v>
      </c>
      <c r="U2074">
        <v>5.92</v>
      </c>
      <c r="V2074">
        <f t="shared" si="391"/>
        <v>35.046399999999998</v>
      </c>
      <c r="W2074">
        <f t="shared" si="392"/>
        <v>5.792793388429752</v>
      </c>
      <c r="X2074">
        <f t="shared" si="397"/>
        <v>5.6632066115702475</v>
      </c>
      <c r="AC2074">
        <v>414.2</v>
      </c>
      <c r="AD2074">
        <v>5.44</v>
      </c>
      <c r="AE2074">
        <f t="shared" si="393"/>
        <v>29.593600000000006</v>
      </c>
      <c r="AF2074">
        <f t="shared" si="394"/>
        <v>4.8915041322314057</v>
      </c>
      <c r="AG2074">
        <f t="shared" si="398"/>
        <v>5.3843570247933883</v>
      </c>
    </row>
    <row r="2075" spans="1:33" x14ac:dyDescent="0.25">
      <c r="A2075">
        <v>414.4</v>
      </c>
      <c r="B2075">
        <v>7.36</v>
      </c>
      <c r="C2075">
        <f t="shared" si="388"/>
        <v>54.169600000000003</v>
      </c>
      <c r="D2075">
        <f t="shared" si="387"/>
        <v>8.9536528925619834</v>
      </c>
      <c r="E2075">
        <f t="shared" si="395"/>
        <v>8.1495801652892563</v>
      </c>
      <c r="J2075">
        <v>414.4</v>
      </c>
      <c r="K2075">
        <v>4.72</v>
      </c>
      <c r="L2075">
        <f t="shared" si="389"/>
        <v>22.278399999999998</v>
      </c>
      <c r="M2075">
        <f t="shared" si="390"/>
        <v>3.6823801652892558</v>
      </c>
      <c r="N2075">
        <f t="shared" si="396"/>
        <v>4.3002710743801646</v>
      </c>
      <c r="T2075">
        <v>414.4</v>
      </c>
      <c r="U2075">
        <v>6.16</v>
      </c>
      <c r="V2075">
        <f t="shared" si="391"/>
        <v>37.945599999999999</v>
      </c>
      <c r="W2075">
        <f t="shared" si="392"/>
        <v>6.2720000000000002</v>
      </c>
      <c r="X2075">
        <f t="shared" si="397"/>
        <v>5.7720595041322307</v>
      </c>
      <c r="AC2075">
        <v>414.4</v>
      </c>
      <c r="AD2075">
        <v>5.68</v>
      </c>
      <c r="AE2075">
        <f t="shared" si="393"/>
        <v>32.2624</v>
      </c>
      <c r="AF2075">
        <f t="shared" si="394"/>
        <v>5.3326280991735535</v>
      </c>
      <c r="AG2075">
        <f t="shared" si="398"/>
        <v>5.3992727272727272</v>
      </c>
    </row>
    <row r="2076" spans="1:33" x14ac:dyDescent="0.25">
      <c r="A2076">
        <v>414.6</v>
      </c>
      <c r="B2076">
        <v>7.36</v>
      </c>
      <c r="C2076">
        <f t="shared" si="388"/>
        <v>54.169600000000003</v>
      </c>
      <c r="D2076">
        <f t="shared" si="387"/>
        <v>8.9536528925619834</v>
      </c>
      <c r="E2076">
        <f t="shared" si="395"/>
        <v>8.1495801652892563</v>
      </c>
      <c r="J2076">
        <v>414.6</v>
      </c>
      <c r="K2076">
        <v>4.72</v>
      </c>
      <c r="L2076">
        <f t="shared" si="389"/>
        <v>22.278399999999998</v>
      </c>
      <c r="M2076">
        <f t="shared" si="390"/>
        <v>3.6823801652892558</v>
      </c>
      <c r="N2076">
        <f t="shared" si="396"/>
        <v>4.2618710743801653</v>
      </c>
      <c r="T2076">
        <v>414.6</v>
      </c>
      <c r="U2076">
        <v>5.84</v>
      </c>
      <c r="V2076">
        <f t="shared" si="391"/>
        <v>34.105599999999995</v>
      </c>
      <c r="W2076">
        <f t="shared" si="392"/>
        <v>5.6372892561983461</v>
      </c>
      <c r="X2076">
        <f t="shared" si="397"/>
        <v>5.7565090909090904</v>
      </c>
      <c r="AC2076">
        <v>414.6</v>
      </c>
      <c r="AD2076">
        <v>5.68</v>
      </c>
      <c r="AE2076">
        <f t="shared" si="393"/>
        <v>32.2624</v>
      </c>
      <c r="AF2076">
        <f t="shared" si="394"/>
        <v>5.3326280991735535</v>
      </c>
      <c r="AG2076">
        <f t="shared" si="398"/>
        <v>5.4141884297520662</v>
      </c>
    </row>
    <row r="2077" spans="1:33" x14ac:dyDescent="0.25">
      <c r="A2077">
        <v>414.8</v>
      </c>
      <c r="B2077">
        <v>6.88</v>
      </c>
      <c r="C2077">
        <f t="shared" si="388"/>
        <v>47.334399999999995</v>
      </c>
      <c r="D2077">
        <f t="shared" si="387"/>
        <v>7.8238677685950409</v>
      </c>
      <c r="E2077">
        <f t="shared" si="395"/>
        <v>8.1127669421487596</v>
      </c>
      <c r="J2077">
        <v>414.8</v>
      </c>
      <c r="K2077">
        <v>5.28</v>
      </c>
      <c r="L2077">
        <f t="shared" si="389"/>
        <v>27.878400000000003</v>
      </c>
      <c r="M2077">
        <f t="shared" si="390"/>
        <v>4.6080000000000005</v>
      </c>
      <c r="N2077">
        <f t="shared" si="396"/>
        <v>4.275728925619835</v>
      </c>
      <c r="T2077">
        <v>414.8</v>
      </c>
      <c r="U2077">
        <v>5.92</v>
      </c>
      <c r="V2077">
        <f t="shared" si="391"/>
        <v>35.046399999999998</v>
      </c>
      <c r="W2077">
        <f t="shared" si="392"/>
        <v>5.792793388429752</v>
      </c>
      <c r="X2077">
        <f t="shared" si="397"/>
        <v>5.7247735537190074</v>
      </c>
      <c r="AC2077">
        <v>414.8</v>
      </c>
      <c r="AD2077">
        <v>6.16</v>
      </c>
      <c r="AE2077">
        <f t="shared" si="393"/>
        <v>37.945599999999999</v>
      </c>
      <c r="AF2077">
        <f t="shared" si="394"/>
        <v>6.2720000000000002</v>
      </c>
      <c r="AG2077">
        <f t="shared" si="398"/>
        <v>5.4929983471074371</v>
      </c>
    </row>
    <row r="2078" spans="1:33" x14ac:dyDescent="0.25">
      <c r="A2078">
        <v>415</v>
      </c>
      <c r="B2078">
        <v>6.48</v>
      </c>
      <c r="C2078">
        <f t="shared" si="388"/>
        <v>41.990400000000008</v>
      </c>
      <c r="D2078">
        <f t="shared" si="387"/>
        <v>6.9405619834710759</v>
      </c>
      <c r="E2078">
        <f t="shared" si="395"/>
        <v>8.0244363636363651</v>
      </c>
      <c r="J2078">
        <v>415</v>
      </c>
      <c r="K2078">
        <v>5.36</v>
      </c>
      <c r="L2078">
        <f t="shared" si="389"/>
        <v>28.729600000000005</v>
      </c>
      <c r="M2078">
        <f t="shared" si="390"/>
        <v>4.7486942148760338</v>
      </c>
      <c r="N2078">
        <f t="shared" si="396"/>
        <v>4.2757289256198341</v>
      </c>
      <c r="T2078">
        <v>415</v>
      </c>
      <c r="U2078">
        <v>5.6</v>
      </c>
      <c r="V2078">
        <f t="shared" si="391"/>
        <v>31.359999999999996</v>
      </c>
      <c r="W2078">
        <f t="shared" si="392"/>
        <v>5.1834710743801651</v>
      </c>
      <c r="X2078">
        <f t="shared" si="397"/>
        <v>5.6321057851239669</v>
      </c>
      <c r="AC2078">
        <v>415</v>
      </c>
      <c r="AD2078">
        <v>6.16</v>
      </c>
      <c r="AE2078">
        <f t="shared" si="393"/>
        <v>37.945599999999999</v>
      </c>
      <c r="AF2078">
        <f t="shared" si="394"/>
        <v>6.2720000000000002</v>
      </c>
      <c r="AG2078">
        <f t="shared" si="398"/>
        <v>5.5869355371900822</v>
      </c>
    </row>
    <row r="2079" spans="1:33" x14ac:dyDescent="0.25">
      <c r="A2079">
        <v>415.2</v>
      </c>
      <c r="B2079">
        <v>6.88</v>
      </c>
      <c r="C2079">
        <f t="shared" si="388"/>
        <v>47.334399999999995</v>
      </c>
      <c r="D2079">
        <f t="shared" si="387"/>
        <v>7.8238677685950409</v>
      </c>
      <c r="E2079">
        <f t="shared" si="395"/>
        <v>8.0244363636363634</v>
      </c>
      <c r="J2079">
        <v>415.2</v>
      </c>
      <c r="K2079">
        <v>5.04</v>
      </c>
      <c r="L2079">
        <f t="shared" si="389"/>
        <v>25.401600000000002</v>
      </c>
      <c r="M2079">
        <f t="shared" si="390"/>
        <v>4.1986115702479347</v>
      </c>
      <c r="N2079">
        <f t="shared" si="396"/>
        <v>4.248647933884298</v>
      </c>
      <c r="T2079">
        <v>415.2</v>
      </c>
      <c r="U2079">
        <v>5.92</v>
      </c>
      <c r="V2079">
        <f t="shared" si="391"/>
        <v>35.046399999999998</v>
      </c>
      <c r="W2079">
        <f t="shared" si="392"/>
        <v>5.792793388429752</v>
      </c>
      <c r="X2079">
        <f t="shared" si="397"/>
        <v>5.7644429752066113</v>
      </c>
      <c r="AC2079">
        <v>415.2</v>
      </c>
      <c r="AD2079">
        <v>6.08</v>
      </c>
      <c r="AE2079">
        <f t="shared" si="393"/>
        <v>36.9664</v>
      </c>
      <c r="AF2079">
        <f t="shared" si="394"/>
        <v>6.1101487603305786</v>
      </c>
      <c r="AG2079">
        <f t="shared" si="398"/>
        <v>5.6943074380165291</v>
      </c>
    </row>
    <row r="2080" spans="1:33" x14ac:dyDescent="0.25">
      <c r="A2080">
        <v>415.4</v>
      </c>
      <c r="B2080">
        <v>6.96</v>
      </c>
      <c r="C2080">
        <f t="shared" si="388"/>
        <v>48.441600000000001</v>
      </c>
      <c r="D2080">
        <f t="shared" si="387"/>
        <v>8.0068760330578517</v>
      </c>
      <c r="E2080">
        <f t="shared" si="395"/>
        <v>7.949117355371901</v>
      </c>
      <c r="J2080">
        <v>415.4</v>
      </c>
      <c r="K2080">
        <v>5.2</v>
      </c>
      <c r="L2080">
        <f t="shared" si="389"/>
        <v>27.040000000000003</v>
      </c>
      <c r="M2080">
        <f t="shared" si="390"/>
        <v>4.4694214876033067</v>
      </c>
      <c r="N2080">
        <f t="shared" si="396"/>
        <v>4.3019636363636362</v>
      </c>
      <c r="T2080">
        <v>415.4</v>
      </c>
      <c r="U2080">
        <v>5.76</v>
      </c>
      <c r="V2080">
        <f t="shared" si="391"/>
        <v>33.177599999999998</v>
      </c>
      <c r="W2080">
        <f t="shared" si="392"/>
        <v>5.4839008264462805</v>
      </c>
      <c r="X2080">
        <f t="shared" si="397"/>
        <v>5.7335537190082633</v>
      </c>
      <c r="AC2080">
        <v>415.4</v>
      </c>
      <c r="AD2080">
        <v>5.84</v>
      </c>
      <c r="AE2080">
        <f t="shared" si="393"/>
        <v>34.105599999999995</v>
      </c>
      <c r="AF2080">
        <f t="shared" si="394"/>
        <v>5.6372892561983461</v>
      </c>
      <c r="AG2080">
        <f t="shared" si="398"/>
        <v>5.6787570247933887</v>
      </c>
    </row>
    <row r="2081" spans="1:33" x14ac:dyDescent="0.25">
      <c r="A2081">
        <v>415.6</v>
      </c>
      <c r="B2081">
        <v>7.12</v>
      </c>
      <c r="C2081">
        <f t="shared" si="388"/>
        <v>50.694400000000002</v>
      </c>
      <c r="D2081">
        <f t="shared" si="387"/>
        <v>8.379239669421489</v>
      </c>
      <c r="E2081">
        <f t="shared" si="395"/>
        <v>8.0929851239669439</v>
      </c>
      <c r="J2081">
        <v>415.6</v>
      </c>
      <c r="K2081">
        <v>5.28</v>
      </c>
      <c r="L2081">
        <f t="shared" si="389"/>
        <v>27.878400000000003</v>
      </c>
      <c r="M2081">
        <f t="shared" si="390"/>
        <v>4.6080000000000005</v>
      </c>
      <c r="N2081">
        <f t="shared" si="396"/>
        <v>4.329467768595042</v>
      </c>
      <c r="T2081">
        <v>415.6</v>
      </c>
      <c r="U2081">
        <v>5.92</v>
      </c>
      <c r="V2081">
        <f t="shared" si="391"/>
        <v>35.046399999999998</v>
      </c>
      <c r="W2081">
        <f t="shared" si="392"/>
        <v>5.792793388429752</v>
      </c>
      <c r="X2081">
        <f t="shared" si="397"/>
        <v>5.7177917355371894</v>
      </c>
      <c r="AC2081">
        <v>415.6</v>
      </c>
      <c r="AD2081">
        <v>6.16</v>
      </c>
      <c r="AE2081">
        <f t="shared" si="393"/>
        <v>37.945599999999999</v>
      </c>
      <c r="AF2081">
        <f t="shared" si="394"/>
        <v>6.2720000000000002</v>
      </c>
      <c r="AG2081">
        <f t="shared" si="398"/>
        <v>5.6949421487603304</v>
      </c>
    </row>
    <row r="2082" spans="1:33" x14ac:dyDescent="0.25">
      <c r="A2082">
        <v>415.8</v>
      </c>
      <c r="B2082">
        <v>6.88</v>
      </c>
      <c r="C2082">
        <f t="shared" si="388"/>
        <v>47.334399999999995</v>
      </c>
      <c r="D2082">
        <f t="shared" si="387"/>
        <v>7.8238677685950409</v>
      </c>
      <c r="E2082">
        <f t="shared" si="395"/>
        <v>8.0185123966942164</v>
      </c>
      <c r="J2082">
        <v>415.8</v>
      </c>
      <c r="K2082">
        <v>5.28</v>
      </c>
      <c r="L2082">
        <f t="shared" si="389"/>
        <v>27.878400000000003</v>
      </c>
      <c r="M2082">
        <f t="shared" si="390"/>
        <v>4.6080000000000005</v>
      </c>
      <c r="N2082">
        <f t="shared" si="396"/>
        <v>4.3966413223140508</v>
      </c>
      <c r="T2082">
        <v>415.8</v>
      </c>
      <c r="U2082">
        <v>6.08</v>
      </c>
      <c r="V2082">
        <f t="shared" si="391"/>
        <v>36.9664</v>
      </c>
      <c r="W2082">
        <f t="shared" si="392"/>
        <v>6.1101487603305786</v>
      </c>
      <c r="X2082">
        <f t="shared" si="397"/>
        <v>5.7495272727272724</v>
      </c>
      <c r="AC2082">
        <v>415.8</v>
      </c>
      <c r="AD2082">
        <v>5.68</v>
      </c>
      <c r="AE2082">
        <f t="shared" si="393"/>
        <v>32.2624</v>
      </c>
      <c r="AF2082">
        <f t="shared" si="394"/>
        <v>5.3326280991735535</v>
      </c>
      <c r="AG2082">
        <f t="shared" si="398"/>
        <v>5.6489256198347109</v>
      </c>
    </row>
    <row r="2083" spans="1:33" x14ac:dyDescent="0.25">
      <c r="A2083">
        <v>416</v>
      </c>
      <c r="B2083">
        <v>6.8</v>
      </c>
      <c r="C2083">
        <f t="shared" si="388"/>
        <v>46.239999999999995</v>
      </c>
      <c r="D2083">
        <f t="shared" si="387"/>
        <v>7.6429752066115695</v>
      </c>
      <c r="E2083">
        <f t="shared" si="395"/>
        <v>8.0540561983471086</v>
      </c>
      <c r="J2083">
        <v>416</v>
      </c>
      <c r="K2083">
        <v>5.12</v>
      </c>
      <c r="L2083">
        <f t="shared" si="389"/>
        <v>26.214400000000001</v>
      </c>
      <c r="M2083">
        <f t="shared" si="390"/>
        <v>4.3329586776859506</v>
      </c>
      <c r="N2083">
        <f t="shared" si="396"/>
        <v>4.3407867768595052</v>
      </c>
      <c r="T2083">
        <v>416</v>
      </c>
      <c r="U2083">
        <v>5.92</v>
      </c>
      <c r="V2083">
        <f t="shared" si="391"/>
        <v>35.046399999999998</v>
      </c>
      <c r="W2083">
        <f t="shared" si="392"/>
        <v>5.792793388429752</v>
      </c>
      <c r="X2083">
        <f t="shared" si="397"/>
        <v>5.7650776859504127</v>
      </c>
      <c r="AC2083">
        <v>416</v>
      </c>
      <c r="AD2083">
        <v>6.16</v>
      </c>
      <c r="AE2083">
        <f t="shared" si="393"/>
        <v>37.945599999999999</v>
      </c>
      <c r="AF2083">
        <f t="shared" si="394"/>
        <v>6.2720000000000002</v>
      </c>
      <c r="AG2083">
        <f t="shared" si="398"/>
        <v>5.7724826446280986</v>
      </c>
    </row>
    <row r="2084" spans="1:33" x14ac:dyDescent="0.25">
      <c r="A2084">
        <v>416.2</v>
      </c>
      <c r="B2084">
        <v>6.96</v>
      </c>
      <c r="C2084">
        <f t="shared" si="388"/>
        <v>48.441600000000001</v>
      </c>
      <c r="D2084">
        <f t="shared" si="387"/>
        <v>8.0068760330578517</v>
      </c>
      <c r="E2084">
        <f t="shared" si="395"/>
        <v>8.0355438016528922</v>
      </c>
      <c r="J2084">
        <v>416.2</v>
      </c>
      <c r="K2084">
        <v>5.04</v>
      </c>
      <c r="L2084">
        <f t="shared" si="389"/>
        <v>25.401600000000002</v>
      </c>
      <c r="M2084">
        <f t="shared" si="390"/>
        <v>4.1986115702479347</v>
      </c>
      <c r="N2084">
        <f t="shared" si="396"/>
        <v>4.3137057851239673</v>
      </c>
      <c r="T2084">
        <v>416.2</v>
      </c>
      <c r="U2084">
        <v>6.16</v>
      </c>
      <c r="V2084">
        <f t="shared" si="391"/>
        <v>37.945599999999999</v>
      </c>
      <c r="W2084">
        <f t="shared" si="392"/>
        <v>6.2720000000000002</v>
      </c>
      <c r="X2084">
        <f t="shared" si="397"/>
        <v>5.8129983471074373</v>
      </c>
      <c r="AC2084">
        <v>416.2</v>
      </c>
      <c r="AD2084">
        <v>5.92</v>
      </c>
      <c r="AE2084">
        <f t="shared" si="393"/>
        <v>35.046399999999998</v>
      </c>
      <c r="AF2084">
        <f t="shared" si="394"/>
        <v>5.792793388429752</v>
      </c>
      <c r="AG2084">
        <f t="shared" si="398"/>
        <v>5.8626115702479336</v>
      </c>
    </row>
    <row r="2085" spans="1:33" x14ac:dyDescent="0.25">
      <c r="A2085">
        <v>416.4</v>
      </c>
      <c r="B2085">
        <v>7.36</v>
      </c>
      <c r="C2085">
        <f t="shared" si="388"/>
        <v>54.169600000000003</v>
      </c>
      <c r="D2085">
        <f t="shared" si="387"/>
        <v>8.9536528925619834</v>
      </c>
      <c r="E2085">
        <f t="shared" si="395"/>
        <v>8.0355438016528922</v>
      </c>
      <c r="J2085">
        <v>416.4</v>
      </c>
      <c r="K2085">
        <v>5.2</v>
      </c>
      <c r="L2085">
        <f t="shared" si="389"/>
        <v>27.040000000000003</v>
      </c>
      <c r="M2085">
        <f t="shared" si="390"/>
        <v>4.4694214876033067</v>
      </c>
      <c r="N2085">
        <f t="shared" si="396"/>
        <v>4.3924099173553719</v>
      </c>
      <c r="T2085">
        <v>416.4</v>
      </c>
      <c r="U2085">
        <v>6</v>
      </c>
      <c r="V2085">
        <f t="shared" si="391"/>
        <v>36</v>
      </c>
      <c r="W2085">
        <f t="shared" si="392"/>
        <v>5.9504132231404965</v>
      </c>
      <c r="X2085">
        <f t="shared" si="397"/>
        <v>5.7808396694214874</v>
      </c>
      <c r="AC2085">
        <v>416.4</v>
      </c>
      <c r="AD2085">
        <v>5.44</v>
      </c>
      <c r="AE2085">
        <f t="shared" si="393"/>
        <v>29.593600000000006</v>
      </c>
      <c r="AF2085">
        <f t="shared" si="394"/>
        <v>4.8915041322314057</v>
      </c>
      <c r="AG2085">
        <f t="shared" si="398"/>
        <v>5.8184991735537182</v>
      </c>
    </row>
    <row r="2086" spans="1:33" x14ac:dyDescent="0.25">
      <c r="A2086">
        <v>416.6</v>
      </c>
      <c r="B2086">
        <v>7.12</v>
      </c>
      <c r="C2086">
        <f t="shared" si="388"/>
        <v>50.694400000000002</v>
      </c>
      <c r="D2086">
        <f t="shared" si="387"/>
        <v>8.379239669421489</v>
      </c>
      <c r="E2086">
        <f t="shared" si="395"/>
        <v>7.9781024793388422</v>
      </c>
      <c r="J2086">
        <v>416.6</v>
      </c>
      <c r="K2086">
        <v>4.8</v>
      </c>
      <c r="L2086">
        <f t="shared" si="389"/>
        <v>23.04</v>
      </c>
      <c r="M2086">
        <f t="shared" si="390"/>
        <v>3.8082644628099174</v>
      </c>
      <c r="N2086">
        <f t="shared" si="396"/>
        <v>4.4049983471074388</v>
      </c>
      <c r="T2086">
        <v>416.6</v>
      </c>
      <c r="U2086">
        <v>5.6</v>
      </c>
      <c r="V2086">
        <f t="shared" si="391"/>
        <v>31.359999999999996</v>
      </c>
      <c r="W2086">
        <f t="shared" si="392"/>
        <v>5.1834710743801651</v>
      </c>
      <c r="X2086">
        <f t="shared" si="397"/>
        <v>5.7354578512396692</v>
      </c>
      <c r="AC2086">
        <v>416.6</v>
      </c>
      <c r="AD2086">
        <v>5.92</v>
      </c>
      <c r="AE2086">
        <f t="shared" si="393"/>
        <v>35.046399999999998</v>
      </c>
      <c r="AF2086">
        <f t="shared" si="394"/>
        <v>5.792793388429752</v>
      </c>
      <c r="AG2086">
        <f t="shared" si="398"/>
        <v>5.8645157024793386</v>
      </c>
    </row>
    <row r="2087" spans="1:33" x14ac:dyDescent="0.25">
      <c r="A2087">
        <v>416.8</v>
      </c>
      <c r="B2087">
        <v>6.64</v>
      </c>
      <c r="C2087">
        <f t="shared" si="388"/>
        <v>44.089599999999997</v>
      </c>
      <c r="D2087">
        <f t="shared" si="387"/>
        <v>7.2875371900826442</v>
      </c>
      <c r="E2087">
        <f t="shared" si="395"/>
        <v>7.9244694214876032</v>
      </c>
      <c r="J2087">
        <v>416.8</v>
      </c>
      <c r="K2087">
        <v>5.44</v>
      </c>
      <c r="L2087">
        <f t="shared" si="389"/>
        <v>29.593600000000006</v>
      </c>
      <c r="M2087">
        <f t="shared" si="390"/>
        <v>4.8915041322314057</v>
      </c>
      <c r="N2087">
        <f t="shared" si="396"/>
        <v>4.4333487603305795</v>
      </c>
      <c r="T2087">
        <v>416.8</v>
      </c>
      <c r="U2087">
        <v>6.16</v>
      </c>
      <c r="V2087">
        <f t="shared" si="391"/>
        <v>37.945599999999999</v>
      </c>
      <c r="W2087">
        <f t="shared" si="392"/>
        <v>6.2720000000000002</v>
      </c>
      <c r="X2087">
        <f t="shared" si="397"/>
        <v>5.783378512396693</v>
      </c>
      <c r="AC2087">
        <v>416.8</v>
      </c>
      <c r="AD2087">
        <v>5.92</v>
      </c>
      <c r="AE2087">
        <f t="shared" si="393"/>
        <v>35.046399999999998</v>
      </c>
      <c r="AF2087">
        <f t="shared" si="394"/>
        <v>5.792793388429752</v>
      </c>
      <c r="AG2087">
        <f t="shared" si="398"/>
        <v>5.816595041322314</v>
      </c>
    </row>
    <row r="2088" spans="1:33" x14ac:dyDescent="0.25">
      <c r="A2088">
        <v>417</v>
      </c>
      <c r="B2088">
        <v>6.96</v>
      </c>
      <c r="C2088">
        <f t="shared" si="388"/>
        <v>48.441600000000001</v>
      </c>
      <c r="D2088">
        <f t="shared" si="387"/>
        <v>8.0068760330578517</v>
      </c>
      <c r="E2088">
        <f t="shared" si="395"/>
        <v>8.0311008264462806</v>
      </c>
      <c r="J2088">
        <v>417</v>
      </c>
      <c r="K2088">
        <v>5.12</v>
      </c>
      <c r="L2088">
        <f t="shared" si="389"/>
        <v>26.214400000000001</v>
      </c>
      <c r="M2088">
        <f t="shared" si="390"/>
        <v>4.3329586776859506</v>
      </c>
      <c r="N2088">
        <f t="shared" si="396"/>
        <v>4.3917752066115705</v>
      </c>
      <c r="T2088">
        <v>417</v>
      </c>
      <c r="U2088">
        <v>6</v>
      </c>
      <c r="V2088">
        <f t="shared" si="391"/>
        <v>36</v>
      </c>
      <c r="W2088">
        <f t="shared" si="392"/>
        <v>5.9504132231404965</v>
      </c>
      <c r="X2088">
        <f t="shared" si="397"/>
        <v>5.8600727272727262</v>
      </c>
      <c r="AC2088">
        <v>417</v>
      </c>
      <c r="AD2088">
        <v>5.68</v>
      </c>
      <c r="AE2088">
        <f t="shared" si="393"/>
        <v>32.2624</v>
      </c>
      <c r="AF2088">
        <f t="shared" si="394"/>
        <v>5.3326280991735535</v>
      </c>
      <c r="AG2088">
        <f t="shared" si="398"/>
        <v>5.7226578512396689</v>
      </c>
    </row>
    <row r="2089" spans="1:33" x14ac:dyDescent="0.25">
      <c r="A2089">
        <v>417.2</v>
      </c>
      <c r="B2089">
        <v>6.88</v>
      </c>
      <c r="C2089">
        <f t="shared" si="388"/>
        <v>47.334399999999995</v>
      </c>
      <c r="D2089">
        <f t="shared" si="387"/>
        <v>7.8238677685950409</v>
      </c>
      <c r="E2089">
        <f t="shared" si="395"/>
        <v>8.0311008264462806</v>
      </c>
      <c r="J2089">
        <v>417.2</v>
      </c>
      <c r="K2089">
        <v>4.88</v>
      </c>
      <c r="L2089">
        <f t="shared" si="389"/>
        <v>23.814399999999999</v>
      </c>
      <c r="M2089">
        <f t="shared" si="390"/>
        <v>3.9362644628099175</v>
      </c>
      <c r="N2089">
        <f t="shared" si="396"/>
        <v>4.3655404958677684</v>
      </c>
      <c r="T2089">
        <v>417.2</v>
      </c>
      <c r="U2089">
        <v>5.84</v>
      </c>
      <c r="V2089">
        <f t="shared" si="391"/>
        <v>34.105599999999995</v>
      </c>
      <c r="W2089">
        <f t="shared" si="392"/>
        <v>5.6372892561983461</v>
      </c>
      <c r="X2089">
        <f t="shared" si="397"/>
        <v>5.8445223140495859</v>
      </c>
      <c r="AC2089">
        <v>417.2</v>
      </c>
      <c r="AD2089">
        <v>5.68</v>
      </c>
      <c r="AE2089">
        <f t="shared" si="393"/>
        <v>32.2624</v>
      </c>
      <c r="AF2089">
        <f t="shared" si="394"/>
        <v>5.3326280991735535</v>
      </c>
      <c r="AG2089">
        <f t="shared" si="398"/>
        <v>5.6449057851239663</v>
      </c>
    </row>
    <row r="2090" spans="1:33" x14ac:dyDescent="0.25">
      <c r="A2090">
        <v>417.4</v>
      </c>
      <c r="B2090">
        <v>7.04</v>
      </c>
      <c r="C2090">
        <f t="shared" si="388"/>
        <v>49.561599999999999</v>
      </c>
      <c r="D2090">
        <f t="shared" si="387"/>
        <v>8.1920000000000002</v>
      </c>
      <c r="E2090">
        <f t="shared" si="395"/>
        <v>8.0496132231404971</v>
      </c>
      <c r="J2090">
        <v>417.4</v>
      </c>
      <c r="K2090">
        <v>4.96</v>
      </c>
      <c r="L2090">
        <f t="shared" si="389"/>
        <v>24.601600000000001</v>
      </c>
      <c r="M2090">
        <f t="shared" si="390"/>
        <v>4.0663801652892566</v>
      </c>
      <c r="N2090">
        <f t="shared" si="396"/>
        <v>4.325236363636364</v>
      </c>
      <c r="T2090">
        <v>417.4</v>
      </c>
      <c r="U2090">
        <v>6.16</v>
      </c>
      <c r="V2090">
        <f t="shared" si="391"/>
        <v>37.945599999999999</v>
      </c>
      <c r="W2090">
        <f t="shared" si="392"/>
        <v>6.2720000000000002</v>
      </c>
      <c r="X2090">
        <f t="shared" si="397"/>
        <v>5.9233322314049577</v>
      </c>
      <c r="AC2090">
        <v>417.4</v>
      </c>
      <c r="AD2090">
        <v>5.52</v>
      </c>
      <c r="AE2090">
        <f t="shared" si="393"/>
        <v>30.470399999999994</v>
      </c>
      <c r="AF2090">
        <f t="shared" si="394"/>
        <v>5.0364297520661152</v>
      </c>
      <c r="AG2090">
        <f t="shared" si="398"/>
        <v>5.5848198347107427</v>
      </c>
    </row>
    <row r="2091" spans="1:33" x14ac:dyDescent="0.25">
      <c r="A2091">
        <v>417.6</v>
      </c>
      <c r="B2091">
        <v>6.88</v>
      </c>
      <c r="C2091">
        <f t="shared" si="388"/>
        <v>47.334399999999995</v>
      </c>
      <c r="D2091">
        <f t="shared" si="387"/>
        <v>7.8238677685950409</v>
      </c>
      <c r="E2091">
        <f t="shared" si="395"/>
        <v>7.9940760330578495</v>
      </c>
      <c r="J2091">
        <v>417.6</v>
      </c>
      <c r="K2091">
        <v>5.04</v>
      </c>
      <c r="L2091">
        <f t="shared" si="389"/>
        <v>25.401600000000002</v>
      </c>
      <c r="M2091">
        <f t="shared" si="390"/>
        <v>4.1986115702479347</v>
      </c>
      <c r="N2091">
        <f t="shared" si="396"/>
        <v>4.2842975206611573</v>
      </c>
      <c r="T2091">
        <v>417.6</v>
      </c>
      <c r="U2091">
        <v>6.16</v>
      </c>
      <c r="V2091">
        <f t="shared" si="391"/>
        <v>37.945599999999999</v>
      </c>
      <c r="W2091">
        <f t="shared" si="392"/>
        <v>6.2720000000000002</v>
      </c>
      <c r="X2091">
        <f t="shared" si="397"/>
        <v>5.9712528925619832</v>
      </c>
      <c r="AC2091">
        <v>417.6</v>
      </c>
      <c r="AD2091">
        <v>5.92</v>
      </c>
      <c r="AE2091">
        <f t="shared" si="393"/>
        <v>35.046399999999998</v>
      </c>
      <c r="AF2091">
        <f t="shared" si="394"/>
        <v>5.792793388429752</v>
      </c>
      <c r="AG2091">
        <f t="shared" si="398"/>
        <v>5.5368991735537181</v>
      </c>
    </row>
    <row r="2092" spans="1:33" x14ac:dyDescent="0.25">
      <c r="A2092">
        <v>417.8</v>
      </c>
      <c r="B2092">
        <v>7.36</v>
      </c>
      <c r="C2092">
        <f t="shared" si="388"/>
        <v>54.169600000000003</v>
      </c>
      <c r="D2092">
        <f t="shared" si="387"/>
        <v>8.9536528925619834</v>
      </c>
      <c r="E2092">
        <f t="shared" si="395"/>
        <v>8.1070545454545453</v>
      </c>
      <c r="J2092">
        <v>417.8</v>
      </c>
      <c r="K2092">
        <v>4.88</v>
      </c>
      <c r="L2092">
        <f t="shared" si="389"/>
        <v>23.814399999999999</v>
      </c>
      <c r="M2092">
        <f t="shared" si="390"/>
        <v>3.9362644628099175</v>
      </c>
      <c r="N2092">
        <f t="shared" si="396"/>
        <v>4.2171239669421485</v>
      </c>
      <c r="T2092">
        <v>417.8</v>
      </c>
      <c r="U2092">
        <v>6</v>
      </c>
      <c r="V2092">
        <f t="shared" si="391"/>
        <v>36</v>
      </c>
      <c r="W2092">
        <f t="shared" si="392"/>
        <v>5.9504132231404965</v>
      </c>
      <c r="X2092">
        <f t="shared" si="397"/>
        <v>5.9552793388429741</v>
      </c>
      <c r="AC2092">
        <v>417.8</v>
      </c>
      <c r="AD2092">
        <v>5.76</v>
      </c>
      <c r="AE2092">
        <f t="shared" si="393"/>
        <v>33.177599999999998</v>
      </c>
      <c r="AF2092">
        <f t="shared" si="394"/>
        <v>5.4839008264462805</v>
      </c>
      <c r="AG2092">
        <f t="shared" si="398"/>
        <v>5.5520264462809914</v>
      </c>
    </row>
    <row r="2093" spans="1:33" x14ac:dyDescent="0.25">
      <c r="A2093">
        <v>418</v>
      </c>
      <c r="B2093">
        <v>6.64</v>
      </c>
      <c r="C2093">
        <f t="shared" si="388"/>
        <v>44.089599999999997</v>
      </c>
      <c r="D2093">
        <f t="shared" si="387"/>
        <v>7.2875371900826442</v>
      </c>
      <c r="E2093">
        <f t="shared" si="395"/>
        <v>8.0715107438016531</v>
      </c>
      <c r="J2093">
        <v>418</v>
      </c>
      <c r="K2093">
        <v>5.44</v>
      </c>
      <c r="L2093">
        <f t="shared" si="389"/>
        <v>29.593600000000006</v>
      </c>
      <c r="M2093">
        <f t="shared" si="390"/>
        <v>4.8915041322314057</v>
      </c>
      <c r="N2093">
        <f t="shared" si="396"/>
        <v>4.272978512396695</v>
      </c>
      <c r="T2093">
        <v>418</v>
      </c>
      <c r="U2093">
        <v>6</v>
      </c>
      <c r="V2093">
        <f t="shared" si="391"/>
        <v>36</v>
      </c>
      <c r="W2093">
        <f t="shared" si="392"/>
        <v>5.9504132231404965</v>
      </c>
      <c r="X2093">
        <f t="shared" si="397"/>
        <v>5.9710413223140488</v>
      </c>
      <c r="AC2093">
        <v>418</v>
      </c>
      <c r="AD2093">
        <v>6.24</v>
      </c>
      <c r="AE2093">
        <f t="shared" si="393"/>
        <v>38.937600000000003</v>
      </c>
      <c r="AF2093">
        <f t="shared" si="394"/>
        <v>6.4359669421487613</v>
      </c>
      <c r="AG2093">
        <f t="shared" si="398"/>
        <v>5.5684231404958675</v>
      </c>
    </row>
    <row r="2094" spans="1:33" x14ac:dyDescent="0.25">
      <c r="A2094">
        <v>418.2</v>
      </c>
      <c r="B2094">
        <v>6.64</v>
      </c>
      <c r="C2094">
        <f t="shared" si="388"/>
        <v>44.089599999999997</v>
      </c>
      <c r="D2094">
        <f t="shared" si="387"/>
        <v>7.2875371900826442</v>
      </c>
      <c r="E2094">
        <f t="shared" si="395"/>
        <v>7.999576859504133</v>
      </c>
      <c r="J2094">
        <v>418.2</v>
      </c>
      <c r="K2094">
        <v>5.12</v>
      </c>
      <c r="L2094">
        <f t="shared" si="389"/>
        <v>26.214400000000001</v>
      </c>
      <c r="M2094">
        <f t="shared" si="390"/>
        <v>4.3329586776859506</v>
      </c>
      <c r="N2094">
        <f t="shared" si="396"/>
        <v>4.2864132231404959</v>
      </c>
      <c r="T2094">
        <v>418.2</v>
      </c>
      <c r="U2094">
        <v>6.16</v>
      </c>
      <c r="V2094">
        <f t="shared" si="391"/>
        <v>37.945599999999999</v>
      </c>
      <c r="W2094">
        <f t="shared" si="392"/>
        <v>6.2720000000000002</v>
      </c>
      <c r="X2094">
        <f t="shared" si="397"/>
        <v>5.9710413223140488</v>
      </c>
      <c r="AC2094">
        <v>418.2</v>
      </c>
      <c r="AD2094">
        <v>5.92</v>
      </c>
      <c r="AE2094">
        <f t="shared" si="393"/>
        <v>35.046399999999998</v>
      </c>
      <c r="AF2094">
        <f t="shared" si="394"/>
        <v>5.792793388429752</v>
      </c>
      <c r="AG2094">
        <f t="shared" si="398"/>
        <v>5.5684231404958675</v>
      </c>
    </row>
    <row r="2095" spans="1:33" x14ac:dyDescent="0.25">
      <c r="A2095">
        <v>418.4</v>
      </c>
      <c r="B2095">
        <v>7.12</v>
      </c>
      <c r="C2095">
        <f t="shared" si="388"/>
        <v>50.694400000000002</v>
      </c>
      <c r="D2095">
        <f t="shared" si="387"/>
        <v>8.379239669421489</v>
      </c>
      <c r="E2095">
        <f t="shared" si="395"/>
        <v>7.942135537190083</v>
      </c>
      <c r="J2095">
        <v>418.4</v>
      </c>
      <c r="K2095">
        <v>4.96</v>
      </c>
      <c r="L2095">
        <f t="shared" si="389"/>
        <v>24.601600000000001</v>
      </c>
      <c r="M2095">
        <f t="shared" si="390"/>
        <v>4.0663801652892566</v>
      </c>
      <c r="N2095">
        <f t="shared" si="396"/>
        <v>4.2461090909090915</v>
      </c>
      <c r="T2095">
        <v>418.4</v>
      </c>
      <c r="U2095">
        <v>5.6</v>
      </c>
      <c r="V2095">
        <f t="shared" si="391"/>
        <v>31.359999999999996</v>
      </c>
      <c r="W2095">
        <f t="shared" si="392"/>
        <v>5.1834710743801651</v>
      </c>
      <c r="X2095">
        <f t="shared" si="397"/>
        <v>5.8943471074380156</v>
      </c>
      <c r="AC2095">
        <v>418.4</v>
      </c>
      <c r="AD2095">
        <v>6.16</v>
      </c>
      <c r="AE2095">
        <f t="shared" si="393"/>
        <v>37.945599999999999</v>
      </c>
      <c r="AF2095">
        <f t="shared" si="394"/>
        <v>6.2720000000000002</v>
      </c>
      <c r="AG2095">
        <f t="shared" si="398"/>
        <v>5.7064727272727271</v>
      </c>
    </row>
    <row r="2096" spans="1:33" x14ac:dyDescent="0.25">
      <c r="A2096">
        <v>418.6</v>
      </c>
      <c r="B2096">
        <v>6.64</v>
      </c>
      <c r="C2096">
        <f t="shared" si="388"/>
        <v>44.089599999999997</v>
      </c>
      <c r="D2096">
        <f t="shared" si="387"/>
        <v>7.2875371900826442</v>
      </c>
      <c r="E2096">
        <f t="shared" si="395"/>
        <v>7.8329652892561983</v>
      </c>
      <c r="J2096">
        <v>418.6</v>
      </c>
      <c r="K2096">
        <v>5.52</v>
      </c>
      <c r="L2096">
        <f t="shared" si="389"/>
        <v>30.470399999999994</v>
      </c>
      <c r="M2096">
        <f t="shared" si="390"/>
        <v>5.0364297520661152</v>
      </c>
      <c r="N2096">
        <f t="shared" si="396"/>
        <v>4.3689256198347106</v>
      </c>
      <c r="T2096">
        <v>418.6</v>
      </c>
      <c r="U2096">
        <v>5.84</v>
      </c>
      <c r="V2096">
        <f t="shared" si="391"/>
        <v>34.105599999999995</v>
      </c>
      <c r="W2096">
        <f t="shared" si="392"/>
        <v>5.6372892561983461</v>
      </c>
      <c r="X2096">
        <f t="shared" si="397"/>
        <v>5.9397289256198338</v>
      </c>
      <c r="AC2096">
        <v>418.6</v>
      </c>
      <c r="AD2096">
        <v>5.92</v>
      </c>
      <c r="AE2096">
        <f t="shared" si="393"/>
        <v>35.046399999999998</v>
      </c>
      <c r="AF2096">
        <f t="shared" si="394"/>
        <v>5.792793388429752</v>
      </c>
      <c r="AG2096">
        <f t="shared" si="398"/>
        <v>5.7064727272727271</v>
      </c>
    </row>
    <row r="2097" spans="1:33" x14ac:dyDescent="0.25">
      <c r="A2097">
        <v>418.8</v>
      </c>
      <c r="B2097">
        <v>6.96</v>
      </c>
      <c r="C2097">
        <f t="shared" si="388"/>
        <v>48.441600000000001</v>
      </c>
      <c r="D2097">
        <f t="shared" si="387"/>
        <v>8.0068760330578517</v>
      </c>
      <c r="E2097">
        <f t="shared" si="395"/>
        <v>7.9048991735537184</v>
      </c>
      <c r="J2097">
        <v>418.8</v>
      </c>
      <c r="K2097">
        <v>4.96</v>
      </c>
      <c r="L2097">
        <f t="shared" si="389"/>
        <v>24.601600000000001</v>
      </c>
      <c r="M2097">
        <f t="shared" si="390"/>
        <v>4.0663801652892566</v>
      </c>
      <c r="N2097">
        <f t="shared" si="396"/>
        <v>4.2864132231404968</v>
      </c>
      <c r="T2097">
        <v>418.8</v>
      </c>
      <c r="U2097">
        <v>5.84</v>
      </c>
      <c r="V2097">
        <f t="shared" si="391"/>
        <v>34.105599999999995</v>
      </c>
      <c r="W2097">
        <f t="shared" si="392"/>
        <v>5.6372892561983461</v>
      </c>
      <c r="X2097">
        <f t="shared" si="397"/>
        <v>5.8762578512396688</v>
      </c>
      <c r="AC2097">
        <v>418.8</v>
      </c>
      <c r="AD2097">
        <v>6.16</v>
      </c>
      <c r="AE2097">
        <f t="shared" si="393"/>
        <v>37.945599999999999</v>
      </c>
      <c r="AF2097">
        <f t="shared" si="394"/>
        <v>6.2720000000000002</v>
      </c>
      <c r="AG2097">
        <f t="shared" si="398"/>
        <v>5.7543933884297509</v>
      </c>
    </row>
    <row r="2098" spans="1:33" x14ac:dyDescent="0.25">
      <c r="A2098">
        <v>419</v>
      </c>
      <c r="B2098">
        <v>7.2</v>
      </c>
      <c r="C2098">
        <f t="shared" si="388"/>
        <v>51.84</v>
      </c>
      <c r="D2098">
        <f t="shared" si="387"/>
        <v>8.5685950413223146</v>
      </c>
      <c r="E2098">
        <f t="shared" si="395"/>
        <v>7.9610710743801647</v>
      </c>
      <c r="J2098">
        <v>419</v>
      </c>
      <c r="K2098">
        <v>5.2</v>
      </c>
      <c r="L2098">
        <f t="shared" si="389"/>
        <v>27.040000000000003</v>
      </c>
      <c r="M2098">
        <f t="shared" si="390"/>
        <v>4.4694214876033067</v>
      </c>
      <c r="N2098">
        <f t="shared" si="396"/>
        <v>4.300059504132232</v>
      </c>
      <c r="T2098">
        <v>419</v>
      </c>
      <c r="U2098">
        <v>6.08</v>
      </c>
      <c r="V2098">
        <f t="shared" si="391"/>
        <v>36.9664</v>
      </c>
      <c r="W2098">
        <f t="shared" si="392"/>
        <v>6.1101487603305786</v>
      </c>
      <c r="X2098">
        <f t="shared" si="397"/>
        <v>5.892231404958677</v>
      </c>
      <c r="AC2098">
        <v>419</v>
      </c>
      <c r="AD2098">
        <v>5.76</v>
      </c>
      <c r="AE2098">
        <f t="shared" si="393"/>
        <v>33.177599999999998</v>
      </c>
      <c r="AF2098">
        <f t="shared" si="394"/>
        <v>5.4839008264462805</v>
      </c>
      <c r="AG2098">
        <f t="shared" si="398"/>
        <v>5.7695206611570242</v>
      </c>
    </row>
    <row r="2099" spans="1:33" x14ac:dyDescent="0.25">
      <c r="A2099">
        <v>419.2</v>
      </c>
      <c r="B2099">
        <v>7.2</v>
      </c>
      <c r="C2099">
        <f t="shared" si="388"/>
        <v>51.84</v>
      </c>
      <c r="D2099">
        <f t="shared" si="387"/>
        <v>8.5685950413223146</v>
      </c>
      <c r="E2099">
        <f t="shared" si="395"/>
        <v>8.0355438016528922</v>
      </c>
      <c r="J2099">
        <v>419.2</v>
      </c>
      <c r="K2099">
        <v>5.36</v>
      </c>
      <c r="L2099">
        <f t="shared" si="389"/>
        <v>28.729600000000005</v>
      </c>
      <c r="M2099">
        <f t="shared" si="390"/>
        <v>4.7486942148760338</v>
      </c>
      <c r="N2099">
        <f t="shared" si="396"/>
        <v>4.381302479338844</v>
      </c>
      <c r="T2099">
        <v>419.2</v>
      </c>
      <c r="U2099">
        <v>6</v>
      </c>
      <c r="V2099">
        <f t="shared" si="391"/>
        <v>36</v>
      </c>
      <c r="W2099">
        <f t="shared" si="392"/>
        <v>5.9504132231404965</v>
      </c>
      <c r="X2099">
        <f t="shared" si="397"/>
        <v>5.9235438016528921</v>
      </c>
      <c r="AC2099">
        <v>419.2</v>
      </c>
      <c r="AD2099">
        <v>6.08</v>
      </c>
      <c r="AE2099">
        <f t="shared" si="393"/>
        <v>36.9664</v>
      </c>
      <c r="AF2099">
        <f t="shared" si="394"/>
        <v>6.1101487603305786</v>
      </c>
      <c r="AG2099">
        <f t="shared" si="398"/>
        <v>5.8472727272727267</v>
      </c>
    </row>
    <row r="2100" spans="1:33" x14ac:dyDescent="0.25">
      <c r="A2100">
        <v>419.4</v>
      </c>
      <c r="B2100">
        <v>7.2</v>
      </c>
      <c r="C2100">
        <f t="shared" si="388"/>
        <v>51.84</v>
      </c>
      <c r="D2100">
        <f t="shared" si="387"/>
        <v>8.5685950413223146</v>
      </c>
      <c r="E2100">
        <f t="shared" si="395"/>
        <v>8.0732033057851247</v>
      </c>
      <c r="J2100">
        <v>419.4</v>
      </c>
      <c r="K2100">
        <v>5.2</v>
      </c>
      <c r="L2100">
        <f t="shared" si="389"/>
        <v>27.040000000000003</v>
      </c>
      <c r="M2100">
        <f t="shared" si="390"/>
        <v>4.4694214876033067</v>
      </c>
      <c r="N2100">
        <f t="shared" si="396"/>
        <v>4.4216066115702484</v>
      </c>
      <c r="T2100">
        <v>419.4</v>
      </c>
      <c r="U2100">
        <v>6.24</v>
      </c>
      <c r="V2100">
        <f t="shared" si="391"/>
        <v>38.937600000000003</v>
      </c>
      <c r="W2100">
        <f t="shared" si="392"/>
        <v>6.4359669421487613</v>
      </c>
      <c r="X2100">
        <f t="shared" si="397"/>
        <v>5.9399404958677682</v>
      </c>
      <c r="AC2100">
        <v>419.4</v>
      </c>
      <c r="AD2100">
        <v>6.24</v>
      </c>
      <c r="AE2100">
        <f t="shared" si="393"/>
        <v>38.937600000000003</v>
      </c>
      <c r="AF2100">
        <f t="shared" si="394"/>
        <v>6.4359669421487613</v>
      </c>
      <c r="AG2100">
        <f t="shared" si="398"/>
        <v>5.9872264462809914</v>
      </c>
    </row>
    <row r="2101" spans="1:33" x14ac:dyDescent="0.25">
      <c r="A2101">
        <v>419.6</v>
      </c>
      <c r="B2101">
        <v>7.28</v>
      </c>
      <c r="C2101">
        <f t="shared" si="388"/>
        <v>52.998400000000004</v>
      </c>
      <c r="D2101">
        <f t="shared" si="387"/>
        <v>8.7600661157024806</v>
      </c>
      <c r="E2101">
        <f t="shared" si="395"/>
        <v>8.1668231404958682</v>
      </c>
      <c r="J2101">
        <v>419.6</v>
      </c>
      <c r="K2101">
        <v>5.04</v>
      </c>
      <c r="L2101">
        <f t="shared" si="389"/>
        <v>25.401600000000002</v>
      </c>
      <c r="M2101">
        <f t="shared" si="390"/>
        <v>4.1986115702479347</v>
      </c>
      <c r="N2101">
        <f t="shared" si="396"/>
        <v>4.4216066115702484</v>
      </c>
      <c r="T2101">
        <v>419.6</v>
      </c>
      <c r="U2101">
        <v>5.84</v>
      </c>
      <c r="V2101">
        <f t="shared" si="391"/>
        <v>34.105599999999995</v>
      </c>
      <c r="W2101">
        <f t="shared" si="392"/>
        <v>5.6372892561983461</v>
      </c>
      <c r="X2101">
        <f t="shared" si="397"/>
        <v>5.8764694214876032</v>
      </c>
      <c r="AC2101">
        <v>419.6</v>
      </c>
      <c r="AD2101">
        <v>5.6</v>
      </c>
      <c r="AE2101">
        <f t="shared" si="393"/>
        <v>31.359999999999996</v>
      </c>
      <c r="AF2101">
        <f t="shared" si="394"/>
        <v>5.1834710743801651</v>
      </c>
      <c r="AG2101">
        <f t="shared" si="398"/>
        <v>5.9262942148760329</v>
      </c>
    </row>
    <row r="2102" spans="1:33" x14ac:dyDescent="0.25">
      <c r="A2102">
        <v>419.8</v>
      </c>
      <c r="B2102">
        <v>6.8</v>
      </c>
      <c r="C2102">
        <f t="shared" si="388"/>
        <v>46.239999999999995</v>
      </c>
      <c r="D2102">
        <f t="shared" si="387"/>
        <v>7.6429752066115695</v>
      </c>
      <c r="E2102">
        <f t="shared" si="395"/>
        <v>8.0357553719008266</v>
      </c>
      <c r="J2102">
        <v>419.8</v>
      </c>
      <c r="K2102">
        <v>4.88</v>
      </c>
      <c r="L2102">
        <f t="shared" si="389"/>
        <v>23.814399999999999</v>
      </c>
      <c r="M2102">
        <f t="shared" si="390"/>
        <v>3.9362644628099175</v>
      </c>
      <c r="N2102">
        <f t="shared" si="396"/>
        <v>4.4216066115702484</v>
      </c>
      <c r="T2102">
        <v>419.8</v>
      </c>
      <c r="U2102">
        <v>5.92</v>
      </c>
      <c r="V2102">
        <f t="shared" si="391"/>
        <v>35.046399999999998</v>
      </c>
      <c r="W2102">
        <f t="shared" si="392"/>
        <v>5.792793388429752</v>
      </c>
      <c r="X2102">
        <f t="shared" si="397"/>
        <v>5.8607074380165276</v>
      </c>
      <c r="AC2102">
        <v>419.8</v>
      </c>
      <c r="AD2102">
        <v>6.08</v>
      </c>
      <c r="AE2102">
        <f t="shared" si="393"/>
        <v>36.9664</v>
      </c>
      <c r="AF2102">
        <f t="shared" si="394"/>
        <v>6.1101487603305786</v>
      </c>
      <c r="AG2102">
        <f t="shared" si="398"/>
        <v>5.988919008264463</v>
      </c>
    </row>
    <row r="2103" spans="1:33" x14ac:dyDescent="0.25">
      <c r="A2103">
        <v>420</v>
      </c>
      <c r="B2103">
        <v>6.88</v>
      </c>
      <c r="C2103">
        <f t="shared" si="388"/>
        <v>47.334399999999995</v>
      </c>
      <c r="D2103">
        <f t="shared" si="387"/>
        <v>7.8238677685950409</v>
      </c>
      <c r="E2103">
        <f t="shared" si="395"/>
        <v>8.0893884297520664</v>
      </c>
      <c r="J2103">
        <v>420</v>
      </c>
      <c r="K2103">
        <v>5.12</v>
      </c>
      <c r="L2103">
        <f t="shared" si="389"/>
        <v>26.214400000000001</v>
      </c>
      <c r="M2103">
        <f t="shared" si="390"/>
        <v>4.3329586776859506</v>
      </c>
      <c r="N2103">
        <f t="shared" si="396"/>
        <v>4.3657520661157028</v>
      </c>
      <c r="T2103">
        <v>420</v>
      </c>
      <c r="U2103">
        <v>5.92</v>
      </c>
      <c r="V2103">
        <f t="shared" si="391"/>
        <v>35.046399999999998</v>
      </c>
      <c r="W2103">
        <f t="shared" si="392"/>
        <v>5.792793388429752</v>
      </c>
      <c r="X2103">
        <f t="shared" si="397"/>
        <v>5.8449454545454538</v>
      </c>
      <c r="AC2103">
        <v>420</v>
      </c>
      <c r="AD2103">
        <v>6.16</v>
      </c>
      <c r="AE2103">
        <f t="shared" si="393"/>
        <v>37.945599999999999</v>
      </c>
      <c r="AF2103">
        <f t="shared" si="394"/>
        <v>6.2720000000000002</v>
      </c>
      <c r="AG2103">
        <f t="shared" si="398"/>
        <v>5.9725223140495869</v>
      </c>
    </row>
    <row r="2104" spans="1:33" x14ac:dyDescent="0.25">
      <c r="A2104">
        <v>420.2</v>
      </c>
      <c r="B2104">
        <v>6.56</v>
      </c>
      <c r="C2104">
        <f t="shared" si="388"/>
        <v>43.033599999999993</v>
      </c>
      <c r="D2104">
        <f t="shared" si="387"/>
        <v>7.1129917355371894</v>
      </c>
      <c r="E2104">
        <f t="shared" si="395"/>
        <v>8.0719338842975201</v>
      </c>
      <c r="J2104">
        <v>420.2</v>
      </c>
      <c r="K2104">
        <v>5.44</v>
      </c>
      <c r="L2104">
        <f t="shared" si="389"/>
        <v>29.593600000000006</v>
      </c>
      <c r="M2104">
        <f t="shared" si="390"/>
        <v>4.8915041322314057</v>
      </c>
      <c r="N2104">
        <f t="shared" si="396"/>
        <v>4.4216066115702484</v>
      </c>
      <c r="T2104">
        <v>420.2</v>
      </c>
      <c r="U2104">
        <v>6.16</v>
      </c>
      <c r="V2104">
        <f t="shared" si="391"/>
        <v>37.945599999999999</v>
      </c>
      <c r="W2104">
        <f t="shared" si="392"/>
        <v>6.2720000000000002</v>
      </c>
      <c r="X2104">
        <f t="shared" si="397"/>
        <v>5.8449454545454538</v>
      </c>
      <c r="AC2104">
        <v>420.2</v>
      </c>
      <c r="AD2104">
        <v>6.16</v>
      </c>
      <c r="AE2104">
        <f t="shared" si="393"/>
        <v>37.945599999999999</v>
      </c>
      <c r="AF2104">
        <f t="shared" si="394"/>
        <v>6.2720000000000002</v>
      </c>
      <c r="AG2104">
        <f t="shared" si="398"/>
        <v>6.0204429752066115</v>
      </c>
    </row>
    <row r="2105" spans="1:33" x14ac:dyDescent="0.25">
      <c r="A2105">
        <v>420.4</v>
      </c>
      <c r="B2105">
        <v>6.96</v>
      </c>
      <c r="C2105">
        <f t="shared" si="388"/>
        <v>48.441600000000001</v>
      </c>
      <c r="D2105">
        <f t="shared" si="387"/>
        <v>8.0068760330578517</v>
      </c>
      <c r="E2105">
        <f t="shared" si="395"/>
        <v>8.0346975206611582</v>
      </c>
      <c r="J2105">
        <v>420.4</v>
      </c>
      <c r="K2105">
        <v>5.12</v>
      </c>
      <c r="L2105">
        <f t="shared" si="389"/>
        <v>26.214400000000001</v>
      </c>
      <c r="M2105">
        <f t="shared" si="390"/>
        <v>4.3329586776859506</v>
      </c>
      <c r="N2105">
        <f t="shared" si="396"/>
        <v>4.4482644628099175</v>
      </c>
      <c r="T2105">
        <v>420.4</v>
      </c>
      <c r="U2105">
        <v>5.92</v>
      </c>
      <c r="V2105">
        <f t="shared" si="391"/>
        <v>35.046399999999998</v>
      </c>
      <c r="W2105">
        <f t="shared" si="392"/>
        <v>5.792793388429752</v>
      </c>
      <c r="X2105">
        <f t="shared" si="397"/>
        <v>5.9058776859504123</v>
      </c>
      <c r="AC2105">
        <v>420.4</v>
      </c>
      <c r="AD2105">
        <v>5.76</v>
      </c>
      <c r="AE2105">
        <f t="shared" si="393"/>
        <v>33.177599999999998</v>
      </c>
      <c r="AF2105">
        <f t="shared" si="394"/>
        <v>5.4839008264462805</v>
      </c>
      <c r="AG2105">
        <f t="shared" si="398"/>
        <v>5.9416330578512397</v>
      </c>
    </row>
    <row r="2106" spans="1:33" x14ac:dyDescent="0.25">
      <c r="A2106">
        <v>420.6</v>
      </c>
      <c r="B2106">
        <v>6.88</v>
      </c>
      <c r="C2106">
        <f t="shared" si="388"/>
        <v>47.334399999999995</v>
      </c>
      <c r="D2106">
        <f t="shared" si="387"/>
        <v>7.8238677685950409</v>
      </c>
      <c r="E2106">
        <f t="shared" si="395"/>
        <v>8.0883305785123962</v>
      </c>
      <c r="J2106">
        <v>420.6</v>
      </c>
      <c r="K2106">
        <v>4.96</v>
      </c>
      <c r="L2106">
        <f t="shared" si="389"/>
        <v>24.601600000000001</v>
      </c>
      <c r="M2106">
        <f t="shared" si="390"/>
        <v>4.0663801652892566</v>
      </c>
      <c r="N2106">
        <f t="shared" si="396"/>
        <v>4.3512595041322317</v>
      </c>
      <c r="T2106">
        <v>420.6</v>
      </c>
      <c r="U2106">
        <v>5.68</v>
      </c>
      <c r="V2106">
        <f t="shared" si="391"/>
        <v>32.2624</v>
      </c>
      <c r="W2106">
        <f t="shared" si="392"/>
        <v>5.3326280991735535</v>
      </c>
      <c r="X2106">
        <f t="shared" si="397"/>
        <v>5.8754115702479339</v>
      </c>
      <c r="AC2106">
        <v>420.6</v>
      </c>
      <c r="AD2106">
        <v>6</v>
      </c>
      <c r="AE2106">
        <f t="shared" si="393"/>
        <v>36</v>
      </c>
      <c r="AF2106">
        <f t="shared" si="394"/>
        <v>5.9504132231404965</v>
      </c>
      <c r="AG2106">
        <f t="shared" si="398"/>
        <v>5.9573950413223136</v>
      </c>
    </row>
    <row r="2107" spans="1:33" x14ac:dyDescent="0.25">
      <c r="A2107">
        <v>420.8</v>
      </c>
      <c r="B2107">
        <v>6.96</v>
      </c>
      <c r="C2107">
        <f t="shared" si="388"/>
        <v>48.441600000000001</v>
      </c>
      <c r="D2107">
        <f t="shared" si="387"/>
        <v>8.0068760330578517</v>
      </c>
      <c r="E2107">
        <f t="shared" si="395"/>
        <v>8.0883305785123962</v>
      </c>
      <c r="J2107">
        <v>420.8</v>
      </c>
      <c r="K2107">
        <v>4.96</v>
      </c>
      <c r="L2107">
        <f t="shared" si="389"/>
        <v>24.601600000000001</v>
      </c>
      <c r="M2107">
        <f t="shared" si="390"/>
        <v>4.0663801652892566</v>
      </c>
      <c r="N2107">
        <f t="shared" si="396"/>
        <v>4.3512595041322326</v>
      </c>
      <c r="T2107">
        <v>420.8</v>
      </c>
      <c r="U2107">
        <v>6.16</v>
      </c>
      <c r="V2107">
        <f t="shared" si="391"/>
        <v>37.945599999999999</v>
      </c>
      <c r="W2107">
        <f t="shared" si="392"/>
        <v>6.2720000000000002</v>
      </c>
      <c r="X2107">
        <f t="shared" si="397"/>
        <v>5.9388826446280989</v>
      </c>
      <c r="AC2107">
        <v>420.8</v>
      </c>
      <c r="AD2107">
        <v>5.76</v>
      </c>
      <c r="AE2107">
        <f t="shared" si="393"/>
        <v>33.177599999999998</v>
      </c>
      <c r="AF2107">
        <f t="shared" si="394"/>
        <v>5.4839008264462805</v>
      </c>
      <c r="AG2107">
        <f t="shared" si="398"/>
        <v>5.8785851239669418</v>
      </c>
    </row>
    <row r="2108" spans="1:33" x14ac:dyDescent="0.25">
      <c r="A2108">
        <v>421</v>
      </c>
      <c r="B2108">
        <v>7.2</v>
      </c>
      <c r="C2108">
        <f t="shared" si="388"/>
        <v>51.84</v>
      </c>
      <c r="D2108">
        <f t="shared" si="387"/>
        <v>8.5685950413223146</v>
      </c>
      <c r="E2108">
        <f t="shared" si="395"/>
        <v>8.0883305785123945</v>
      </c>
      <c r="J2108">
        <v>421</v>
      </c>
      <c r="K2108">
        <v>5.36</v>
      </c>
      <c r="L2108">
        <f t="shared" si="389"/>
        <v>28.729600000000005</v>
      </c>
      <c r="M2108">
        <f t="shared" si="390"/>
        <v>4.7486942148760338</v>
      </c>
      <c r="N2108">
        <f t="shared" si="396"/>
        <v>4.3791867768595045</v>
      </c>
      <c r="T2108">
        <v>421</v>
      </c>
      <c r="U2108">
        <v>6</v>
      </c>
      <c r="V2108">
        <f t="shared" si="391"/>
        <v>36</v>
      </c>
      <c r="W2108">
        <f t="shared" si="392"/>
        <v>5.9504132231404965</v>
      </c>
      <c r="X2108">
        <f t="shared" si="397"/>
        <v>5.9229090909090898</v>
      </c>
      <c r="AC2108">
        <v>421</v>
      </c>
      <c r="AD2108">
        <v>6.32</v>
      </c>
      <c r="AE2108">
        <f t="shared" si="393"/>
        <v>39.942400000000006</v>
      </c>
      <c r="AF2108">
        <f t="shared" si="394"/>
        <v>6.6020495867768609</v>
      </c>
      <c r="AG2108">
        <f t="shared" si="398"/>
        <v>5.9903999999999993</v>
      </c>
    </row>
    <row r="2109" spans="1:33" x14ac:dyDescent="0.25">
      <c r="A2109">
        <v>421.2</v>
      </c>
      <c r="B2109">
        <v>6.64</v>
      </c>
      <c r="C2109">
        <f t="shared" si="388"/>
        <v>44.089599999999997</v>
      </c>
      <c r="D2109">
        <f t="shared" si="387"/>
        <v>7.2875371900826442</v>
      </c>
      <c r="E2109">
        <f t="shared" si="395"/>
        <v>7.9602247933884298</v>
      </c>
      <c r="J2109">
        <v>421.2</v>
      </c>
      <c r="K2109">
        <v>5.44</v>
      </c>
      <c r="L2109">
        <f t="shared" si="389"/>
        <v>29.593600000000006</v>
      </c>
      <c r="M2109">
        <f t="shared" si="390"/>
        <v>4.8915041322314057</v>
      </c>
      <c r="N2109">
        <f t="shared" si="396"/>
        <v>4.3934677685950421</v>
      </c>
      <c r="T2109">
        <v>421.2</v>
      </c>
      <c r="U2109">
        <v>5.84</v>
      </c>
      <c r="V2109">
        <f t="shared" si="391"/>
        <v>34.105599999999995</v>
      </c>
      <c r="W2109">
        <f t="shared" si="392"/>
        <v>5.6372892561983461</v>
      </c>
      <c r="X2109">
        <f t="shared" si="397"/>
        <v>5.8915966942148748</v>
      </c>
      <c r="AC2109">
        <v>421.2</v>
      </c>
      <c r="AD2109">
        <v>6</v>
      </c>
      <c r="AE2109">
        <f t="shared" si="393"/>
        <v>36</v>
      </c>
      <c r="AF2109">
        <f t="shared" si="394"/>
        <v>5.9504132231404965</v>
      </c>
      <c r="AG2109">
        <f t="shared" si="398"/>
        <v>5.974426446280992</v>
      </c>
    </row>
    <row r="2110" spans="1:33" x14ac:dyDescent="0.25">
      <c r="A2110">
        <v>421.4</v>
      </c>
      <c r="B2110">
        <v>6.96</v>
      </c>
      <c r="C2110">
        <f t="shared" si="388"/>
        <v>48.441600000000001</v>
      </c>
      <c r="D2110">
        <f t="shared" si="387"/>
        <v>8.0068760330578517</v>
      </c>
      <c r="E2110">
        <f t="shared" si="395"/>
        <v>7.9040528925619835</v>
      </c>
      <c r="J2110">
        <v>421.4</v>
      </c>
      <c r="K2110">
        <v>5.12</v>
      </c>
      <c r="L2110">
        <f t="shared" si="389"/>
        <v>26.214400000000001</v>
      </c>
      <c r="M2110">
        <f t="shared" si="390"/>
        <v>4.3329586776859506</v>
      </c>
      <c r="N2110">
        <f t="shared" si="396"/>
        <v>4.3798214876033059</v>
      </c>
      <c r="T2110">
        <v>421.4</v>
      </c>
      <c r="U2110">
        <v>5.84</v>
      </c>
      <c r="V2110">
        <f t="shared" si="391"/>
        <v>34.105599999999995</v>
      </c>
      <c r="W2110">
        <f t="shared" si="392"/>
        <v>5.6372892561983461</v>
      </c>
      <c r="X2110">
        <f t="shared" si="397"/>
        <v>5.8117289256198337</v>
      </c>
      <c r="AC2110">
        <v>421.4</v>
      </c>
      <c r="AD2110">
        <v>6.16</v>
      </c>
      <c r="AE2110">
        <f t="shared" si="393"/>
        <v>37.945599999999999</v>
      </c>
      <c r="AF2110">
        <f t="shared" si="394"/>
        <v>6.2720000000000002</v>
      </c>
      <c r="AG2110">
        <f t="shared" si="398"/>
        <v>5.958029752066115</v>
      </c>
    </row>
    <row r="2111" spans="1:33" x14ac:dyDescent="0.25">
      <c r="A2111">
        <v>421.6</v>
      </c>
      <c r="B2111">
        <v>7.12</v>
      </c>
      <c r="C2111">
        <f t="shared" si="388"/>
        <v>50.694400000000002</v>
      </c>
      <c r="D2111">
        <f t="shared" si="387"/>
        <v>8.379239669421489</v>
      </c>
      <c r="E2111">
        <f t="shared" si="395"/>
        <v>7.8659702479338849</v>
      </c>
      <c r="J2111">
        <v>421.6</v>
      </c>
      <c r="K2111">
        <v>4.8</v>
      </c>
      <c r="L2111">
        <f t="shared" si="389"/>
        <v>23.04</v>
      </c>
      <c r="M2111">
        <f t="shared" si="390"/>
        <v>3.8082644628099174</v>
      </c>
      <c r="N2111">
        <f t="shared" si="396"/>
        <v>4.3407867768595043</v>
      </c>
      <c r="T2111">
        <v>421.6</v>
      </c>
      <c r="U2111">
        <v>5.84</v>
      </c>
      <c r="V2111">
        <f t="shared" si="391"/>
        <v>34.105599999999995</v>
      </c>
      <c r="W2111">
        <f t="shared" si="392"/>
        <v>5.6372892561983461</v>
      </c>
      <c r="X2111">
        <f t="shared" si="397"/>
        <v>5.8117289256198337</v>
      </c>
      <c r="AC2111">
        <v>421.6</v>
      </c>
      <c r="AD2111">
        <v>5.84</v>
      </c>
      <c r="AE2111">
        <f t="shared" si="393"/>
        <v>34.105599999999995</v>
      </c>
      <c r="AF2111">
        <f t="shared" si="394"/>
        <v>5.6372892561983461</v>
      </c>
      <c r="AG2111">
        <f t="shared" si="398"/>
        <v>6.0034115702479323</v>
      </c>
    </row>
    <row r="2112" spans="1:33" x14ac:dyDescent="0.25">
      <c r="A2112">
        <v>421.8</v>
      </c>
      <c r="B2112">
        <v>7.2</v>
      </c>
      <c r="C2112">
        <f t="shared" si="388"/>
        <v>51.84</v>
      </c>
      <c r="D2112">
        <f t="shared" si="387"/>
        <v>8.5685950413223146</v>
      </c>
      <c r="E2112">
        <f t="shared" si="395"/>
        <v>7.9585322314049591</v>
      </c>
      <c r="J2112">
        <v>421.8</v>
      </c>
      <c r="K2112">
        <v>4.96</v>
      </c>
      <c r="L2112">
        <f t="shared" si="389"/>
        <v>24.601600000000001</v>
      </c>
      <c r="M2112">
        <f t="shared" si="390"/>
        <v>4.0663801652892566</v>
      </c>
      <c r="N2112">
        <f t="shared" si="396"/>
        <v>4.3537983471074382</v>
      </c>
      <c r="T2112">
        <v>421.8</v>
      </c>
      <c r="U2112">
        <v>6.08</v>
      </c>
      <c r="V2112">
        <f t="shared" si="391"/>
        <v>36.9664</v>
      </c>
      <c r="W2112">
        <f t="shared" si="392"/>
        <v>6.1101487603305786</v>
      </c>
      <c r="X2112">
        <f t="shared" si="397"/>
        <v>5.8434644628099166</v>
      </c>
      <c r="AC2112">
        <v>421.8</v>
      </c>
      <c r="AD2112">
        <v>6.32</v>
      </c>
      <c r="AE2112">
        <f t="shared" si="393"/>
        <v>39.942400000000006</v>
      </c>
      <c r="AF2112">
        <f t="shared" si="394"/>
        <v>6.6020495867768609</v>
      </c>
      <c r="AG2112">
        <f t="shared" si="398"/>
        <v>6.0526016528925606</v>
      </c>
    </row>
    <row r="2113" spans="1:33" x14ac:dyDescent="0.25">
      <c r="A2113">
        <v>422</v>
      </c>
      <c r="B2113">
        <v>7.12</v>
      </c>
      <c r="C2113">
        <f t="shared" si="388"/>
        <v>50.694400000000002</v>
      </c>
      <c r="D2113">
        <f t="shared" si="387"/>
        <v>8.379239669421489</v>
      </c>
      <c r="E2113">
        <f t="shared" si="395"/>
        <v>8.0140694214876049</v>
      </c>
      <c r="J2113">
        <v>422</v>
      </c>
      <c r="K2113">
        <v>4.8</v>
      </c>
      <c r="L2113">
        <f t="shared" si="389"/>
        <v>23.04</v>
      </c>
      <c r="M2113">
        <f t="shared" si="390"/>
        <v>3.8082644628099174</v>
      </c>
      <c r="N2113">
        <f t="shared" si="396"/>
        <v>4.3013289256198348</v>
      </c>
      <c r="T2113">
        <v>422</v>
      </c>
      <c r="U2113">
        <v>6</v>
      </c>
      <c r="V2113">
        <f t="shared" si="391"/>
        <v>36</v>
      </c>
      <c r="W2113">
        <f t="shared" si="392"/>
        <v>5.9504132231404965</v>
      </c>
      <c r="X2113">
        <f t="shared" si="397"/>
        <v>5.8592264462809913</v>
      </c>
      <c r="AC2113">
        <v>422</v>
      </c>
      <c r="AD2113">
        <v>6.24</v>
      </c>
      <c r="AE2113">
        <f t="shared" si="393"/>
        <v>38.937600000000003</v>
      </c>
      <c r="AF2113">
        <f t="shared" si="394"/>
        <v>6.4359669421487613</v>
      </c>
      <c r="AG2113">
        <f t="shared" si="398"/>
        <v>6.0689983471074376</v>
      </c>
    </row>
    <row r="2114" spans="1:33" x14ac:dyDescent="0.25">
      <c r="A2114">
        <v>422.2</v>
      </c>
      <c r="B2114">
        <v>6.96</v>
      </c>
      <c r="C2114">
        <f t="shared" si="388"/>
        <v>48.441600000000001</v>
      </c>
      <c r="D2114">
        <f t="shared" si="387"/>
        <v>8.0068760330578517</v>
      </c>
      <c r="E2114">
        <f t="shared" si="395"/>
        <v>8.1034578512396713</v>
      </c>
      <c r="J2114">
        <v>422.2</v>
      </c>
      <c r="K2114">
        <v>5.36</v>
      </c>
      <c r="L2114">
        <f t="shared" si="389"/>
        <v>28.729600000000005</v>
      </c>
      <c r="M2114">
        <f t="shared" si="390"/>
        <v>4.7486942148760338</v>
      </c>
      <c r="N2114">
        <f t="shared" si="396"/>
        <v>4.2870479338842973</v>
      </c>
      <c r="T2114">
        <v>422.2</v>
      </c>
      <c r="U2114">
        <v>5.92</v>
      </c>
      <c r="V2114">
        <f t="shared" si="391"/>
        <v>35.046399999999998</v>
      </c>
      <c r="W2114">
        <f t="shared" si="392"/>
        <v>5.792793388429752</v>
      </c>
      <c r="X2114">
        <f t="shared" si="397"/>
        <v>5.8113057851239658</v>
      </c>
      <c r="AC2114">
        <v>422.2</v>
      </c>
      <c r="AD2114">
        <v>5.92</v>
      </c>
      <c r="AE2114">
        <f t="shared" si="393"/>
        <v>35.046399999999998</v>
      </c>
      <c r="AF2114">
        <f t="shared" si="394"/>
        <v>5.792793388429752</v>
      </c>
      <c r="AG2114">
        <f t="shared" si="398"/>
        <v>6.0210776859504138</v>
      </c>
    </row>
    <row r="2115" spans="1:33" x14ac:dyDescent="0.25">
      <c r="A2115">
        <v>422.4</v>
      </c>
      <c r="B2115">
        <v>6.64</v>
      </c>
      <c r="C2115">
        <f t="shared" si="388"/>
        <v>44.089599999999997</v>
      </c>
      <c r="D2115">
        <f t="shared" ref="D2115:D2178" si="399">C2115/6.05</f>
        <v>7.2875371900826442</v>
      </c>
      <c r="E2115">
        <f t="shared" si="395"/>
        <v>8.0315239669421494</v>
      </c>
      <c r="J2115">
        <v>422.4</v>
      </c>
      <c r="K2115">
        <v>5.44</v>
      </c>
      <c r="L2115">
        <f t="shared" si="389"/>
        <v>29.593600000000006</v>
      </c>
      <c r="M2115">
        <f t="shared" si="390"/>
        <v>4.8915041322314057</v>
      </c>
      <c r="N2115">
        <f t="shared" si="396"/>
        <v>4.3429024793388429</v>
      </c>
      <c r="T2115">
        <v>422.4</v>
      </c>
      <c r="U2115">
        <v>5.92</v>
      </c>
      <c r="V2115">
        <f t="shared" si="391"/>
        <v>35.046399999999998</v>
      </c>
      <c r="W2115">
        <f t="shared" si="392"/>
        <v>5.792793388429752</v>
      </c>
      <c r="X2115">
        <f t="shared" si="397"/>
        <v>5.8113057851239667</v>
      </c>
      <c r="AC2115">
        <v>422.4</v>
      </c>
      <c r="AD2115">
        <v>6.24</v>
      </c>
      <c r="AE2115">
        <f t="shared" si="393"/>
        <v>38.937600000000003</v>
      </c>
      <c r="AF2115">
        <f t="shared" si="394"/>
        <v>6.4359669421487613</v>
      </c>
      <c r="AG2115">
        <f t="shared" si="398"/>
        <v>6.1162842975206608</v>
      </c>
    </row>
    <row r="2116" spans="1:33" x14ac:dyDescent="0.25">
      <c r="A2116">
        <v>422.6</v>
      </c>
      <c r="B2116">
        <v>6.56</v>
      </c>
      <c r="C2116">
        <f t="shared" ref="C2116:C2179" si="400">B2116*B2116</f>
        <v>43.033599999999993</v>
      </c>
      <c r="D2116">
        <f t="shared" si="399"/>
        <v>7.1129917355371894</v>
      </c>
      <c r="E2116">
        <f t="shared" si="395"/>
        <v>7.9604363636363642</v>
      </c>
      <c r="J2116">
        <v>422.6</v>
      </c>
      <c r="K2116">
        <v>5.28</v>
      </c>
      <c r="L2116">
        <f t="shared" ref="L2116:L2179" si="401">K2116*K2116</f>
        <v>27.878400000000003</v>
      </c>
      <c r="M2116">
        <f t="shared" ref="M2116:M2179" si="402">L2116/6.05</f>
        <v>4.6080000000000005</v>
      </c>
      <c r="N2116">
        <f t="shared" si="396"/>
        <v>4.3970644628099178</v>
      </c>
      <c r="T2116">
        <v>422.6</v>
      </c>
      <c r="U2116">
        <v>6</v>
      </c>
      <c r="V2116">
        <f t="shared" ref="V2116:V2179" si="403">U2116*U2116</f>
        <v>36</v>
      </c>
      <c r="W2116">
        <f t="shared" ref="W2116:W2179" si="404">V2116/6.05</f>
        <v>5.9504132231404965</v>
      </c>
      <c r="X2116">
        <f t="shared" si="397"/>
        <v>5.873084297520661</v>
      </c>
      <c r="AC2116">
        <v>422.6</v>
      </c>
      <c r="AD2116">
        <v>6.32</v>
      </c>
      <c r="AE2116">
        <f t="shared" ref="AE2116:AE2179" si="405">AD2116*AD2116</f>
        <v>39.942400000000006</v>
      </c>
      <c r="AF2116">
        <f t="shared" ref="AF2116:AF2179" si="406">AE2116/6.05</f>
        <v>6.6020495867768609</v>
      </c>
      <c r="AG2116">
        <f t="shared" si="398"/>
        <v>6.1814479338842974</v>
      </c>
    </row>
    <row r="2117" spans="1:33" x14ac:dyDescent="0.25">
      <c r="A2117">
        <v>422.8</v>
      </c>
      <c r="B2117">
        <v>7.04</v>
      </c>
      <c r="C2117">
        <f t="shared" si="400"/>
        <v>49.561599999999999</v>
      </c>
      <c r="D2117">
        <f t="shared" si="399"/>
        <v>8.1920000000000002</v>
      </c>
      <c r="E2117">
        <f t="shared" si="395"/>
        <v>7.9789487603305789</v>
      </c>
      <c r="J2117">
        <v>422.8</v>
      </c>
      <c r="K2117">
        <v>5.36</v>
      </c>
      <c r="L2117">
        <f t="shared" si="401"/>
        <v>28.729600000000005</v>
      </c>
      <c r="M2117">
        <f t="shared" si="402"/>
        <v>4.7486942148760338</v>
      </c>
      <c r="N2117">
        <f t="shared" si="396"/>
        <v>4.465295867768595</v>
      </c>
      <c r="T2117">
        <v>422.8</v>
      </c>
      <c r="U2117">
        <v>6.08</v>
      </c>
      <c r="V2117">
        <f t="shared" si="403"/>
        <v>36.9664</v>
      </c>
      <c r="W2117">
        <f t="shared" si="404"/>
        <v>6.1101487603305786</v>
      </c>
      <c r="X2117">
        <f t="shared" si="397"/>
        <v>5.8568991735537184</v>
      </c>
      <c r="AC2117">
        <v>422.8</v>
      </c>
      <c r="AD2117">
        <v>5.76</v>
      </c>
      <c r="AE2117">
        <f t="shared" si="405"/>
        <v>33.177599999999998</v>
      </c>
      <c r="AF2117">
        <f t="shared" si="406"/>
        <v>5.4839008264462805</v>
      </c>
      <c r="AG2117">
        <f t="shared" si="398"/>
        <v>6.1814479338842983</v>
      </c>
    </row>
    <row r="2118" spans="1:33" x14ac:dyDescent="0.25">
      <c r="A2118">
        <v>423</v>
      </c>
      <c r="B2118">
        <v>6.64</v>
      </c>
      <c r="C2118">
        <f t="shared" si="400"/>
        <v>44.089599999999997</v>
      </c>
      <c r="D2118">
        <f t="shared" si="399"/>
        <v>7.2875371900826442</v>
      </c>
      <c r="E2118">
        <f t="shared" si="395"/>
        <v>7.8508429752066125</v>
      </c>
      <c r="J2118">
        <v>423</v>
      </c>
      <c r="K2118">
        <v>5.04</v>
      </c>
      <c r="L2118">
        <f t="shared" si="401"/>
        <v>25.401600000000002</v>
      </c>
      <c r="M2118">
        <f t="shared" si="402"/>
        <v>4.1986115702479347</v>
      </c>
      <c r="N2118">
        <f t="shared" si="396"/>
        <v>4.4102876033057843</v>
      </c>
      <c r="T2118">
        <v>423</v>
      </c>
      <c r="U2118">
        <v>6</v>
      </c>
      <c r="V2118">
        <f t="shared" si="403"/>
        <v>36</v>
      </c>
      <c r="W2118">
        <f t="shared" si="404"/>
        <v>5.9504132231404965</v>
      </c>
      <c r="X2118">
        <f t="shared" si="397"/>
        <v>5.8568991735537184</v>
      </c>
      <c r="AC2118">
        <v>423</v>
      </c>
      <c r="AD2118">
        <v>6.24</v>
      </c>
      <c r="AE2118">
        <f t="shared" si="405"/>
        <v>38.937600000000003</v>
      </c>
      <c r="AF2118">
        <f t="shared" si="406"/>
        <v>6.4359669421487613</v>
      </c>
      <c r="AG2118">
        <f t="shared" si="398"/>
        <v>6.1648396694214878</v>
      </c>
    </row>
    <row r="2119" spans="1:33" x14ac:dyDescent="0.25">
      <c r="A2119">
        <v>423.2</v>
      </c>
      <c r="B2119">
        <v>7.04</v>
      </c>
      <c r="C2119">
        <f t="shared" si="400"/>
        <v>49.561599999999999</v>
      </c>
      <c r="D2119">
        <f t="shared" si="399"/>
        <v>8.1920000000000002</v>
      </c>
      <c r="E2119">
        <f t="shared" si="395"/>
        <v>7.9412892561983455</v>
      </c>
      <c r="J2119">
        <v>423.2</v>
      </c>
      <c r="K2119">
        <v>5.2</v>
      </c>
      <c r="L2119">
        <f t="shared" si="401"/>
        <v>27.040000000000003</v>
      </c>
      <c r="M2119">
        <f t="shared" si="402"/>
        <v>4.4694214876033067</v>
      </c>
      <c r="N2119">
        <f t="shared" si="396"/>
        <v>4.3680793388429757</v>
      </c>
      <c r="T2119">
        <v>423.2</v>
      </c>
      <c r="U2119">
        <v>5.84</v>
      </c>
      <c r="V2119">
        <f t="shared" si="403"/>
        <v>34.105599999999995</v>
      </c>
      <c r="W2119">
        <f t="shared" si="404"/>
        <v>5.6372892561983461</v>
      </c>
      <c r="X2119">
        <f t="shared" si="397"/>
        <v>5.8568991735537184</v>
      </c>
      <c r="AC2119">
        <v>423.2</v>
      </c>
      <c r="AD2119">
        <v>6.16</v>
      </c>
      <c r="AE2119">
        <f t="shared" si="405"/>
        <v>37.945599999999999</v>
      </c>
      <c r="AF2119">
        <f t="shared" si="406"/>
        <v>6.2720000000000002</v>
      </c>
      <c r="AG2119">
        <f t="shared" si="398"/>
        <v>6.1969983471074377</v>
      </c>
    </row>
    <row r="2120" spans="1:33" x14ac:dyDescent="0.25">
      <c r="A2120">
        <v>423.4</v>
      </c>
      <c r="B2120">
        <v>7.36</v>
      </c>
      <c r="C2120">
        <f t="shared" si="400"/>
        <v>54.169600000000003</v>
      </c>
      <c r="D2120">
        <f t="shared" si="399"/>
        <v>8.9536528925619834</v>
      </c>
      <c r="E2120">
        <f t="shared" si="395"/>
        <v>8.0359669421487609</v>
      </c>
      <c r="J2120">
        <v>423.4</v>
      </c>
      <c r="K2120">
        <v>4.96</v>
      </c>
      <c r="L2120">
        <f t="shared" si="401"/>
        <v>24.601600000000001</v>
      </c>
      <c r="M2120">
        <f t="shared" si="402"/>
        <v>4.0663801652892566</v>
      </c>
      <c r="N2120">
        <f t="shared" si="396"/>
        <v>4.3414214876033057</v>
      </c>
      <c r="T2120">
        <v>423.4</v>
      </c>
      <c r="U2120">
        <v>6</v>
      </c>
      <c r="V2120">
        <f t="shared" si="403"/>
        <v>36</v>
      </c>
      <c r="W2120">
        <f t="shared" si="404"/>
        <v>5.9504132231404965</v>
      </c>
      <c r="X2120">
        <f t="shared" si="397"/>
        <v>5.8882115702479334</v>
      </c>
      <c r="AC2120">
        <v>423.4</v>
      </c>
      <c r="AD2120">
        <v>5.68</v>
      </c>
      <c r="AE2120">
        <f t="shared" si="405"/>
        <v>32.2624</v>
      </c>
      <c r="AF2120">
        <f t="shared" si="406"/>
        <v>5.3326280991735535</v>
      </c>
      <c r="AG2120">
        <f t="shared" si="398"/>
        <v>6.1030611570247926</v>
      </c>
    </row>
    <row r="2121" spans="1:33" x14ac:dyDescent="0.25">
      <c r="A2121">
        <v>423.6</v>
      </c>
      <c r="B2121">
        <v>6.64</v>
      </c>
      <c r="C2121">
        <f t="shared" si="400"/>
        <v>44.089599999999997</v>
      </c>
      <c r="D2121">
        <f t="shared" si="399"/>
        <v>7.2875371900826442</v>
      </c>
      <c r="E2121">
        <f t="shared" si="395"/>
        <v>7.9267966942148771</v>
      </c>
      <c r="J2121">
        <v>423.6</v>
      </c>
      <c r="K2121">
        <v>5.28</v>
      </c>
      <c r="L2121">
        <f t="shared" si="401"/>
        <v>27.878400000000003</v>
      </c>
      <c r="M2121">
        <f t="shared" si="402"/>
        <v>4.6080000000000005</v>
      </c>
      <c r="N2121">
        <f t="shared" si="396"/>
        <v>4.4213950413223149</v>
      </c>
      <c r="T2121">
        <v>423.6</v>
      </c>
      <c r="U2121">
        <v>6.08</v>
      </c>
      <c r="V2121">
        <f t="shared" si="403"/>
        <v>36.9664</v>
      </c>
      <c r="W2121">
        <f t="shared" si="404"/>
        <v>6.1101487603305786</v>
      </c>
      <c r="X2121">
        <f t="shared" si="397"/>
        <v>5.9354975206611567</v>
      </c>
      <c r="AC2121">
        <v>423.6</v>
      </c>
      <c r="AD2121">
        <v>5.84</v>
      </c>
      <c r="AE2121">
        <f t="shared" si="405"/>
        <v>34.105599999999995</v>
      </c>
      <c r="AF2121">
        <f t="shared" si="406"/>
        <v>5.6372892561983461</v>
      </c>
      <c r="AG2121">
        <f t="shared" si="398"/>
        <v>6.1030611570247935</v>
      </c>
    </row>
    <row r="2122" spans="1:33" x14ac:dyDescent="0.25">
      <c r="A2122">
        <v>423.8</v>
      </c>
      <c r="B2122">
        <v>7.12</v>
      </c>
      <c r="C2122">
        <f t="shared" si="400"/>
        <v>50.694400000000002</v>
      </c>
      <c r="D2122">
        <f t="shared" si="399"/>
        <v>8.379239669421489</v>
      </c>
      <c r="E2122">
        <f t="shared" si="395"/>
        <v>7.9078611570247945</v>
      </c>
      <c r="J2122">
        <v>423.8</v>
      </c>
      <c r="K2122">
        <v>5.28</v>
      </c>
      <c r="L2122">
        <f t="shared" si="401"/>
        <v>27.878400000000003</v>
      </c>
      <c r="M2122">
        <f t="shared" si="402"/>
        <v>4.6080000000000005</v>
      </c>
      <c r="N2122">
        <f t="shared" si="396"/>
        <v>4.4755570247933889</v>
      </c>
      <c r="T2122">
        <v>423.8</v>
      </c>
      <c r="U2122">
        <v>6</v>
      </c>
      <c r="V2122">
        <f t="shared" si="403"/>
        <v>36</v>
      </c>
      <c r="W2122">
        <f t="shared" si="404"/>
        <v>5.9504132231404965</v>
      </c>
      <c r="X2122">
        <f t="shared" si="397"/>
        <v>5.9195239669421484</v>
      </c>
      <c r="AC2122">
        <v>423.8</v>
      </c>
      <c r="AD2122">
        <v>6.08</v>
      </c>
      <c r="AE2122">
        <f t="shared" si="405"/>
        <v>36.9664</v>
      </c>
      <c r="AF2122">
        <f t="shared" si="406"/>
        <v>6.1101487603305786</v>
      </c>
      <c r="AG2122">
        <f t="shared" si="398"/>
        <v>6.053871074380166</v>
      </c>
    </row>
    <row r="2123" spans="1:33" x14ac:dyDescent="0.25">
      <c r="A2123">
        <v>424</v>
      </c>
      <c r="B2123">
        <v>6.72</v>
      </c>
      <c r="C2123">
        <f t="shared" si="400"/>
        <v>45.158399999999993</v>
      </c>
      <c r="D2123">
        <f t="shared" si="399"/>
        <v>7.4641983471074367</v>
      </c>
      <c r="E2123">
        <f t="shared" si="395"/>
        <v>7.8163570247933887</v>
      </c>
      <c r="J2123">
        <v>424</v>
      </c>
      <c r="K2123">
        <v>5.44</v>
      </c>
      <c r="L2123">
        <f t="shared" si="401"/>
        <v>29.593600000000006</v>
      </c>
      <c r="M2123">
        <f t="shared" si="402"/>
        <v>4.8915041322314057</v>
      </c>
      <c r="N2123">
        <f t="shared" si="396"/>
        <v>4.5838809917355379</v>
      </c>
      <c r="T2123">
        <v>424</v>
      </c>
      <c r="U2123">
        <v>5.92</v>
      </c>
      <c r="V2123">
        <f t="shared" si="403"/>
        <v>35.046399999999998</v>
      </c>
      <c r="W2123">
        <f t="shared" si="404"/>
        <v>5.792793388429752</v>
      </c>
      <c r="X2123">
        <f t="shared" si="397"/>
        <v>5.9037619834710737</v>
      </c>
      <c r="AC2123">
        <v>424</v>
      </c>
      <c r="AD2123">
        <v>6.16</v>
      </c>
      <c r="AE2123">
        <f t="shared" si="405"/>
        <v>37.945599999999999</v>
      </c>
      <c r="AF2123">
        <f t="shared" si="406"/>
        <v>6.2720000000000002</v>
      </c>
      <c r="AG2123">
        <f t="shared" si="398"/>
        <v>6.037474380165289</v>
      </c>
    </row>
    <row r="2124" spans="1:33" x14ac:dyDescent="0.25">
      <c r="A2124">
        <v>424.2</v>
      </c>
      <c r="B2124">
        <v>6.64</v>
      </c>
      <c r="C2124">
        <f t="shared" si="400"/>
        <v>44.089599999999997</v>
      </c>
      <c r="D2124">
        <f t="shared" si="399"/>
        <v>7.2875371900826442</v>
      </c>
      <c r="E2124">
        <f t="shared" ref="E2124:E2187" si="407">AVERAGE(D2115:D2124)</f>
        <v>7.7444231404958686</v>
      </c>
      <c r="J2124">
        <v>424.2</v>
      </c>
      <c r="K2124">
        <v>5.2</v>
      </c>
      <c r="L2124">
        <f t="shared" si="401"/>
        <v>27.040000000000003</v>
      </c>
      <c r="M2124">
        <f t="shared" si="402"/>
        <v>4.4694214876033067</v>
      </c>
      <c r="N2124">
        <f t="shared" ref="N2124:N2187" si="408">AVERAGE(M2115:M2124)</f>
        <v>4.5559537190082642</v>
      </c>
      <c r="T2124">
        <v>424.2</v>
      </c>
      <c r="U2124">
        <v>5.92</v>
      </c>
      <c r="V2124">
        <f t="shared" si="403"/>
        <v>35.046399999999998</v>
      </c>
      <c r="W2124">
        <f t="shared" si="404"/>
        <v>5.792793388429752</v>
      </c>
      <c r="X2124">
        <f t="shared" ref="X2124:X2187" si="409">AVERAGE(W2115:W2124)</f>
        <v>5.9037619834710737</v>
      </c>
      <c r="AC2124">
        <v>424.2</v>
      </c>
      <c r="AD2124">
        <v>6.08</v>
      </c>
      <c r="AE2124">
        <f t="shared" si="405"/>
        <v>36.9664</v>
      </c>
      <c r="AF2124">
        <f t="shared" si="406"/>
        <v>6.1101487603305786</v>
      </c>
      <c r="AG2124">
        <f t="shared" ref="AG2124:AG2187" si="410">AVERAGE(AF2115:AF2124)</f>
        <v>6.069209917355372</v>
      </c>
    </row>
    <row r="2125" spans="1:33" x14ac:dyDescent="0.25">
      <c r="A2125">
        <v>424.4</v>
      </c>
      <c r="B2125">
        <v>6.8</v>
      </c>
      <c r="C2125">
        <f t="shared" si="400"/>
        <v>46.239999999999995</v>
      </c>
      <c r="D2125">
        <f t="shared" si="399"/>
        <v>7.6429752066115695</v>
      </c>
      <c r="E2125">
        <f t="shared" si="407"/>
        <v>7.7799669421487589</v>
      </c>
      <c r="J2125">
        <v>424.4</v>
      </c>
      <c r="K2125">
        <v>4.8</v>
      </c>
      <c r="L2125">
        <f t="shared" si="401"/>
        <v>23.04</v>
      </c>
      <c r="M2125">
        <f t="shared" si="402"/>
        <v>3.8082644628099174</v>
      </c>
      <c r="N2125">
        <f t="shared" si="408"/>
        <v>4.4476297520661161</v>
      </c>
      <c r="T2125">
        <v>424.4</v>
      </c>
      <c r="U2125">
        <v>5.84</v>
      </c>
      <c r="V2125">
        <f t="shared" si="403"/>
        <v>34.105599999999995</v>
      </c>
      <c r="W2125">
        <f t="shared" si="404"/>
        <v>5.6372892561983461</v>
      </c>
      <c r="X2125">
        <f t="shared" si="409"/>
        <v>5.8882115702479334</v>
      </c>
      <c r="AC2125">
        <v>424.4</v>
      </c>
      <c r="AD2125">
        <v>5.92</v>
      </c>
      <c r="AE2125">
        <f t="shared" si="405"/>
        <v>35.046399999999998</v>
      </c>
      <c r="AF2125">
        <f t="shared" si="406"/>
        <v>5.792793388429752</v>
      </c>
      <c r="AG2125">
        <f t="shared" si="410"/>
        <v>6.0048925619834712</v>
      </c>
    </row>
    <row r="2126" spans="1:33" x14ac:dyDescent="0.25">
      <c r="A2126">
        <v>424.6</v>
      </c>
      <c r="B2126">
        <v>6.56</v>
      </c>
      <c r="C2126">
        <f t="shared" si="400"/>
        <v>43.033599999999993</v>
      </c>
      <c r="D2126">
        <f t="shared" si="399"/>
        <v>7.1129917355371894</v>
      </c>
      <c r="E2126">
        <f t="shared" si="407"/>
        <v>7.7799669421487607</v>
      </c>
      <c r="J2126">
        <v>424.6</v>
      </c>
      <c r="K2126">
        <v>5.44</v>
      </c>
      <c r="L2126">
        <f t="shared" si="401"/>
        <v>29.593600000000006</v>
      </c>
      <c r="M2126">
        <f t="shared" si="402"/>
        <v>4.8915041322314057</v>
      </c>
      <c r="N2126">
        <f t="shared" si="408"/>
        <v>4.4759801652892559</v>
      </c>
      <c r="T2126">
        <v>424.6</v>
      </c>
      <c r="U2126">
        <v>5.92</v>
      </c>
      <c r="V2126">
        <f t="shared" si="403"/>
        <v>35.046399999999998</v>
      </c>
      <c r="W2126">
        <f t="shared" si="404"/>
        <v>5.792793388429752</v>
      </c>
      <c r="X2126">
        <f t="shared" si="409"/>
        <v>5.8724495867768587</v>
      </c>
      <c r="AC2126">
        <v>424.6</v>
      </c>
      <c r="AD2126">
        <v>6.32</v>
      </c>
      <c r="AE2126">
        <f t="shared" si="405"/>
        <v>39.942400000000006</v>
      </c>
      <c r="AF2126">
        <f t="shared" si="406"/>
        <v>6.6020495867768609</v>
      </c>
      <c r="AG2126">
        <f t="shared" si="410"/>
        <v>6.0048925619834721</v>
      </c>
    </row>
    <row r="2127" spans="1:33" x14ac:dyDescent="0.25">
      <c r="A2127">
        <v>424.8</v>
      </c>
      <c r="B2127">
        <v>6.48</v>
      </c>
      <c r="C2127">
        <f t="shared" si="400"/>
        <v>41.990400000000008</v>
      </c>
      <c r="D2127">
        <f t="shared" si="399"/>
        <v>6.9405619834710759</v>
      </c>
      <c r="E2127">
        <f t="shared" si="407"/>
        <v>7.6548231404958669</v>
      </c>
      <c r="J2127">
        <v>424.8</v>
      </c>
      <c r="K2127">
        <v>5.28</v>
      </c>
      <c r="L2127">
        <f t="shared" si="401"/>
        <v>27.878400000000003</v>
      </c>
      <c r="M2127">
        <f t="shared" si="402"/>
        <v>4.6080000000000005</v>
      </c>
      <c r="N2127">
        <f t="shared" si="408"/>
        <v>4.4619107438016528</v>
      </c>
      <c r="T2127">
        <v>424.8</v>
      </c>
      <c r="U2127">
        <v>6.24</v>
      </c>
      <c r="V2127">
        <f t="shared" si="403"/>
        <v>38.937600000000003</v>
      </c>
      <c r="W2127">
        <f t="shared" si="404"/>
        <v>6.4359669421487613</v>
      </c>
      <c r="X2127">
        <f t="shared" si="409"/>
        <v>5.9050314049586765</v>
      </c>
      <c r="AC2127">
        <v>424.8</v>
      </c>
      <c r="AD2127">
        <v>5.84</v>
      </c>
      <c r="AE2127">
        <f t="shared" si="405"/>
        <v>34.105599999999995</v>
      </c>
      <c r="AF2127">
        <f t="shared" si="406"/>
        <v>5.6372892561983461</v>
      </c>
      <c r="AG2127">
        <f t="shared" si="410"/>
        <v>6.0202314049586771</v>
      </c>
    </row>
    <row r="2128" spans="1:33" x14ac:dyDescent="0.25">
      <c r="A2128">
        <v>425</v>
      </c>
      <c r="B2128">
        <v>6.96</v>
      </c>
      <c r="C2128">
        <f t="shared" si="400"/>
        <v>48.441600000000001</v>
      </c>
      <c r="D2128">
        <f t="shared" si="399"/>
        <v>8.0068760330578517</v>
      </c>
      <c r="E2128">
        <f t="shared" si="407"/>
        <v>7.7267570247933879</v>
      </c>
      <c r="J2128">
        <v>425</v>
      </c>
      <c r="K2128">
        <v>5.28</v>
      </c>
      <c r="L2128">
        <f t="shared" si="401"/>
        <v>27.878400000000003</v>
      </c>
      <c r="M2128">
        <f t="shared" si="402"/>
        <v>4.6080000000000005</v>
      </c>
      <c r="N2128">
        <f t="shared" si="408"/>
        <v>4.5028495867768594</v>
      </c>
      <c r="T2128">
        <v>425</v>
      </c>
      <c r="U2128">
        <v>6.24</v>
      </c>
      <c r="V2128">
        <f t="shared" si="403"/>
        <v>38.937600000000003</v>
      </c>
      <c r="W2128">
        <f t="shared" si="404"/>
        <v>6.4359669421487613</v>
      </c>
      <c r="X2128">
        <f t="shared" si="409"/>
        <v>5.9535867768595034</v>
      </c>
      <c r="AC2128">
        <v>425</v>
      </c>
      <c r="AD2128">
        <v>5.84</v>
      </c>
      <c r="AE2128">
        <f t="shared" si="405"/>
        <v>34.105599999999995</v>
      </c>
      <c r="AF2128">
        <f t="shared" si="406"/>
        <v>5.6372892561983461</v>
      </c>
      <c r="AG2128">
        <f t="shared" si="410"/>
        <v>5.9403636363636352</v>
      </c>
    </row>
    <row r="2129" spans="1:33" x14ac:dyDescent="0.25">
      <c r="A2129">
        <v>425.2</v>
      </c>
      <c r="B2129">
        <v>6.8</v>
      </c>
      <c r="C2129">
        <f t="shared" si="400"/>
        <v>46.239999999999995</v>
      </c>
      <c r="D2129">
        <f t="shared" si="399"/>
        <v>7.6429752066115695</v>
      </c>
      <c r="E2129">
        <f t="shared" si="407"/>
        <v>7.6718545454545453</v>
      </c>
      <c r="J2129">
        <v>425.2</v>
      </c>
      <c r="K2129">
        <v>4.96</v>
      </c>
      <c r="L2129">
        <f t="shared" si="401"/>
        <v>24.601600000000001</v>
      </c>
      <c r="M2129">
        <f t="shared" si="402"/>
        <v>4.0663801652892566</v>
      </c>
      <c r="N2129">
        <f t="shared" si="408"/>
        <v>4.4625454545454559</v>
      </c>
      <c r="T2129">
        <v>425.2</v>
      </c>
      <c r="U2129">
        <v>6</v>
      </c>
      <c r="V2129">
        <f t="shared" si="403"/>
        <v>36</v>
      </c>
      <c r="W2129">
        <f t="shared" si="404"/>
        <v>5.9504132231404965</v>
      </c>
      <c r="X2129">
        <f t="shared" si="409"/>
        <v>5.9848991735537185</v>
      </c>
      <c r="AC2129">
        <v>425.2</v>
      </c>
      <c r="AD2129">
        <v>6</v>
      </c>
      <c r="AE2129">
        <f t="shared" si="405"/>
        <v>36</v>
      </c>
      <c r="AF2129">
        <f t="shared" si="406"/>
        <v>5.9504132231404965</v>
      </c>
      <c r="AG2129">
        <f t="shared" si="410"/>
        <v>5.9082049586776852</v>
      </c>
    </row>
    <row r="2130" spans="1:33" x14ac:dyDescent="0.25">
      <c r="A2130">
        <v>425.4</v>
      </c>
      <c r="B2130">
        <v>6.88</v>
      </c>
      <c r="C2130">
        <f t="shared" si="400"/>
        <v>47.334399999999995</v>
      </c>
      <c r="D2130">
        <f t="shared" si="399"/>
        <v>7.8238677685950409</v>
      </c>
      <c r="E2130">
        <f t="shared" si="407"/>
        <v>7.5588760330578513</v>
      </c>
      <c r="J2130">
        <v>425.4</v>
      </c>
      <c r="K2130">
        <v>4.88</v>
      </c>
      <c r="L2130">
        <f t="shared" si="401"/>
        <v>23.814399999999999</v>
      </c>
      <c r="M2130">
        <f t="shared" si="402"/>
        <v>3.9362644628099175</v>
      </c>
      <c r="N2130">
        <f t="shared" si="408"/>
        <v>4.4495338842975212</v>
      </c>
      <c r="T2130">
        <v>425.4</v>
      </c>
      <c r="U2130">
        <v>6.24</v>
      </c>
      <c r="V2130">
        <f t="shared" si="403"/>
        <v>38.937600000000003</v>
      </c>
      <c r="W2130">
        <f t="shared" si="404"/>
        <v>6.4359669421487613</v>
      </c>
      <c r="X2130">
        <f t="shared" si="409"/>
        <v>6.0334545454545445</v>
      </c>
      <c r="AC2130">
        <v>425.4</v>
      </c>
      <c r="AD2130">
        <v>5.84</v>
      </c>
      <c r="AE2130">
        <f t="shared" si="405"/>
        <v>34.105599999999995</v>
      </c>
      <c r="AF2130">
        <f t="shared" si="406"/>
        <v>5.6372892561983461</v>
      </c>
      <c r="AG2130">
        <f t="shared" si="410"/>
        <v>5.9386710743801636</v>
      </c>
    </row>
    <row r="2131" spans="1:33" x14ac:dyDescent="0.25">
      <c r="A2131">
        <v>425.6</v>
      </c>
      <c r="B2131">
        <v>7.12</v>
      </c>
      <c r="C2131">
        <f t="shared" si="400"/>
        <v>50.694400000000002</v>
      </c>
      <c r="D2131">
        <f t="shared" si="399"/>
        <v>8.379239669421489</v>
      </c>
      <c r="E2131">
        <f t="shared" si="407"/>
        <v>7.668046280991736</v>
      </c>
      <c r="J2131">
        <v>425.6</v>
      </c>
      <c r="K2131">
        <v>5.28</v>
      </c>
      <c r="L2131">
        <f t="shared" si="401"/>
        <v>27.878400000000003</v>
      </c>
      <c r="M2131">
        <f t="shared" si="402"/>
        <v>4.6080000000000005</v>
      </c>
      <c r="N2131">
        <f t="shared" si="408"/>
        <v>4.4495338842975212</v>
      </c>
      <c r="T2131">
        <v>425.6</v>
      </c>
      <c r="U2131">
        <v>6</v>
      </c>
      <c r="V2131">
        <f t="shared" si="403"/>
        <v>36</v>
      </c>
      <c r="W2131">
        <f t="shared" si="404"/>
        <v>5.9504132231404965</v>
      </c>
      <c r="X2131">
        <f t="shared" si="409"/>
        <v>6.0174809917355372</v>
      </c>
      <c r="AC2131">
        <v>425.6</v>
      </c>
      <c r="AD2131">
        <v>5.6</v>
      </c>
      <c r="AE2131">
        <f t="shared" si="405"/>
        <v>31.359999999999996</v>
      </c>
      <c r="AF2131">
        <f t="shared" si="406"/>
        <v>5.1834710743801651</v>
      </c>
      <c r="AG2131">
        <f t="shared" si="410"/>
        <v>5.8932892561983463</v>
      </c>
    </row>
    <row r="2132" spans="1:33" x14ac:dyDescent="0.25">
      <c r="A2132">
        <v>425.8</v>
      </c>
      <c r="B2132">
        <v>6.64</v>
      </c>
      <c r="C2132">
        <f t="shared" si="400"/>
        <v>44.089599999999997</v>
      </c>
      <c r="D2132">
        <f t="shared" si="399"/>
        <v>7.2875371900826442</v>
      </c>
      <c r="E2132">
        <f t="shared" si="407"/>
        <v>7.5588760330578513</v>
      </c>
      <c r="J2132">
        <v>425.8</v>
      </c>
      <c r="K2132">
        <v>5.12</v>
      </c>
      <c r="L2132">
        <f t="shared" si="401"/>
        <v>26.214400000000001</v>
      </c>
      <c r="M2132">
        <f t="shared" si="402"/>
        <v>4.3329586776859506</v>
      </c>
      <c r="N2132">
        <f t="shared" si="408"/>
        <v>4.4220297520661163</v>
      </c>
      <c r="T2132">
        <v>425.8</v>
      </c>
      <c r="U2132">
        <v>6</v>
      </c>
      <c r="V2132">
        <f t="shared" si="403"/>
        <v>36</v>
      </c>
      <c r="W2132">
        <f t="shared" si="404"/>
        <v>5.9504132231404965</v>
      </c>
      <c r="X2132">
        <f t="shared" si="409"/>
        <v>6.0174809917355363</v>
      </c>
      <c r="AC2132">
        <v>425.8</v>
      </c>
      <c r="AD2132">
        <v>5.76</v>
      </c>
      <c r="AE2132">
        <f t="shared" si="405"/>
        <v>33.177599999999998</v>
      </c>
      <c r="AF2132">
        <f t="shared" si="406"/>
        <v>5.4839008264462805</v>
      </c>
      <c r="AG2132">
        <f t="shared" si="410"/>
        <v>5.8306644628099162</v>
      </c>
    </row>
    <row r="2133" spans="1:33" x14ac:dyDescent="0.25">
      <c r="A2133">
        <v>426</v>
      </c>
      <c r="B2133">
        <v>7.28</v>
      </c>
      <c r="C2133">
        <f t="shared" si="400"/>
        <v>52.998400000000004</v>
      </c>
      <c r="D2133">
        <f t="shared" si="399"/>
        <v>8.7600661157024806</v>
      </c>
      <c r="E2133">
        <f t="shared" si="407"/>
        <v>7.6884628099173558</v>
      </c>
      <c r="J2133">
        <v>426</v>
      </c>
      <c r="K2133">
        <v>4.8</v>
      </c>
      <c r="L2133">
        <f t="shared" si="401"/>
        <v>23.04</v>
      </c>
      <c r="M2133">
        <f t="shared" si="402"/>
        <v>3.8082644628099174</v>
      </c>
      <c r="N2133">
        <f t="shared" si="408"/>
        <v>4.3137057851239673</v>
      </c>
      <c r="T2133">
        <v>426</v>
      </c>
      <c r="U2133">
        <v>5.84</v>
      </c>
      <c r="V2133">
        <f t="shared" si="403"/>
        <v>34.105599999999995</v>
      </c>
      <c r="W2133">
        <f t="shared" si="404"/>
        <v>5.6372892561983461</v>
      </c>
      <c r="X2133">
        <f t="shared" si="409"/>
        <v>6.0019305785123951</v>
      </c>
      <c r="AC2133">
        <v>426</v>
      </c>
      <c r="AD2133">
        <v>5.92</v>
      </c>
      <c r="AE2133">
        <f t="shared" si="405"/>
        <v>35.046399999999998</v>
      </c>
      <c r="AF2133">
        <f t="shared" si="406"/>
        <v>5.792793388429752</v>
      </c>
      <c r="AG2133">
        <f t="shared" si="410"/>
        <v>5.7827438016528925</v>
      </c>
    </row>
    <row r="2134" spans="1:33" x14ac:dyDescent="0.25">
      <c r="A2134">
        <v>426.2</v>
      </c>
      <c r="B2134">
        <v>6.8</v>
      </c>
      <c r="C2134">
        <f t="shared" si="400"/>
        <v>46.239999999999995</v>
      </c>
      <c r="D2134">
        <f t="shared" si="399"/>
        <v>7.6429752066115695</v>
      </c>
      <c r="E2134">
        <f t="shared" si="407"/>
        <v>7.7240066115702479</v>
      </c>
      <c r="J2134">
        <v>426.2</v>
      </c>
      <c r="K2134">
        <v>5.28</v>
      </c>
      <c r="L2134">
        <f t="shared" si="401"/>
        <v>27.878400000000003</v>
      </c>
      <c r="M2134">
        <f t="shared" si="402"/>
        <v>4.6080000000000005</v>
      </c>
      <c r="N2134">
        <f t="shared" si="408"/>
        <v>4.3275636363636369</v>
      </c>
      <c r="T2134">
        <v>426.2</v>
      </c>
      <c r="U2134">
        <v>5.92</v>
      </c>
      <c r="V2134">
        <f t="shared" si="403"/>
        <v>35.046399999999998</v>
      </c>
      <c r="W2134">
        <f t="shared" si="404"/>
        <v>5.792793388429752</v>
      </c>
      <c r="X2134">
        <f t="shared" si="409"/>
        <v>6.001930578512396</v>
      </c>
      <c r="AC2134">
        <v>426.2</v>
      </c>
      <c r="AD2134">
        <v>5.76</v>
      </c>
      <c r="AE2134">
        <f t="shared" si="405"/>
        <v>33.177599999999998</v>
      </c>
      <c r="AF2134">
        <f t="shared" si="406"/>
        <v>5.4839008264462805</v>
      </c>
      <c r="AG2134">
        <f t="shared" si="410"/>
        <v>5.7201190082644624</v>
      </c>
    </row>
    <row r="2135" spans="1:33" x14ac:dyDescent="0.25">
      <c r="A2135">
        <v>426.4</v>
      </c>
      <c r="B2135">
        <v>6.8</v>
      </c>
      <c r="C2135">
        <f t="shared" si="400"/>
        <v>46.239999999999995</v>
      </c>
      <c r="D2135">
        <f t="shared" si="399"/>
        <v>7.6429752066115695</v>
      </c>
      <c r="E2135">
        <f t="shared" si="407"/>
        <v>7.7240066115702479</v>
      </c>
      <c r="J2135">
        <v>426.4</v>
      </c>
      <c r="K2135">
        <v>5.12</v>
      </c>
      <c r="L2135">
        <f t="shared" si="401"/>
        <v>26.214400000000001</v>
      </c>
      <c r="M2135">
        <f t="shared" si="402"/>
        <v>4.3329586776859506</v>
      </c>
      <c r="N2135">
        <f t="shared" si="408"/>
        <v>4.3800330578512403</v>
      </c>
      <c r="T2135">
        <v>426.4</v>
      </c>
      <c r="U2135">
        <v>6.08</v>
      </c>
      <c r="V2135">
        <f t="shared" si="403"/>
        <v>36.9664</v>
      </c>
      <c r="W2135">
        <f t="shared" si="404"/>
        <v>6.1101487603305786</v>
      </c>
      <c r="X2135">
        <f t="shared" si="409"/>
        <v>6.0492165289256201</v>
      </c>
      <c r="AC2135">
        <v>426.4</v>
      </c>
      <c r="AD2135">
        <v>6</v>
      </c>
      <c r="AE2135">
        <f t="shared" si="405"/>
        <v>36</v>
      </c>
      <c r="AF2135">
        <f t="shared" si="406"/>
        <v>5.9504132231404965</v>
      </c>
      <c r="AG2135">
        <f t="shared" si="410"/>
        <v>5.7358809917355371</v>
      </c>
    </row>
    <row r="2136" spans="1:33" x14ac:dyDescent="0.25">
      <c r="A2136">
        <v>426.6</v>
      </c>
      <c r="B2136">
        <v>6.96</v>
      </c>
      <c r="C2136">
        <f t="shared" si="400"/>
        <v>48.441600000000001</v>
      </c>
      <c r="D2136">
        <f t="shared" si="399"/>
        <v>8.0068760330578517</v>
      </c>
      <c r="E2136">
        <f t="shared" si="407"/>
        <v>7.8133950413223134</v>
      </c>
      <c r="J2136">
        <v>426.6</v>
      </c>
      <c r="K2136">
        <v>4.8</v>
      </c>
      <c r="L2136">
        <f t="shared" si="401"/>
        <v>23.04</v>
      </c>
      <c r="M2136">
        <f t="shared" si="402"/>
        <v>3.8082644628099174</v>
      </c>
      <c r="N2136">
        <f t="shared" si="408"/>
        <v>4.2717090909090913</v>
      </c>
      <c r="T2136">
        <v>426.6</v>
      </c>
      <c r="U2136">
        <v>6</v>
      </c>
      <c r="V2136">
        <f t="shared" si="403"/>
        <v>36</v>
      </c>
      <c r="W2136">
        <f t="shared" si="404"/>
        <v>5.9504132231404965</v>
      </c>
      <c r="X2136">
        <f t="shared" si="409"/>
        <v>6.0649785123966939</v>
      </c>
      <c r="AC2136">
        <v>426.6</v>
      </c>
      <c r="AD2136">
        <v>6.32</v>
      </c>
      <c r="AE2136">
        <f t="shared" si="405"/>
        <v>39.942400000000006</v>
      </c>
      <c r="AF2136">
        <f t="shared" si="406"/>
        <v>6.6020495867768609</v>
      </c>
      <c r="AG2136">
        <f t="shared" si="410"/>
        <v>5.7358809917355371</v>
      </c>
    </row>
    <row r="2137" spans="1:33" x14ac:dyDescent="0.25">
      <c r="A2137">
        <v>426.8</v>
      </c>
      <c r="B2137">
        <v>6.8</v>
      </c>
      <c r="C2137">
        <f t="shared" si="400"/>
        <v>46.239999999999995</v>
      </c>
      <c r="D2137">
        <f t="shared" si="399"/>
        <v>7.6429752066115695</v>
      </c>
      <c r="E2137">
        <f t="shared" si="407"/>
        <v>7.8836363636363629</v>
      </c>
      <c r="J2137">
        <v>426.8</v>
      </c>
      <c r="K2137">
        <v>5.36</v>
      </c>
      <c r="L2137">
        <f t="shared" si="401"/>
        <v>28.729600000000005</v>
      </c>
      <c r="M2137">
        <f t="shared" si="402"/>
        <v>4.7486942148760338</v>
      </c>
      <c r="N2137">
        <f t="shared" si="408"/>
        <v>4.2857785123966945</v>
      </c>
      <c r="T2137">
        <v>426.8</v>
      </c>
      <c r="U2137">
        <v>6.08</v>
      </c>
      <c r="V2137">
        <f t="shared" si="403"/>
        <v>36.9664</v>
      </c>
      <c r="W2137">
        <f t="shared" si="404"/>
        <v>6.1101487603305786</v>
      </c>
      <c r="X2137">
        <f t="shared" si="409"/>
        <v>6.0323966942148761</v>
      </c>
      <c r="AC2137">
        <v>426.8</v>
      </c>
      <c r="AD2137">
        <v>5.92</v>
      </c>
      <c r="AE2137">
        <f t="shared" si="405"/>
        <v>35.046399999999998</v>
      </c>
      <c r="AF2137">
        <f t="shared" si="406"/>
        <v>5.792793388429752</v>
      </c>
      <c r="AG2137">
        <f t="shared" si="410"/>
        <v>5.7514314049586766</v>
      </c>
    </row>
    <row r="2138" spans="1:33" x14ac:dyDescent="0.25">
      <c r="A2138">
        <v>427</v>
      </c>
      <c r="B2138">
        <v>6.72</v>
      </c>
      <c r="C2138">
        <f t="shared" si="400"/>
        <v>45.158399999999993</v>
      </c>
      <c r="D2138">
        <f t="shared" si="399"/>
        <v>7.4641983471074367</v>
      </c>
      <c r="E2138">
        <f t="shared" si="407"/>
        <v>7.8293685950413217</v>
      </c>
      <c r="J2138">
        <v>427</v>
      </c>
      <c r="K2138">
        <v>5.36</v>
      </c>
      <c r="L2138">
        <f t="shared" si="401"/>
        <v>28.729600000000005</v>
      </c>
      <c r="M2138">
        <f t="shared" si="402"/>
        <v>4.7486942148760338</v>
      </c>
      <c r="N2138">
        <f t="shared" si="408"/>
        <v>4.2998479338842976</v>
      </c>
      <c r="T2138">
        <v>427</v>
      </c>
      <c r="U2138">
        <v>6.16</v>
      </c>
      <c r="V2138">
        <f t="shared" si="403"/>
        <v>37.945599999999999</v>
      </c>
      <c r="W2138">
        <f t="shared" si="404"/>
        <v>6.2720000000000002</v>
      </c>
      <c r="X2138">
        <f t="shared" si="409"/>
        <v>6.016</v>
      </c>
      <c r="AC2138">
        <v>427</v>
      </c>
      <c r="AD2138">
        <v>5.76</v>
      </c>
      <c r="AE2138">
        <f t="shared" si="405"/>
        <v>33.177599999999998</v>
      </c>
      <c r="AF2138">
        <f t="shared" si="406"/>
        <v>5.4839008264462805</v>
      </c>
      <c r="AG2138">
        <f t="shared" si="410"/>
        <v>5.7360925619834706</v>
      </c>
    </row>
    <row r="2139" spans="1:33" x14ac:dyDescent="0.25">
      <c r="A2139">
        <v>427.2</v>
      </c>
      <c r="B2139">
        <v>6.88</v>
      </c>
      <c r="C2139">
        <f t="shared" si="400"/>
        <v>47.334399999999995</v>
      </c>
      <c r="D2139">
        <f t="shared" si="399"/>
        <v>7.8238677685950409</v>
      </c>
      <c r="E2139">
        <f t="shared" si="407"/>
        <v>7.8474578512396675</v>
      </c>
      <c r="J2139">
        <v>427.2</v>
      </c>
      <c r="K2139">
        <v>4.96</v>
      </c>
      <c r="L2139">
        <f t="shared" si="401"/>
        <v>24.601600000000001</v>
      </c>
      <c r="M2139">
        <f t="shared" si="402"/>
        <v>4.0663801652892566</v>
      </c>
      <c r="N2139">
        <f t="shared" si="408"/>
        <v>4.2998479338842968</v>
      </c>
      <c r="T2139">
        <v>427.2</v>
      </c>
      <c r="U2139">
        <v>6</v>
      </c>
      <c r="V2139">
        <f t="shared" si="403"/>
        <v>36</v>
      </c>
      <c r="W2139">
        <f t="shared" si="404"/>
        <v>5.9504132231404965</v>
      </c>
      <c r="X2139">
        <f t="shared" si="409"/>
        <v>6.016</v>
      </c>
      <c r="AC2139">
        <v>427.2</v>
      </c>
      <c r="AD2139">
        <v>5.6</v>
      </c>
      <c r="AE2139">
        <f t="shared" si="405"/>
        <v>31.359999999999996</v>
      </c>
      <c r="AF2139">
        <f t="shared" si="406"/>
        <v>5.1834710743801651</v>
      </c>
      <c r="AG2139">
        <f t="shared" si="410"/>
        <v>5.6593983471074383</v>
      </c>
    </row>
    <row r="2140" spans="1:33" x14ac:dyDescent="0.25">
      <c r="A2140">
        <v>427.4</v>
      </c>
      <c r="B2140">
        <v>6.88</v>
      </c>
      <c r="C2140">
        <f t="shared" si="400"/>
        <v>47.334399999999995</v>
      </c>
      <c r="D2140">
        <f t="shared" si="399"/>
        <v>7.8238677685950409</v>
      </c>
      <c r="E2140">
        <f t="shared" si="407"/>
        <v>7.8474578512396675</v>
      </c>
      <c r="J2140">
        <v>427.4</v>
      </c>
      <c r="K2140">
        <v>5.28</v>
      </c>
      <c r="L2140">
        <f t="shared" si="401"/>
        <v>27.878400000000003</v>
      </c>
      <c r="M2140">
        <f t="shared" si="402"/>
        <v>4.6080000000000005</v>
      </c>
      <c r="N2140">
        <f t="shared" si="408"/>
        <v>4.3670214876033056</v>
      </c>
      <c r="T2140">
        <v>427.4</v>
      </c>
      <c r="U2140">
        <v>6.16</v>
      </c>
      <c r="V2140">
        <f t="shared" si="403"/>
        <v>37.945599999999999</v>
      </c>
      <c r="W2140">
        <f t="shared" si="404"/>
        <v>6.2720000000000002</v>
      </c>
      <c r="X2140">
        <f t="shared" si="409"/>
        <v>5.9996033057851239</v>
      </c>
      <c r="AC2140">
        <v>427.4</v>
      </c>
      <c r="AD2140">
        <v>5.6</v>
      </c>
      <c r="AE2140">
        <f t="shared" si="405"/>
        <v>31.359999999999996</v>
      </c>
      <c r="AF2140">
        <f t="shared" si="406"/>
        <v>5.1834710743801651</v>
      </c>
      <c r="AG2140">
        <f t="shared" si="410"/>
        <v>5.6140165289256192</v>
      </c>
    </row>
    <row r="2141" spans="1:33" x14ac:dyDescent="0.25">
      <c r="A2141">
        <v>427.6</v>
      </c>
      <c r="B2141">
        <v>6.64</v>
      </c>
      <c r="C2141">
        <f t="shared" si="400"/>
        <v>44.089599999999997</v>
      </c>
      <c r="D2141">
        <f t="shared" si="399"/>
        <v>7.2875371900826442</v>
      </c>
      <c r="E2141">
        <f t="shared" si="407"/>
        <v>7.7382876033057837</v>
      </c>
      <c r="J2141">
        <v>427.6</v>
      </c>
      <c r="K2141">
        <v>5.36</v>
      </c>
      <c r="L2141">
        <f t="shared" si="401"/>
        <v>28.729600000000005</v>
      </c>
      <c r="M2141">
        <f t="shared" si="402"/>
        <v>4.7486942148760338</v>
      </c>
      <c r="N2141">
        <f t="shared" si="408"/>
        <v>4.3810909090909096</v>
      </c>
      <c r="T2141">
        <v>427.6</v>
      </c>
      <c r="U2141">
        <v>6.16</v>
      </c>
      <c r="V2141">
        <f t="shared" si="403"/>
        <v>37.945599999999999</v>
      </c>
      <c r="W2141">
        <f t="shared" si="404"/>
        <v>6.2720000000000002</v>
      </c>
      <c r="X2141">
        <f t="shared" si="409"/>
        <v>6.0317619834710738</v>
      </c>
      <c r="AC2141">
        <v>427.6</v>
      </c>
      <c r="AD2141">
        <v>5.76</v>
      </c>
      <c r="AE2141">
        <f t="shared" si="405"/>
        <v>33.177599999999998</v>
      </c>
      <c r="AF2141">
        <f t="shared" si="406"/>
        <v>5.4839008264462805</v>
      </c>
      <c r="AG2141">
        <f t="shared" si="410"/>
        <v>5.6440595041322315</v>
      </c>
    </row>
    <row r="2142" spans="1:33" x14ac:dyDescent="0.25">
      <c r="A2142">
        <v>427.8</v>
      </c>
      <c r="B2142">
        <v>7.12</v>
      </c>
      <c r="C2142">
        <f t="shared" si="400"/>
        <v>50.694400000000002</v>
      </c>
      <c r="D2142">
        <f t="shared" si="399"/>
        <v>8.379239669421489</v>
      </c>
      <c r="E2142">
        <f t="shared" si="407"/>
        <v>7.8474578512396693</v>
      </c>
      <c r="J2142">
        <v>427.8</v>
      </c>
      <c r="K2142">
        <v>4.88</v>
      </c>
      <c r="L2142">
        <f t="shared" si="401"/>
        <v>23.814399999999999</v>
      </c>
      <c r="M2142">
        <f t="shared" si="402"/>
        <v>3.9362644628099175</v>
      </c>
      <c r="N2142">
        <f t="shared" si="408"/>
        <v>4.3414214876033057</v>
      </c>
      <c r="T2142">
        <v>427.8</v>
      </c>
      <c r="U2142">
        <v>6</v>
      </c>
      <c r="V2142">
        <f t="shared" si="403"/>
        <v>36</v>
      </c>
      <c r="W2142">
        <f t="shared" si="404"/>
        <v>5.9504132231404965</v>
      </c>
      <c r="X2142">
        <f t="shared" si="409"/>
        <v>6.031761983471073</v>
      </c>
      <c r="AC2142">
        <v>427.8</v>
      </c>
      <c r="AD2142">
        <v>6</v>
      </c>
      <c r="AE2142">
        <f t="shared" si="405"/>
        <v>36</v>
      </c>
      <c r="AF2142">
        <f t="shared" si="406"/>
        <v>5.9504132231404965</v>
      </c>
      <c r="AG2142">
        <f t="shared" si="410"/>
        <v>5.6907107438016524</v>
      </c>
    </row>
    <row r="2143" spans="1:33" x14ac:dyDescent="0.25">
      <c r="A2143">
        <v>428</v>
      </c>
      <c r="B2143">
        <v>7.36</v>
      </c>
      <c r="C2143">
        <f t="shared" si="400"/>
        <v>54.169600000000003</v>
      </c>
      <c r="D2143">
        <f t="shared" si="399"/>
        <v>8.9536528925619834</v>
      </c>
      <c r="E2143">
        <f t="shared" si="407"/>
        <v>7.8668165289256198</v>
      </c>
      <c r="J2143">
        <v>428</v>
      </c>
      <c r="K2143">
        <v>4.72</v>
      </c>
      <c r="L2143">
        <f t="shared" si="401"/>
        <v>22.278399999999998</v>
      </c>
      <c r="M2143">
        <f t="shared" si="402"/>
        <v>3.6823801652892558</v>
      </c>
      <c r="N2143">
        <f t="shared" si="408"/>
        <v>4.3288330578512397</v>
      </c>
      <c r="T2143">
        <v>428</v>
      </c>
      <c r="U2143">
        <v>5.76</v>
      </c>
      <c r="V2143">
        <f t="shared" si="403"/>
        <v>33.177599999999998</v>
      </c>
      <c r="W2143">
        <f t="shared" si="404"/>
        <v>5.4839008264462805</v>
      </c>
      <c r="X2143">
        <f t="shared" si="409"/>
        <v>6.016423140495867</v>
      </c>
      <c r="AC2143">
        <v>428</v>
      </c>
      <c r="AD2143">
        <v>6.24</v>
      </c>
      <c r="AE2143">
        <f t="shared" si="405"/>
        <v>38.937600000000003</v>
      </c>
      <c r="AF2143">
        <f t="shared" si="406"/>
        <v>6.4359669421487613</v>
      </c>
      <c r="AG2143">
        <f t="shared" si="410"/>
        <v>5.7550280991735532</v>
      </c>
    </row>
    <row r="2144" spans="1:33" x14ac:dyDescent="0.25">
      <c r="A2144">
        <v>428.2</v>
      </c>
      <c r="B2144">
        <v>6.64</v>
      </c>
      <c r="C2144">
        <f t="shared" si="400"/>
        <v>44.089599999999997</v>
      </c>
      <c r="D2144">
        <f t="shared" si="399"/>
        <v>7.2875371900826442</v>
      </c>
      <c r="E2144">
        <f t="shared" si="407"/>
        <v>7.8312727272727276</v>
      </c>
      <c r="J2144">
        <v>428.2</v>
      </c>
      <c r="K2144">
        <v>5.52</v>
      </c>
      <c r="L2144">
        <f t="shared" si="401"/>
        <v>30.470399999999994</v>
      </c>
      <c r="M2144">
        <f t="shared" si="402"/>
        <v>5.0364297520661152</v>
      </c>
      <c r="N2144">
        <f t="shared" si="408"/>
        <v>4.3716760330578506</v>
      </c>
      <c r="T2144">
        <v>428.2</v>
      </c>
      <c r="U2144">
        <v>5.92</v>
      </c>
      <c r="V2144">
        <f t="shared" si="403"/>
        <v>35.046399999999998</v>
      </c>
      <c r="W2144">
        <f t="shared" si="404"/>
        <v>5.792793388429752</v>
      </c>
      <c r="X2144">
        <f t="shared" si="409"/>
        <v>6.0164231404958679</v>
      </c>
      <c r="AC2144">
        <v>428.2</v>
      </c>
      <c r="AD2144">
        <v>6.16</v>
      </c>
      <c r="AE2144">
        <f t="shared" si="405"/>
        <v>37.945599999999999</v>
      </c>
      <c r="AF2144">
        <f t="shared" si="406"/>
        <v>6.2720000000000002</v>
      </c>
      <c r="AG2144">
        <f t="shared" si="410"/>
        <v>5.833838016528925</v>
      </c>
    </row>
    <row r="2145" spans="1:33" x14ac:dyDescent="0.25">
      <c r="A2145">
        <v>428.4</v>
      </c>
      <c r="B2145">
        <v>6.96</v>
      </c>
      <c r="C2145">
        <f t="shared" si="400"/>
        <v>48.441600000000001</v>
      </c>
      <c r="D2145">
        <f t="shared" si="399"/>
        <v>8.0068760330578517</v>
      </c>
      <c r="E2145">
        <f t="shared" si="407"/>
        <v>7.8676628099173538</v>
      </c>
      <c r="J2145">
        <v>428.4</v>
      </c>
      <c r="K2145">
        <v>4.8</v>
      </c>
      <c r="L2145">
        <f t="shared" si="401"/>
        <v>23.04</v>
      </c>
      <c r="M2145">
        <f t="shared" si="402"/>
        <v>3.8082644628099174</v>
      </c>
      <c r="N2145">
        <f t="shared" si="408"/>
        <v>4.3192066115702472</v>
      </c>
      <c r="T2145">
        <v>428.4</v>
      </c>
      <c r="U2145">
        <v>6.08</v>
      </c>
      <c r="V2145">
        <f t="shared" si="403"/>
        <v>36.9664</v>
      </c>
      <c r="W2145">
        <f t="shared" si="404"/>
        <v>6.1101487603305786</v>
      </c>
      <c r="X2145">
        <f t="shared" si="409"/>
        <v>6.0164231404958679</v>
      </c>
      <c r="AC2145">
        <v>428.4</v>
      </c>
      <c r="AD2145">
        <v>5.92</v>
      </c>
      <c r="AE2145">
        <f t="shared" si="405"/>
        <v>35.046399999999998</v>
      </c>
      <c r="AF2145">
        <f t="shared" si="406"/>
        <v>5.792793388429752</v>
      </c>
      <c r="AG2145">
        <f t="shared" si="410"/>
        <v>5.8180760330578511</v>
      </c>
    </row>
    <row r="2146" spans="1:33" x14ac:dyDescent="0.25">
      <c r="A2146">
        <v>428.6</v>
      </c>
      <c r="B2146">
        <v>6.96</v>
      </c>
      <c r="C2146">
        <f t="shared" si="400"/>
        <v>48.441600000000001</v>
      </c>
      <c r="D2146">
        <f t="shared" si="399"/>
        <v>8.0068760330578517</v>
      </c>
      <c r="E2146">
        <f t="shared" si="407"/>
        <v>7.8676628099173556</v>
      </c>
      <c r="J2146">
        <v>428.6</v>
      </c>
      <c r="K2146">
        <v>5.12</v>
      </c>
      <c r="L2146">
        <f t="shared" si="401"/>
        <v>26.214400000000001</v>
      </c>
      <c r="M2146">
        <f t="shared" si="402"/>
        <v>4.3329586776859506</v>
      </c>
      <c r="N2146">
        <f t="shared" si="408"/>
        <v>4.3716760330578515</v>
      </c>
      <c r="T2146">
        <v>428.6</v>
      </c>
      <c r="U2146">
        <v>5.92</v>
      </c>
      <c r="V2146">
        <f t="shared" si="403"/>
        <v>35.046399999999998</v>
      </c>
      <c r="W2146">
        <f t="shared" si="404"/>
        <v>5.792793388429752</v>
      </c>
      <c r="X2146">
        <f t="shared" si="409"/>
        <v>6.0006611570247932</v>
      </c>
      <c r="AC2146">
        <v>428.6</v>
      </c>
      <c r="AD2146">
        <v>6.16</v>
      </c>
      <c r="AE2146">
        <f t="shared" si="405"/>
        <v>37.945599999999999</v>
      </c>
      <c r="AF2146">
        <f t="shared" si="406"/>
        <v>6.2720000000000002</v>
      </c>
      <c r="AG2146">
        <f t="shared" si="410"/>
        <v>5.7850710743801645</v>
      </c>
    </row>
    <row r="2147" spans="1:33" x14ac:dyDescent="0.25">
      <c r="A2147">
        <v>428.8</v>
      </c>
      <c r="B2147">
        <v>7.2</v>
      </c>
      <c r="C2147">
        <f t="shared" si="400"/>
        <v>51.84</v>
      </c>
      <c r="D2147">
        <f t="shared" si="399"/>
        <v>8.5685950413223146</v>
      </c>
      <c r="E2147">
        <f t="shared" si="407"/>
        <v>7.9602247933884298</v>
      </c>
      <c r="J2147">
        <v>428.8</v>
      </c>
      <c r="K2147">
        <v>5.12</v>
      </c>
      <c r="L2147">
        <f t="shared" si="401"/>
        <v>26.214400000000001</v>
      </c>
      <c r="M2147">
        <f t="shared" si="402"/>
        <v>4.3329586776859506</v>
      </c>
      <c r="N2147">
        <f t="shared" si="408"/>
        <v>4.3301024793388434</v>
      </c>
      <c r="T2147">
        <v>428.8</v>
      </c>
      <c r="U2147">
        <v>5.92</v>
      </c>
      <c r="V2147">
        <f t="shared" si="403"/>
        <v>35.046399999999998</v>
      </c>
      <c r="W2147">
        <f t="shared" si="404"/>
        <v>5.792793388429752</v>
      </c>
      <c r="X2147">
        <f t="shared" si="409"/>
        <v>5.9689256198347111</v>
      </c>
      <c r="AC2147">
        <v>428.8</v>
      </c>
      <c r="AD2147">
        <v>6.16</v>
      </c>
      <c r="AE2147">
        <f t="shared" si="405"/>
        <v>37.945599999999999</v>
      </c>
      <c r="AF2147">
        <f t="shared" si="406"/>
        <v>6.2720000000000002</v>
      </c>
      <c r="AG2147">
        <f t="shared" si="410"/>
        <v>5.8329917355371901</v>
      </c>
    </row>
    <row r="2148" spans="1:33" x14ac:dyDescent="0.25">
      <c r="A2148">
        <v>429</v>
      </c>
      <c r="B2148">
        <v>6.72</v>
      </c>
      <c r="C2148">
        <f t="shared" si="400"/>
        <v>45.158399999999993</v>
      </c>
      <c r="D2148">
        <f t="shared" si="399"/>
        <v>7.4641983471074367</v>
      </c>
      <c r="E2148">
        <f t="shared" si="407"/>
        <v>7.9602247933884298</v>
      </c>
      <c r="J2148">
        <v>429</v>
      </c>
      <c r="K2148">
        <v>5.12</v>
      </c>
      <c r="L2148">
        <f t="shared" si="401"/>
        <v>26.214400000000001</v>
      </c>
      <c r="M2148">
        <f t="shared" si="402"/>
        <v>4.3329586776859506</v>
      </c>
      <c r="N2148">
        <f t="shared" si="408"/>
        <v>4.2885289256198345</v>
      </c>
      <c r="T2148">
        <v>429</v>
      </c>
      <c r="U2148">
        <v>5.84</v>
      </c>
      <c r="V2148">
        <f t="shared" si="403"/>
        <v>34.105599999999995</v>
      </c>
      <c r="W2148">
        <f t="shared" si="404"/>
        <v>5.6372892561983461</v>
      </c>
      <c r="X2148">
        <f t="shared" si="409"/>
        <v>5.9054545454545453</v>
      </c>
      <c r="AC2148">
        <v>429</v>
      </c>
      <c r="AD2148">
        <v>6.32</v>
      </c>
      <c r="AE2148">
        <f t="shared" si="405"/>
        <v>39.942400000000006</v>
      </c>
      <c r="AF2148">
        <f t="shared" si="406"/>
        <v>6.6020495867768609</v>
      </c>
      <c r="AG2148">
        <f t="shared" si="410"/>
        <v>5.9448066115702476</v>
      </c>
    </row>
    <row r="2149" spans="1:33" x14ac:dyDescent="0.25">
      <c r="A2149">
        <v>429.2</v>
      </c>
      <c r="B2149">
        <v>7.12</v>
      </c>
      <c r="C2149">
        <f t="shared" si="400"/>
        <v>50.694400000000002</v>
      </c>
      <c r="D2149">
        <f t="shared" si="399"/>
        <v>8.379239669421489</v>
      </c>
      <c r="E2149">
        <f t="shared" si="407"/>
        <v>8.0157619834710765</v>
      </c>
      <c r="J2149">
        <v>429.2</v>
      </c>
      <c r="K2149">
        <v>5.12</v>
      </c>
      <c r="L2149">
        <f t="shared" si="401"/>
        <v>26.214400000000001</v>
      </c>
      <c r="M2149">
        <f t="shared" si="402"/>
        <v>4.3329586776859506</v>
      </c>
      <c r="N2149">
        <f t="shared" si="408"/>
        <v>4.3151867768595045</v>
      </c>
      <c r="T2149">
        <v>429.2</v>
      </c>
      <c r="U2149">
        <v>6.08</v>
      </c>
      <c r="V2149">
        <f t="shared" si="403"/>
        <v>36.9664</v>
      </c>
      <c r="W2149">
        <f t="shared" si="404"/>
        <v>6.1101487603305786</v>
      </c>
      <c r="X2149">
        <f t="shared" si="409"/>
        <v>5.9214280991735535</v>
      </c>
      <c r="AC2149">
        <v>429.2</v>
      </c>
      <c r="AD2149">
        <v>5.92</v>
      </c>
      <c r="AE2149">
        <f t="shared" si="405"/>
        <v>35.046399999999998</v>
      </c>
      <c r="AF2149">
        <f t="shared" si="406"/>
        <v>5.792793388429752</v>
      </c>
      <c r="AG2149">
        <f t="shared" si="410"/>
        <v>6.0057388429752061</v>
      </c>
    </row>
    <row r="2150" spans="1:33" x14ac:dyDescent="0.25">
      <c r="A2150">
        <v>429.4</v>
      </c>
      <c r="B2150">
        <v>6.88</v>
      </c>
      <c r="C2150">
        <f t="shared" si="400"/>
        <v>47.334399999999995</v>
      </c>
      <c r="D2150">
        <f t="shared" si="399"/>
        <v>7.8238677685950409</v>
      </c>
      <c r="E2150">
        <f t="shared" si="407"/>
        <v>8.0157619834710729</v>
      </c>
      <c r="J2150">
        <v>429.4</v>
      </c>
      <c r="K2150">
        <v>4.8</v>
      </c>
      <c r="L2150">
        <f t="shared" si="401"/>
        <v>23.04</v>
      </c>
      <c r="M2150">
        <f t="shared" si="402"/>
        <v>3.8082644628099174</v>
      </c>
      <c r="N2150">
        <f t="shared" si="408"/>
        <v>4.2352132231404962</v>
      </c>
      <c r="T2150">
        <v>429.4</v>
      </c>
      <c r="U2150">
        <v>6.24</v>
      </c>
      <c r="V2150">
        <f t="shared" si="403"/>
        <v>38.937600000000003</v>
      </c>
      <c r="W2150">
        <f t="shared" si="404"/>
        <v>6.4359669421487613</v>
      </c>
      <c r="X2150">
        <f t="shared" si="409"/>
        <v>5.9378247933884296</v>
      </c>
      <c r="AC2150">
        <v>429.4</v>
      </c>
      <c r="AD2150">
        <v>5.76</v>
      </c>
      <c r="AE2150">
        <f t="shared" si="405"/>
        <v>33.177599999999998</v>
      </c>
      <c r="AF2150">
        <f t="shared" si="406"/>
        <v>5.4839008264462805</v>
      </c>
      <c r="AG2150">
        <f t="shared" si="410"/>
        <v>6.0357818181818175</v>
      </c>
    </row>
    <row r="2151" spans="1:33" x14ac:dyDescent="0.25">
      <c r="A2151">
        <v>429.6</v>
      </c>
      <c r="B2151">
        <v>7.12</v>
      </c>
      <c r="C2151">
        <f t="shared" si="400"/>
        <v>50.694400000000002</v>
      </c>
      <c r="D2151">
        <f t="shared" si="399"/>
        <v>8.379239669421489</v>
      </c>
      <c r="E2151">
        <f t="shared" si="407"/>
        <v>8.1249322314049586</v>
      </c>
      <c r="J2151">
        <v>429.6</v>
      </c>
      <c r="K2151">
        <v>4.8</v>
      </c>
      <c r="L2151">
        <f t="shared" si="401"/>
        <v>23.04</v>
      </c>
      <c r="M2151">
        <f t="shared" si="402"/>
        <v>3.8082644628099174</v>
      </c>
      <c r="N2151">
        <f t="shared" si="408"/>
        <v>4.1411702479338839</v>
      </c>
      <c r="T2151">
        <v>429.6</v>
      </c>
      <c r="U2151">
        <v>6.24</v>
      </c>
      <c r="V2151">
        <f t="shared" si="403"/>
        <v>38.937600000000003</v>
      </c>
      <c r="W2151">
        <f t="shared" si="404"/>
        <v>6.4359669421487613</v>
      </c>
      <c r="X2151">
        <f t="shared" si="409"/>
        <v>5.9542214876033057</v>
      </c>
      <c r="AC2151">
        <v>429.6</v>
      </c>
      <c r="AD2151">
        <v>6</v>
      </c>
      <c r="AE2151">
        <f t="shared" si="405"/>
        <v>36</v>
      </c>
      <c r="AF2151">
        <f t="shared" si="406"/>
        <v>5.9504132231404965</v>
      </c>
      <c r="AG2151">
        <f t="shared" si="410"/>
        <v>6.0824330578512393</v>
      </c>
    </row>
    <row r="2152" spans="1:33" x14ac:dyDescent="0.25">
      <c r="A2152">
        <v>429.8</v>
      </c>
      <c r="B2152">
        <v>6.64</v>
      </c>
      <c r="C2152">
        <f t="shared" si="400"/>
        <v>44.089599999999997</v>
      </c>
      <c r="D2152">
        <f t="shared" si="399"/>
        <v>7.2875371900826442</v>
      </c>
      <c r="E2152">
        <f t="shared" si="407"/>
        <v>8.0157619834710747</v>
      </c>
      <c r="J2152">
        <v>429.8</v>
      </c>
      <c r="K2152">
        <v>5.2</v>
      </c>
      <c r="L2152">
        <f t="shared" si="401"/>
        <v>27.040000000000003</v>
      </c>
      <c r="M2152">
        <f t="shared" si="402"/>
        <v>4.4694214876033067</v>
      </c>
      <c r="N2152">
        <f t="shared" si="408"/>
        <v>4.194485950413223</v>
      </c>
      <c r="T2152">
        <v>429.8</v>
      </c>
      <c r="U2152">
        <v>5.84</v>
      </c>
      <c r="V2152">
        <f t="shared" si="403"/>
        <v>34.105599999999995</v>
      </c>
      <c r="W2152">
        <f t="shared" si="404"/>
        <v>5.6372892561983461</v>
      </c>
      <c r="X2152">
        <f t="shared" si="409"/>
        <v>5.9229090909090898</v>
      </c>
      <c r="AC2152">
        <v>429.8</v>
      </c>
      <c r="AD2152">
        <v>6</v>
      </c>
      <c r="AE2152">
        <f t="shared" si="405"/>
        <v>36</v>
      </c>
      <c r="AF2152">
        <f t="shared" si="406"/>
        <v>5.9504132231404965</v>
      </c>
      <c r="AG2152">
        <f t="shared" si="410"/>
        <v>6.0824330578512384</v>
      </c>
    </row>
    <row r="2153" spans="1:33" x14ac:dyDescent="0.25">
      <c r="A2153">
        <v>430</v>
      </c>
      <c r="B2153">
        <v>7.2</v>
      </c>
      <c r="C2153">
        <f t="shared" si="400"/>
        <v>51.84</v>
      </c>
      <c r="D2153">
        <f t="shared" si="399"/>
        <v>8.5685950413223146</v>
      </c>
      <c r="E2153">
        <f t="shared" si="407"/>
        <v>7.9772561983471064</v>
      </c>
      <c r="J2153">
        <v>430</v>
      </c>
      <c r="K2153">
        <v>4.8</v>
      </c>
      <c r="L2153">
        <f t="shared" si="401"/>
        <v>23.04</v>
      </c>
      <c r="M2153">
        <f t="shared" si="402"/>
        <v>3.8082644628099174</v>
      </c>
      <c r="N2153">
        <f t="shared" si="408"/>
        <v>4.2070743801652899</v>
      </c>
      <c r="T2153">
        <v>430</v>
      </c>
      <c r="U2153">
        <v>6.16</v>
      </c>
      <c r="V2153">
        <f t="shared" si="403"/>
        <v>37.945599999999999</v>
      </c>
      <c r="W2153">
        <f t="shared" si="404"/>
        <v>6.2720000000000002</v>
      </c>
      <c r="X2153">
        <f t="shared" si="409"/>
        <v>6.0017190082644616</v>
      </c>
      <c r="AC2153">
        <v>430</v>
      </c>
      <c r="AD2153">
        <v>5.76</v>
      </c>
      <c r="AE2153">
        <f t="shared" si="405"/>
        <v>33.177599999999998</v>
      </c>
      <c r="AF2153">
        <f t="shared" si="406"/>
        <v>5.4839008264462805</v>
      </c>
      <c r="AG2153">
        <f t="shared" si="410"/>
        <v>5.9872264462809914</v>
      </c>
    </row>
    <row r="2154" spans="1:33" x14ac:dyDescent="0.25">
      <c r="A2154">
        <v>430.2</v>
      </c>
      <c r="B2154">
        <v>7.12</v>
      </c>
      <c r="C2154">
        <f t="shared" si="400"/>
        <v>50.694400000000002</v>
      </c>
      <c r="D2154">
        <f t="shared" si="399"/>
        <v>8.379239669421489</v>
      </c>
      <c r="E2154">
        <f t="shared" si="407"/>
        <v>8.0864264462809921</v>
      </c>
      <c r="J2154">
        <v>430.2</v>
      </c>
      <c r="K2154">
        <v>5.2</v>
      </c>
      <c r="L2154">
        <f t="shared" si="401"/>
        <v>27.040000000000003</v>
      </c>
      <c r="M2154">
        <f t="shared" si="402"/>
        <v>4.4694214876033067</v>
      </c>
      <c r="N2154">
        <f t="shared" si="408"/>
        <v>4.1503735537190085</v>
      </c>
      <c r="T2154">
        <v>430.2</v>
      </c>
      <c r="U2154">
        <v>6</v>
      </c>
      <c r="V2154">
        <f t="shared" si="403"/>
        <v>36</v>
      </c>
      <c r="W2154">
        <f t="shared" si="404"/>
        <v>5.9504132231404965</v>
      </c>
      <c r="X2154">
        <f t="shared" si="409"/>
        <v>6.0174809917355363</v>
      </c>
      <c r="AC2154">
        <v>430.2</v>
      </c>
      <c r="AD2154">
        <v>5.52</v>
      </c>
      <c r="AE2154">
        <f t="shared" si="405"/>
        <v>30.470399999999994</v>
      </c>
      <c r="AF2154">
        <f t="shared" si="406"/>
        <v>5.0364297520661152</v>
      </c>
      <c r="AG2154">
        <f t="shared" si="410"/>
        <v>5.8636694214876028</v>
      </c>
    </row>
    <row r="2155" spans="1:33" x14ac:dyDescent="0.25">
      <c r="A2155">
        <v>430.4</v>
      </c>
      <c r="B2155">
        <v>6.88</v>
      </c>
      <c r="C2155">
        <f t="shared" si="400"/>
        <v>47.334399999999995</v>
      </c>
      <c r="D2155">
        <f t="shared" si="399"/>
        <v>7.8238677685950409</v>
      </c>
      <c r="E2155">
        <f t="shared" si="407"/>
        <v>8.0681256198347118</v>
      </c>
      <c r="J2155">
        <v>430.4</v>
      </c>
      <c r="K2155">
        <v>5.44</v>
      </c>
      <c r="L2155">
        <f t="shared" si="401"/>
        <v>29.593600000000006</v>
      </c>
      <c r="M2155">
        <f t="shared" si="402"/>
        <v>4.8915041322314057</v>
      </c>
      <c r="N2155">
        <f t="shared" si="408"/>
        <v>4.2586975206611566</v>
      </c>
      <c r="T2155">
        <v>430.4</v>
      </c>
      <c r="U2155">
        <v>6</v>
      </c>
      <c r="V2155">
        <f t="shared" si="403"/>
        <v>36</v>
      </c>
      <c r="W2155">
        <f t="shared" si="404"/>
        <v>5.9504132231404965</v>
      </c>
      <c r="X2155">
        <f t="shared" si="409"/>
        <v>6.0015074380165281</v>
      </c>
      <c r="AC2155">
        <v>430.4</v>
      </c>
      <c r="AD2155">
        <v>5.68</v>
      </c>
      <c r="AE2155">
        <f t="shared" si="405"/>
        <v>32.2624</v>
      </c>
      <c r="AF2155">
        <f t="shared" si="406"/>
        <v>5.3326280991735535</v>
      </c>
      <c r="AG2155">
        <f t="shared" si="410"/>
        <v>5.8176528925619824</v>
      </c>
    </row>
    <row r="2156" spans="1:33" x14ac:dyDescent="0.25">
      <c r="A2156">
        <v>430.6</v>
      </c>
      <c r="B2156">
        <v>6.72</v>
      </c>
      <c r="C2156">
        <f t="shared" si="400"/>
        <v>45.158399999999993</v>
      </c>
      <c r="D2156">
        <f t="shared" si="399"/>
        <v>7.4641983471074367</v>
      </c>
      <c r="E2156">
        <f t="shared" si="407"/>
        <v>8.0138578512396705</v>
      </c>
      <c r="J2156">
        <v>430.6</v>
      </c>
      <c r="K2156">
        <v>5.44</v>
      </c>
      <c r="L2156">
        <f t="shared" si="401"/>
        <v>29.593600000000006</v>
      </c>
      <c r="M2156">
        <f t="shared" si="402"/>
        <v>4.8915041322314057</v>
      </c>
      <c r="N2156">
        <f t="shared" si="408"/>
        <v>4.3145520661157022</v>
      </c>
      <c r="T2156">
        <v>430.6</v>
      </c>
      <c r="U2156">
        <v>5.92</v>
      </c>
      <c r="V2156">
        <f t="shared" si="403"/>
        <v>35.046399999999998</v>
      </c>
      <c r="W2156">
        <f t="shared" si="404"/>
        <v>5.792793388429752</v>
      </c>
      <c r="X2156">
        <f t="shared" si="409"/>
        <v>6.0015074380165272</v>
      </c>
      <c r="AC2156">
        <v>430.6</v>
      </c>
      <c r="AD2156">
        <v>6.16</v>
      </c>
      <c r="AE2156">
        <f t="shared" si="405"/>
        <v>37.945599999999999</v>
      </c>
      <c r="AF2156">
        <f t="shared" si="406"/>
        <v>6.2720000000000002</v>
      </c>
      <c r="AG2156">
        <f t="shared" si="410"/>
        <v>5.8176528925619833</v>
      </c>
    </row>
    <row r="2157" spans="1:33" x14ac:dyDescent="0.25">
      <c r="A2157">
        <v>430.8</v>
      </c>
      <c r="B2157">
        <v>6.8</v>
      </c>
      <c r="C2157">
        <f t="shared" si="400"/>
        <v>46.239999999999995</v>
      </c>
      <c r="D2157">
        <f t="shared" si="399"/>
        <v>7.6429752066115695</v>
      </c>
      <c r="E2157">
        <f t="shared" si="407"/>
        <v>7.9212958677685945</v>
      </c>
      <c r="J2157">
        <v>430.8</v>
      </c>
      <c r="K2157">
        <v>5.28</v>
      </c>
      <c r="L2157">
        <f t="shared" si="401"/>
        <v>27.878400000000003</v>
      </c>
      <c r="M2157">
        <f t="shared" si="402"/>
        <v>4.6080000000000005</v>
      </c>
      <c r="N2157">
        <f t="shared" si="408"/>
        <v>4.3420561983471071</v>
      </c>
      <c r="T2157">
        <v>430.8</v>
      </c>
      <c r="U2157">
        <v>6.16</v>
      </c>
      <c r="V2157">
        <f t="shared" si="403"/>
        <v>37.945599999999999</v>
      </c>
      <c r="W2157">
        <f t="shared" si="404"/>
        <v>6.2720000000000002</v>
      </c>
      <c r="X2157">
        <f t="shared" si="409"/>
        <v>6.0494280991735527</v>
      </c>
      <c r="AC2157">
        <v>430.8</v>
      </c>
      <c r="AD2157">
        <v>5.52</v>
      </c>
      <c r="AE2157">
        <f t="shared" si="405"/>
        <v>30.470399999999994</v>
      </c>
      <c r="AF2157">
        <f t="shared" si="406"/>
        <v>5.0364297520661152</v>
      </c>
      <c r="AG2157">
        <f t="shared" si="410"/>
        <v>5.6940958677685947</v>
      </c>
    </row>
    <row r="2158" spans="1:33" x14ac:dyDescent="0.25">
      <c r="A2158">
        <v>431</v>
      </c>
      <c r="B2158">
        <v>6.64</v>
      </c>
      <c r="C2158">
        <f t="shared" si="400"/>
        <v>44.089599999999997</v>
      </c>
      <c r="D2158">
        <f t="shared" si="399"/>
        <v>7.2875371900826442</v>
      </c>
      <c r="E2158">
        <f t="shared" si="407"/>
        <v>7.9036297520661165</v>
      </c>
      <c r="J2158">
        <v>431</v>
      </c>
      <c r="K2158">
        <v>4.8</v>
      </c>
      <c r="L2158">
        <f t="shared" si="401"/>
        <v>23.04</v>
      </c>
      <c r="M2158">
        <f t="shared" si="402"/>
        <v>3.8082644628099174</v>
      </c>
      <c r="N2158">
        <f t="shared" si="408"/>
        <v>4.2895867768595037</v>
      </c>
      <c r="T2158">
        <v>431</v>
      </c>
      <c r="U2158">
        <v>6</v>
      </c>
      <c r="V2158">
        <f t="shared" si="403"/>
        <v>36</v>
      </c>
      <c r="W2158">
        <f t="shared" si="404"/>
        <v>5.9504132231404965</v>
      </c>
      <c r="X2158">
        <f t="shared" si="409"/>
        <v>6.0807404958677678</v>
      </c>
      <c r="AC2158">
        <v>431</v>
      </c>
      <c r="AD2158">
        <v>6.08</v>
      </c>
      <c r="AE2158">
        <f t="shared" si="405"/>
        <v>36.9664</v>
      </c>
      <c r="AF2158">
        <f t="shared" si="406"/>
        <v>6.1101487603305786</v>
      </c>
      <c r="AG2158">
        <f t="shared" si="410"/>
        <v>5.6449057851239663</v>
      </c>
    </row>
    <row r="2159" spans="1:33" x14ac:dyDescent="0.25">
      <c r="A2159">
        <v>431.2</v>
      </c>
      <c r="B2159">
        <v>6.88</v>
      </c>
      <c r="C2159">
        <f t="shared" si="400"/>
        <v>47.334399999999995</v>
      </c>
      <c r="D2159">
        <f t="shared" si="399"/>
        <v>7.8238677685950409</v>
      </c>
      <c r="E2159">
        <f t="shared" si="407"/>
        <v>7.8480925619834689</v>
      </c>
      <c r="J2159">
        <v>431.2</v>
      </c>
      <c r="K2159">
        <v>4.88</v>
      </c>
      <c r="L2159">
        <f t="shared" si="401"/>
        <v>23.814399999999999</v>
      </c>
      <c r="M2159">
        <f t="shared" si="402"/>
        <v>3.9362644628099175</v>
      </c>
      <c r="N2159">
        <f t="shared" si="408"/>
        <v>4.2499173553719007</v>
      </c>
      <c r="T2159">
        <v>431.2</v>
      </c>
      <c r="U2159">
        <v>5.92</v>
      </c>
      <c r="V2159">
        <f t="shared" si="403"/>
        <v>35.046399999999998</v>
      </c>
      <c r="W2159">
        <f t="shared" si="404"/>
        <v>5.792793388429752</v>
      </c>
      <c r="X2159">
        <f t="shared" si="409"/>
        <v>6.0490049586776857</v>
      </c>
      <c r="AC2159">
        <v>431.2</v>
      </c>
      <c r="AD2159">
        <v>6.32</v>
      </c>
      <c r="AE2159">
        <f t="shared" si="405"/>
        <v>39.942400000000006</v>
      </c>
      <c r="AF2159">
        <f t="shared" si="406"/>
        <v>6.6020495867768609</v>
      </c>
      <c r="AG2159">
        <f t="shared" si="410"/>
        <v>5.7258314049586776</v>
      </c>
    </row>
    <row r="2160" spans="1:33" x14ac:dyDescent="0.25">
      <c r="A2160">
        <v>431.4</v>
      </c>
      <c r="B2160">
        <v>6.64</v>
      </c>
      <c r="C2160">
        <f t="shared" si="400"/>
        <v>44.089599999999997</v>
      </c>
      <c r="D2160">
        <f t="shared" si="399"/>
        <v>7.2875371900826442</v>
      </c>
      <c r="E2160">
        <f t="shared" si="407"/>
        <v>7.7944595041322318</v>
      </c>
      <c r="J2160">
        <v>431.4</v>
      </c>
      <c r="K2160">
        <v>5.36</v>
      </c>
      <c r="L2160">
        <f t="shared" si="401"/>
        <v>28.729600000000005</v>
      </c>
      <c r="M2160">
        <f t="shared" si="402"/>
        <v>4.7486942148760338</v>
      </c>
      <c r="N2160">
        <f t="shared" si="408"/>
        <v>4.3439603305785131</v>
      </c>
      <c r="T2160">
        <v>431.4</v>
      </c>
      <c r="U2160">
        <v>5.92</v>
      </c>
      <c r="V2160">
        <f t="shared" si="403"/>
        <v>35.046399999999998</v>
      </c>
      <c r="W2160">
        <f t="shared" si="404"/>
        <v>5.792793388429752</v>
      </c>
      <c r="X2160">
        <f t="shared" si="409"/>
        <v>5.984687603305785</v>
      </c>
      <c r="AC2160">
        <v>431.4</v>
      </c>
      <c r="AD2160">
        <v>6.24</v>
      </c>
      <c r="AE2160">
        <f t="shared" si="405"/>
        <v>38.937600000000003</v>
      </c>
      <c r="AF2160">
        <f t="shared" si="406"/>
        <v>6.4359669421487613</v>
      </c>
      <c r="AG2160">
        <f t="shared" si="410"/>
        <v>5.8210380165289255</v>
      </c>
    </row>
    <row r="2161" spans="1:33" x14ac:dyDescent="0.25">
      <c r="A2161">
        <v>431.6</v>
      </c>
      <c r="B2161">
        <v>6.96</v>
      </c>
      <c r="C2161">
        <f t="shared" si="400"/>
        <v>48.441600000000001</v>
      </c>
      <c r="D2161">
        <f t="shared" si="399"/>
        <v>8.0068760330578517</v>
      </c>
      <c r="E2161">
        <f t="shared" si="407"/>
        <v>7.7572231404958671</v>
      </c>
      <c r="J2161">
        <v>431.6</v>
      </c>
      <c r="K2161">
        <v>5.36</v>
      </c>
      <c r="L2161">
        <f t="shared" si="401"/>
        <v>28.729600000000005</v>
      </c>
      <c r="M2161">
        <f t="shared" si="402"/>
        <v>4.7486942148760338</v>
      </c>
      <c r="N2161">
        <f t="shared" si="408"/>
        <v>4.4380033057851245</v>
      </c>
      <c r="T2161">
        <v>431.6</v>
      </c>
      <c r="U2161">
        <v>6</v>
      </c>
      <c r="V2161">
        <f t="shared" si="403"/>
        <v>36</v>
      </c>
      <c r="W2161">
        <f t="shared" si="404"/>
        <v>5.9504132231404965</v>
      </c>
      <c r="X2161">
        <f t="shared" si="409"/>
        <v>5.936132231404958</v>
      </c>
      <c r="AC2161">
        <v>431.6</v>
      </c>
      <c r="AD2161">
        <v>6.32</v>
      </c>
      <c r="AE2161">
        <f t="shared" si="405"/>
        <v>39.942400000000006</v>
      </c>
      <c r="AF2161">
        <f t="shared" si="406"/>
        <v>6.6020495867768609</v>
      </c>
      <c r="AG2161">
        <f t="shared" si="410"/>
        <v>5.886201652892562</v>
      </c>
    </row>
    <row r="2162" spans="1:33" x14ac:dyDescent="0.25">
      <c r="A2162">
        <v>431.8</v>
      </c>
      <c r="B2162">
        <v>6.96</v>
      </c>
      <c r="C2162">
        <f t="shared" si="400"/>
        <v>48.441600000000001</v>
      </c>
      <c r="D2162">
        <f t="shared" si="399"/>
        <v>8.0068760330578517</v>
      </c>
      <c r="E2162">
        <f t="shared" si="407"/>
        <v>7.829157024793389</v>
      </c>
      <c r="J2162">
        <v>431.8</v>
      </c>
      <c r="K2162">
        <v>4.8</v>
      </c>
      <c r="L2162">
        <f t="shared" si="401"/>
        <v>23.04</v>
      </c>
      <c r="M2162">
        <f t="shared" si="402"/>
        <v>3.8082644628099174</v>
      </c>
      <c r="N2162">
        <f t="shared" si="408"/>
        <v>4.371887603305785</v>
      </c>
      <c r="T2162">
        <v>431.8</v>
      </c>
      <c r="U2162">
        <v>6.08</v>
      </c>
      <c r="V2162">
        <f t="shared" si="403"/>
        <v>36.9664</v>
      </c>
      <c r="W2162">
        <f t="shared" si="404"/>
        <v>6.1101487603305786</v>
      </c>
      <c r="X2162">
        <f t="shared" si="409"/>
        <v>5.9834181818181813</v>
      </c>
      <c r="AC2162">
        <v>431.8</v>
      </c>
      <c r="AD2162">
        <v>5.68</v>
      </c>
      <c r="AE2162">
        <f t="shared" si="405"/>
        <v>32.2624</v>
      </c>
      <c r="AF2162">
        <f t="shared" si="406"/>
        <v>5.3326280991735535</v>
      </c>
      <c r="AG2162">
        <f t="shared" si="410"/>
        <v>5.8244231404958686</v>
      </c>
    </row>
    <row r="2163" spans="1:33" x14ac:dyDescent="0.25">
      <c r="A2163">
        <v>432</v>
      </c>
      <c r="B2163">
        <v>6.96</v>
      </c>
      <c r="C2163">
        <f t="shared" si="400"/>
        <v>48.441600000000001</v>
      </c>
      <c r="D2163">
        <f t="shared" si="399"/>
        <v>8.0068760330578517</v>
      </c>
      <c r="E2163">
        <f t="shared" si="407"/>
        <v>7.7729851239669427</v>
      </c>
      <c r="J2163">
        <v>432</v>
      </c>
      <c r="K2163">
        <v>5.36</v>
      </c>
      <c r="L2163">
        <f t="shared" si="401"/>
        <v>28.729600000000005</v>
      </c>
      <c r="M2163">
        <f t="shared" si="402"/>
        <v>4.7486942148760338</v>
      </c>
      <c r="N2163">
        <f t="shared" si="408"/>
        <v>4.4659305785123964</v>
      </c>
      <c r="T2163">
        <v>432</v>
      </c>
      <c r="U2163">
        <v>6</v>
      </c>
      <c r="V2163">
        <f t="shared" si="403"/>
        <v>36</v>
      </c>
      <c r="W2163">
        <f t="shared" si="404"/>
        <v>5.9504132231404965</v>
      </c>
      <c r="X2163">
        <f t="shared" si="409"/>
        <v>5.9512595041322314</v>
      </c>
      <c r="AC2163">
        <v>432</v>
      </c>
      <c r="AD2163">
        <v>5.68</v>
      </c>
      <c r="AE2163">
        <f t="shared" si="405"/>
        <v>32.2624</v>
      </c>
      <c r="AF2163">
        <f t="shared" si="406"/>
        <v>5.3326280991735535</v>
      </c>
      <c r="AG2163">
        <f t="shared" si="410"/>
        <v>5.8092958677685953</v>
      </c>
    </row>
    <row r="2164" spans="1:33" x14ac:dyDescent="0.25">
      <c r="A2164">
        <v>432.2</v>
      </c>
      <c r="B2164">
        <v>6.8</v>
      </c>
      <c r="C2164">
        <f t="shared" si="400"/>
        <v>46.239999999999995</v>
      </c>
      <c r="D2164">
        <f t="shared" si="399"/>
        <v>7.6429752066115695</v>
      </c>
      <c r="E2164">
        <f t="shared" si="407"/>
        <v>7.6993586776859502</v>
      </c>
      <c r="J2164">
        <v>432.2</v>
      </c>
      <c r="K2164">
        <v>5.28</v>
      </c>
      <c r="L2164">
        <f t="shared" si="401"/>
        <v>27.878400000000003</v>
      </c>
      <c r="M2164">
        <f t="shared" si="402"/>
        <v>4.6080000000000005</v>
      </c>
      <c r="N2164">
        <f t="shared" si="408"/>
        <v>4.4797884297520651</v>
      </c>
      <c r="T2164">
        <v>432.2</v>
      </c>
      <c r="U2164">
        <v>5.84</v>
      </c>
      <c r="V2164">
        <f t="shared" si="403"/>
        <v>34.105599999999995</v>
      </c>
      <c r="W2164">
        <f t="shared" si="404"/>
        <v>5.6372892561983461</v>
      </c>
      <c r="X2164">
        <f t="shared" si="409"/>
        <v>5.9199471074380163</v>
      </c>
      <c r="AC2164">
        <v>432.2</v>
      </c>
      <c r="AD2164">
        <v>6</v>
      </c>
      <c r="AE2164">
        <f t="shared" si="405"/>
        <v>36</v>
      </c>
      <c r="AF2164">
        <f t="shared" si="406"/>
        <v>5.9504132231404965</v>
      </c>
      <c r="AG2164">
        <f t="shared" si="410"/>
        <v>5.900694214876034</v>
      </c>
    </row>
    <row r="2165" spans="1:33" x14ac:dyDescent="0.25">
      <c r="A2165">
        <v>432.4</v>
      </c>
      <c r="B2165">
        <v>6.72</v>
      </c>
      <c r="C2165">
        <f t="shared" si="400"/>
        <v>45.158399999999993</v>
      </c>
      <c r="D2165">
        <f t="shared" si="399"/>
        <v>7.4641983471074367</v>
      </c>
      <c r="E2165">
        <f t="shared" si="407"/>
        <v>7.6633917355371892</v>
      </c>
      <c r="J2165">
        <v>432.4</v>
      </c>
      <c r="K2165">
        <v>4.88</v>
      </c>
      <c r="L2165">
        <f t="shared" si="401"/>
        <v>23.814399999999999</v>
      </c>
      <c r="M2165">
        <f t="shared" si="402"/>
        <v>3.9362644628099175</v>
      </c>
      <c r="N2165">
        <f t="shared" si="408"/>
        <v>4.3842644628099166</v>
      </c>
      <c r="T2165">
        <v>432.4</v>
      </c>
      <c r="U2165">
        <v>6.16</v>
      </c>
      <c r="V2165">
        <f t="shared" si="403"/>
        <v>37.945599999999999</v>
      </c>
      <c r="W2165">
        <f t="shared" si="404"/>
        <v>6.2720000000000002</v>
      </c>
      <c r="X2165">
        <f t="shared" si="409"/>
        <v>5.9521057851239663</v>
      </c>
      <c r="AC2165">
        <v>432.4</v>
      </c>
      <c r="AD2165">
        <v>5.52</v>
      </c>
      <c r="AE2165">
        <f t="shared" si="405"/>
        <v>30.470399999999994</v>
      </c>
      <c r="AF2165">
        <f t="shared" si="406"/>
        <v>5.0364297520661152</v>
      </c>
      <c r="AG2165">
        <f t="shared" si="410"/>
        <v>5.8710743801652887</v>
      </c>
    </row>
    <row r="2166" spans="1:33" x14ac:dyDescent="0.25">
      <c r="A2166">
        <v>432.6</v>
      </c>
      <c r="B2166">
        <v>7.2</v>
      </c>
      <c r="C2166">
        <f t="shared" si="400"/>
        <v>51.84</v>
      </c>
      <c r="D2166">
        <f t="shared" si="399"/>
        <v>8.5685950413223146</v>
      </c>
      <c r="E2166">
        <f t="shared" si="407"/>
        <v>7.7738314049586759</v>
      </c>
      <c r="J2166">
        <v>432.6</v>
      </c>
      <c r="K2166">
        <v>4.96</v>
      </c>
      <c r="L2166">
        <f t="shared" si="401"/>
        <v>24.601600000000001</v>
      </c>
      <c r="M2166">
        <f t="shared" si="402"/>
        <v>4.0663801652892566</v>
      </c>
      <c r="N2166">
        <f t="shared" si="408"/>
        <v>4.3017520661157018</v>
      </c>
      <c r="T2166">
        <v>432.6</v>
      </c>
      <c r="U2166">
        <v>6.16</v>
      </c>
      <c r="V2166">
        <f t="shared" si="403"/>
        <v>37.945599999999999</v>
      </c>
      <c r="W2166">
        <f t="shared" si="404"/>
        <v>6.2720000000000002</v>
      </c>
      <c r="X2166">
        <f t="shared" si="409"/>
        <v>6.0000264462809909</v>
      </c>
      <c r="AC2166">
        <v>432.6</v>
      </c>
      <c r="AD2166">
        <v>6.24</v>
      </c>
      <c r="AE2166">
        <f t="shared" si="405"/>
        <v>38.937600000000003</v>
      </c>
      <c r="AF2166">
        <f t="shared" si="406"/>
        <v>6.4359669421487613</v>
      </c>
      <c r="AG2166">
        <f t="shared" si="410"/>
        <v>5.8874710743801648</v>
      </c>
    </row>
    <row r="2167" spans="1:33" x14ac:dyDescent="0.25">
      <c r="A2167">
        <v>432.8</v>
      </c>
      <c r="B2167">
        <v>7.12</v>
      </c>
      <c r="C2167">
        <f t="shared" si="400"/>
        <v>50.694400000000002</v>
      </c>
      <c r="D2167">
        <f t="shared" si="399"/>
        <v>8.379239669421489</v>
      </c>
      <c r="E2167">
        <f t="shared" si="407"/>
        <v>7.8474578512396693</v>
      </c>
      <c r="J2167">
        <v>432.8</v>
      </c>
      <c r="K2167">
        <v>5.2</v>
      </c>
      <c r="L2167">
        <f t="shared" si="401"/>
        <v>27.040000000000003</v>
      </c>
      <c r="M2167">
        <f t="shared" si="402"/>
        <v>4.4694214876033067</v>
      </c>
      <c r="N2167">
        <f t="shared" si="408"/>
        <v>4.2878942148760339</v>
      </c>
      <c r="T2167">
        <v>432.8</v>
      </c>
      <c r="U2167">
        <v>6.16</v>
      </c>
      <c r="V2167">
        <f t="shared" si="403"/>
        <v>37.945599999999999</v>
      </c>
      <c r="W2167">
        <f t="shared" si="404"/>
        <v>6.2720000000000002</v>
      </c>
      <c r="X2167">
        <f t="shared" si="409"/>
        <v>6.0000264462809909</v>
      </c>
      <c r="AC2167">
        <v>432.8</v>
      </c>
      <c r="AD2167">
        <v>6.16</v>
      </c>
      <c r="AE2167">
        <f t="shared" si="405"/>
        <v>37.945599999999999</v>
      </c>
      <c r="AF2167">
        <f t="shared" si="406"/>
        <v>6.2720000000000002</v>
      </c>
      <c r="AG2167">
        <f t="shared" si="410"/>
        <v>6.0110280991735525</v>
      </c>
    </row>
    <row r="2168" spans="1:33" x14ac:dyDescent="0.25">
      <c r="A2168">
        <v>433</v>
      </c>
      <c r="B2168">
        <v>7.28</v>
      </c>
      <c r="C2168">
        <f t="shared" si="400"/>
        <v>52.998400000000004</v>
      </c>
      <c r="D2168">
        <f t="shared" si="399"/>
        <v>8.7600661157024806</v>
      </c>
      <c r="E2168">
        <f t="shared" si="407"/>
        <v>7.9947107438016527</v>
      </c>
      <c r="J2168">
        <v>433</v>
      </c>
      <c r="K2168">
        <v>4.88</v>
      </c>
      <c r="L2168">
        <f t="shared" si="401"/>
        <v>23.814399999999999</v>
      </c>
      <c r="M2168">
        <f t="shared" si="402"/>
        <v>3.9362644628099175</v>
      </c>
      <c r="N2168">
        <f t="shared" si="408"/>
        <v>4.3006942148760334</v>
      </c>
      <c r="T2168">
        <v>433</v>
      </c>
      <c r="U2168">
        <v>6.08</v>
      </c>
      <c r="V2168">
        <f t="shared" si="403"/>
        <v>36.9664</v>
      </c>
      <c r="W2168">
        <f t="shared" si="404"/>
        <v>6.1101487603305786</v>
      </c>
      <c r="X2168">
        <f t="shared" si="409"/>
        <v>6.016</v>
      </c>
      <c r="AC2168">
        <v>433</v>
      </c>
      <c r="AD2168">
        <v>5.84</v>
      </c>
      <c r="AE2168">
        <f t="shared" si="405"/>
        <v>34.105599999999995</v>
      </c>
      <c r="AF2168">
        <f t="shared" si="406"/>
        <v>5.6372892561983461</v>
      </c>
      <c r="AG2168">
        <f t="shared" si="410"/>
        <v>5.9637421487603302</v>
      </c>
    </row>
    <row r="2169" spans="1:33" x14ac:dyDescent="0.25">
      <c r="A2169">
        <v>433.2</v>
      </c>
      <c r="B2169">
        <v>7.12</v>
      </c>
      <c r="C2169">
        <f t="shared" si="400"/>
        <v>50.694400000000002</v>
      </c>
      <c r="D2169">
        <f t="shared" si="399"/>
        <v>8.379239669421489</v>
      </c>
      <c r="E2169">
        <f t="shared" si="407"/>
        <v>8.0502479338842967</v>
      </c>
      <c r="J2169">
        <v>433.2</v>
      </c>
      <c r="K2169">
        <v>5.36</v>
      </c>
      <c r="L2169">
        <f t="shared" si="401"/>
        <v>28.729600000000005</v>
      </c>
      <c r="M2169">
        <f t="shared" si="402"/>
        <v>4.7486942148760338</v>
      </c>
      <c r="N2169">
        <f t="shared" si="408"/>
        <v>4.3819371900826445</v>
      </c>
      <c r="T2169">
        <v>433.2</v>
      </c>
      <c r="U2169">
        <v>6.16</v>
      </c>
      <c r="V2169">
        <f t="shared" si="403"/>
        <v>37.945599999999999</v>
      </c>
      <c r="W2169">
        <f t="shared" si="404"/>
        <v>6.2720000000000002</v>
      </c>
      <c r="X2169">
        <f t="shared" si="409"/>
        <v>6.0639206611570247</v>
      </c>
      <c r="AC2169">
        <v>433.2</v>
      </c>
      <c r="AD2169">
        <v>6.08</v>
      </c>
      <c r="AE2169">
        <f t="shared" si="405"/>
        <v>36.9664</v>
      </c>
      <c r="AF2169">
        <f t="shared" si="406"/>
        <v>6.1101487603305786</v>
      </c>
      <c r="AG2169">
        <f t="shared" si="410"/>
        <v>5.9145520661157018</v>
      </c>
    </row>
    <row r="2170" spans="1:33" x14ac:dyDescent="0.25">
      <c r="A2170">
        <v>433.4</v>
      </c>
      <c r="B2170">
        <v>7.04</v>
      </c>
      <c r="C2170">
        <f t="shared" si="400"/>
        <v>49.561599999999999</v>
      </c>
      <c r="D2170">
        <f t="shared" si="399"/>
        <v>8.1920000000000002</v>
      </c>
      <c r="E2170">
        <f t="shared" si="407"/>
        <v>8.1406942148760351</v>
      </c>
      <c r="J2170">
        <v>433.4</v>
      </c>
      <c r="K2170">
        <v>4.8</v>
      </c>
      <c r="L2170">
        <f t="shared" si="401"/>
        <v>23.04</v>
      </c>
      <c r="M2170">
        <f t="shared" si="402"/>
        <v>3.8082644628099174</v>
      </c>
      <c r="N2170">
        <f t="shared" si="408"/>
        <v>4.2878942148760331</v>
      </c>
      <c r="T2170">
        <v>433.4</v>
      </c>
      <c r="U2170">
        <v>6</v>
      </c>
      <c r="V2170">
        <f t="shared" si="403"/>
        <v>36</v>
      </c>
      <c r="W2170">
        <f t="shared" si="404"/>
        <v>5.9504132231404965</v>
      </c>
      <c r="X2170">
        <f t="shared" si="409"/>
        <v>6.0796826446280985</v>
      </c>
      <c r="AC2170">
        <v>433.4</v>
      </c>
      <c r="AD2170">
        <v>5.92</v>
      </c>
      <c r="AE2170">
        <f t="shared" si="405"/>
        <v>35.046399999999998</v>
      </c>
      <c r="AF2170">
        <f t="shared" si="406"/>
        <v>5.792793388429752</v>
      </c>
      <c r="AG2170">
        <f t="shared" si="410"/>
        <v>5.850234710743802</v>
      </c>
    </row>
    <row r="2171" spans="1:33" x14ac:dyDescent="0.25">
      <c r="A2171">
        <v>433.6</v>
      </c>
      <c r="B2171">
        <v>6.88</v>
      </c>
      <c r="C2171">
        <f t="shared" si="400"/>
        <v>47.334399999999995</v>
      </c>
      <c r="D2171">
        <f t="shared" si="399"/>
        <v>7.8238677685950409</v>
      </c>
      <c r="E2171">
        <f t="shared" si="407"/>
        <v>8.122393388429753</v>
      </c>
      <c r="J2171">
        <v>433.6</v>
      </c>
      <c r="K2171">
        <v>5.28</v>
      </c>
      <c r="L2171">
        <f t="shared" si="401"/>
        <v>27.878400000000003</v>
      </c>
      <c r="M2171">
        <f t="shared" si="402"/>
        <v>4.6080000000000005</v>
      </c>
      <c r="N2171">
        <f t="shared" si="408"/>
        <v>4.2738247933884299</v>
      </c>
      <c r="T2171">
        <v>433.6</v>
      </c>
      <c r="U2171">
        <v>5.92</v>
      </c>
      <c r="V2171">
        <f t="shared" si="403"/>
        <v>35.046399999999998</v>
      </c>
      <c r="W2171">
        <f t="shared" si="404"/>
        <v>5.792793388429752</v>
      </c>
      <c r="X2171">
        <f t="shared" si="409"/>
        <v>6.0639206611570247</v>
      </c>
      <c r="AC2171">
        <v>433.6</v>
      </c>
      <c r="AD2171">
        <v>6.32</v>
      </c>
      <c r="AE2171">
        <f t="shared" si="405"/>
        <v>39.942400000000006</v>
      </c>
      <c r="AF2171">
        <f t="shared" si="406"/>
        <v>6.6020495867768609</v>
      </c>
      <c r="AG2171">
        <f t="shared" si="410"/>
        <v>5.8502347107438011</v>
      </c>
    </row>
    <row r="2172" spans="1:33" x14ac:dyDescent="0.25">
      <c r="A2172">
        <v>433.8</v>
      </c>
      <c r="B2172">
        <v>6.64</v>
      </c>
      <c r="C2172">
        <f t="shared" si="400"/>
        <v>44.089599999999997</v>
      </c>
      <c r="D2172">
        <f t="shared" si="399"/>
        <v>7.2875371900826442</v>
      </c>
      <c r="E2172">
        <f t="shared" si="407"/>
        <v>8.0504595041322311</v>
      </c>
      <c r="J2172">
        <v>433.8</v>
      </c>
      <c r="K2172">
        <v>5.44</v>
      </c>
      <c r="L2172">
        <f t="shared" si="401"/>
        <v>29.593600000000006</v>
      </c>
      <c r="M2172">
        <f t="shared" si="402"/>
        <v>4.8915041322314057</v>
      </c>
      <c r="N2172">
        <f t="shared" si="408"/>
        <v>4.382148760330578</v>
      </c>
      <c r="T2172">
        <v>433.8</v>
      </c>
      <c r="U2172">
        <v>6.08</v>
      </c>
      <c r="V2172">
        <f t="shared" si="403"/>
        <v>36.9664</v>
      </c>
      <c r="W2172">
        <f t="shared" si="404"/>
        <v>6.1101487603305786</v>
      </c>
      <c r="X2172">
        <f t="shared" si="409"/>
        <v>6.0639206611570247</v>
      </c>
      <c r="AC2172">
        <v>433.8</v>
      </c>
      <c r="AD2172">
        <v>5.92</v>
      </c>
      <c r="AE2172">
        <f t="shared" si="405"/>
        <v>35.046399999999998</v>
      </c>
      <c r="AF2172">
        <f t="shared" si="406"/>
        <v>5.792793388429752</v>
      </c>
      <c r="AG2172">
        <f t="shared" si="410"/>
        <v>5.8962512396694216</v>
      </c>
    </row>
    <row r="2173" spans="1:33" x14ac:dyDescent="0.25">
      <c r="A2173">
        <v>434</v>
      </c>
      <c r="B2173">
        <v>7.12</v>
      </c>
      <c r="C2173">
        <f t="shared" si="400"/>
        <v>50.694400000000002</v>
      </c>
      <c r="D2173">
        <f t="shared" si="399"/>
        <v>8.379239669421489</v>
      </c>
      <c r="E2173">
        <f t="shared" si="407"/>
        <v>8.0876958677685948</v>
      </c>
      <c r="J2173">
        <v>434</v>
      </c>
      <c r="K2173">
        <v>5.04</v>
      </c>
      <c r="L2173">
        <f t="shared" si="401"/>
        <v>25.401600000000002</v>
      </c>
      <c r="M2173">
        <f t="shared" si="402"/>
        <v>4.1986115702479347</v>
      </c>
      <c r="N2173">
        <f t="shared" si="408"/>
        <v>4.3271404958677691</v>
      </c>
      <c r="T2173">
        <v>434</v>
      </c>
      <c r="U2173">
        <v>6</v>
      </c>
      <c r="V2173">
        <f t="shared" si="403"/>
        <v>36</v>
      </c>
      <c r="W2173">
        <f t="shared" si="404"/>
        <v>5.9504132231404965</v>
      </c>
      <c r="X2173">
        <f t="shared" si="409"/>
        <v>6.0639206611570247</v>
      </c>
      <c r="AC2173">
        <v>434</v>
      </c>
      <c r="AD2173">
        <v>5.92</v>
      </c>
      <c r="AE2173">
        <f t="shared" si="405"/>
        <v>35.046399999999998</v>
      </c>
      <c r="AF2173">
        <f t="shared" si="406"/>
        <v>5.792793388429752</v>
      </c>
      <c r="AG2173">
        <f t="shared" si="410"/>
        <v>5.9422677685950402</v>
      </c>
    </row>
    <row r="2174" spans="1:33" x14ac:dyDescent="0.25">
      <c r="A2174">
        <v>434.2</v>
      </c>
      <c r="B2174">
        <v>6.8</v>
      </c>
      <c r="C2174">
        <f t="shared" si="400"/>
        <v>46.239999999999995</v>
      </c>
      <c r="D2174">
        <f t="shared" si="399"/>
        <v>7.6429752066115695</v>
      </c>
      <c r="E2174">
        <f t="shared" si="407"/>
        <v>8.0876958677685948</v>
      </c>
      <c r="J2174">
        <v>434.2</v>
      </c>
      <c r="K2174">
        <v>5.36</v>
      </c>
      <c r="L2174">
        <f t="shared" si="401"/>
        <v>28.729600000000005</v>
      </c>
      <c r="M2174">
        <f t="shared" si="402"/>
        <v>4.7486942148760338</v>
      </c>
      <c r="N2174">
        <f t="shared" si="408"/>
        <v>4.3412099173553722</v>
      </c>
      <c r="T2174">
        <v>434.2</v>
      </c>
      <c r="U2174">
        <v>6</v>
      </c>
      <c r="V2174">
        <f t="shared" si="403"/>
        <v>36</v>
      </c>
      <c r="W2174">
        <f t="shared" si="404"/>
        <v>5.9504132231404965</v>
      </c>
      <c r="X2174">
        <f t="shared" si="409"/>
        <v>6.0952330578512397</v>
      </c>
      <c r="AC2174">
        <v>434.2</v>
      </c>
      <c r="AD2174">
        <v>5.6</v>
      </c>
      <c r="AE2174">
        <f t="shared" si="405"/>
        <v>31.359999999999996</v>
      </c>
      <c r="AF2174">
        <f t="shared" si="406"/>
        <v>5.1834710743801651</v>
      </c>
      <c r="AG2174">
        <f t="shared" si="410"/>
        <v>5.8655735537190079</v>
      </c>
    </row>
    <row r="2175" spans="1:33" x14ac:dyDescent="0.25">
      <c r="A2175">
        <v>434.4</v>
      </c>
      <c r="B2175">
        <v>6.72</v>
      </c>
      <c r="C2175">
        <f t="shared" si="400"/>
        <v>45.158399999999993</v>
      </c>
      <c r="D2175">
        <f t="shared" si="399"/>
        <v>7.4641983471074367</v>
      </c>
      <c r="E2175">
        <f t="shared" si="407"/>
        <v>8.0876958677685966</v>
      </c>
      <c r="J2175">
        <v>434.4</v>
      </c>
      <c r="K2175">
        <v>5.12</v>
      </c>
      <c r="L2175">
        <f t="shared" si="401"/>
        <v>26.214400000000001</v>
      </c>
      <c r="M2175">
        <f t="shared" si="402"/>
        <v>4.3329586776859506</v>
      </c>
      <c r="N2175">
        <f t="shared" si="408"/>
        <v>4.3808793388429752</v>
      </c>
      <c r="T2175">
        <v>434.4</v>
      </c>
      <c r="U2175">
        <v>6.16</v>
      </c>
      <c r="V2175">
        <f t="shared" si="403"/>
        <v>37.945599999999999</v>
      </c>
      <c r="W2175">
        <f t="shared" si="404"/>
        <v>6.2720000000000002</v>
      </c>
      <c r="X2175">
        <f t="shared" si="409"/>
        <v>6.0952330578512397</v>
      </c>
      <c r="AC2175">
        <v>434.4</v>
      </c>
      <c r="AD2175">
        <v>5.6</v>
      </c>
      <c r="AE2175">
        <f t="shared" si="405"/>
        <v>31.359999999999996</v>
      </c>
      <c r="AF2175">
        <f t="shared" si="406"/>
        <v>5.1834710743801651</v>
      </c>
      <c r="AG2175">
        <f t="shared" si="410"/>
        <v>5.8802776859504133</v>
      </c>
    </row>
    <row r="2176" spans="1:33" x14ac:dyDescent="0.25">
      <c r="A2176">
        <v>434.6</v>
      </c>
      <c r="B2176">
        <v>6.72</v>
      </c>
      <c r="C2176">
        <f t="shared" si="400"/>
        <v>45.158399999999993</v>
      </c>
      <c r="D2176">
        <f t="shared" si="399"/>
        <v>7.4641983471074367</v>
      </c>
      <c r="E2176">
        <f t="shared" si="407"/>
        <v>7.9772561983471091</v>
      </c>
      <c r="J2176">
        <v>434.6</v>
      </c>
      <c r="K2176">
        <v>5.44</v>
      </c>
      <c r="L2176">
        <f t="shared" si="401"/>
        <v>29.593600000000006</v>
      </c>
      <c r="M2176">
        <f t="shared" si="402"/>
        <v>4.8915041322314057</v>
      </c>
      <c r="N2176">
        <f t="shared" si="408"/>
        <v>4.4633917355371899</v>
      </c>
      <c r="T2176">
        <v>434.6</v>
      </c>
      <c r="U2176">
        <v>5.92</v>
      </c>
      <c r="V2176">
        <f t="shared" si="403"/>
        <v>35.046399999999998</v>
      </c>
      <c r="W2176">
        <f t="shared" si="404"/>
        <v>5.792793388429752</v>
      </c>
      <c r="X2176">
        <f t="shared" si="409"/>
        <v>6.0473123966942151</v>
      </c>
      <c r="AC2176">
        <v>434.6</v>
      </c>
      <c r="AD2176">
        <v>6.24</v>
      </c>
      <c r="AE2176">
        <f t="shared" si="405"/>
        <v>38.937600000000003</v>
      </c>
      <c r="AF2176">
        <f t="shared" si="406"/>
        <v>6.4359669421487613</v>
      </c>
      <c r="AG2176">
        <f t="shared" si="410"/>
        <v>5.8802776859504124</v>
      </c>
    </row>
    <row r="2177" spans="1:33" x14ac:dyDescent="0.25">
      <c r="A2177">
        <v>434.8</v>
      </c>
      <c r="B2177">
        <v>6.96</v>
      </c>
      <c r="C2177">
        <f t="shared" si="400"/>
        <v>48.441600000000001</v>
      </c>
      <c r="D2177">
        <f t="shared" si="399"/>
        <v>8.0068760330578517</v>
      </c>
      <c r="E2177">
        <f t="shared" si="407"/>
        <v>7.9400198347107436</v>
      </c>
      <c r="J2177">
        <v>434.8</v>
      </c>
      <c r="K2177">
        <v>5.28</v>
      </c>
      <c r="L2177">
        <f t="shared" si="401"/>
        <v>27.878400000000003</v>
      </c>
      <c r="M2177">
        <f t="shared" si="402"/>
        <v>4.6080000000000005</v>
      </c>
      <c r="N2177">
        <f t="shared" si="408"/>
        <v>4.4772495867768596</v>
      </c>
      <c r="T2177">
        <v>434.8</v>
      </c>
      <c r="U2177">
        <v>6.16</v>
      </c>
      <c r="V2177">
        <f t="shared" si="403"/>
        <v>37.945599999999999</v>
      </c>
      <c r="W2177">
        <f t="shared" si="404"/>
        <v>6.2720000000000002</v>
      </c>
      <c r="X2177">
        <f t="shared" si="409"/>
        <v>6.0473123966942151</v>
      </c>
      <c r="AC2177">
        <v>434.8</v>
      </c>
      <c r="AD2177">
        <v>6</v>
      </c>
      <c r="AE2177">
        <f t="shared" si="405"/>
        <v>36</v>
      </c>
      <c r="AF2177">
        <f t="shared" si="406"/>
        <v>5.9504132231404965</v>
      </c>
      <c r="AG2177">
        <f t="shared" si="410"/>
        <v>5.8481190082644625</v>
      </c>
    </row>
    <row r="2178" spans="1:33" x14ac:dyDescent="0.25">
      <c r="A2178">
        <v>435</v>
      </c>
      <c r="B2178">
        <v>6.72</v>
      </c>
      <c r="C2178">
        <f t="shared" si="400"/>
        <v>45.158399999999993</v>
      </c>
      <c r="D2178">
        <f t="shared" si="399"/>
        <v>7.4641983471074367</v>
      </c>
      <c r="E2178">
        <f t="shared" si="407"/>
        <v>7.8104330578512391</v>
      </c>
      <c r="J2178">
        <v>435</v>
      </c>
      <c r="K2178">
        <v>5.28</v>
      </c>
      <c r="L2178">
        <f t="shared" si="401"/>
        <v>27.878400000000003</v>
      </c>
      <c r="M2178">
        <f t="shared" si="402"/>
        <v>4.6080000000000005</v>
      </c>
      <c r="N2178">
        <f t="shared" si="408"/>
        <v>4.5444231404958684</v>
      </c>
      <c r="T2178">
        <v>435</v>
      </c>
      <c r="U2178">
        <v>5.84</v>
      </c>
      <c r="V2178">
        <f t="shared" si="403"/>
        <v>34.105599999999995</v>
      </c>
      <c r="W2178">
        <f t="shared" si="404"/>
        <v>5.6372892561983461</v>
      </c>
      <c r="X2178">
        <f t="shared" si="409"/>
        <v>6.0000264462809909</v>
      </c>
      <c r="AC2178">
        <v>435</v>
      </c>
      <c r="AD2178">
        <v>6.08</v>
      </c>
      <c r="AE2178">
        <f t="shared" si="405"/>
        <v>36.9664</v>
      </c>
      <c r="AF2178">
        <f t="shared" si="406"/>
        <v>6.1101487603305786</v>
      </c>
      <c r="AG2178">
        <f t="shared" si="410"/>
        <v>5.8954049586776858</v>
      </c>
    </row>
    <row r="2179" spans="1:33" x14ac:dyDescent="0.25">
      <c r="A2179">
        <v>435.2</v>
      </c>
      <c r="B2179">
        <v>7.2</v>
      </c>
      <c r="C2179">
        <f t="shared" si="400"/>
        <v>51.84</v>
      </c>
      <c r="D2179">
        <f t="shared" ref="D2179:D2242" si="411">C2179/6.05</f>
        <v>8.5685950413223146</v>
      </c>
      <c r="E2179">
        <f t="shared" si="407"/>
        <v>7.8293685950413208</v>
      </c>
      <c r="J2179">
        <v>435.2</v>
      </c>
      <c r="K2179">
        <v>4.72</v>
      </c>
      <c r="L2179">
        <f t="shared" si="401"/>
        <v>22.278399999999998</v>
      </c>
      <c r="M2179">
        <f t="shared" si="402"/>
        <v>3.6823801652892558</v>
      </c>
      <c r="N2179">
        <f t="shared" si="408"/>
        <v>4.4377917355371901</v>
      </c>
      <c r="T2179">
        <v>435.2</v>
      </c>
      <c r="U2179">
        <v>5.84</v>
      </c>
      <c r="V2179">
        <f t="shared" si="403"/>
        <v>34.105599999999995</v>
      </c>
      <c r="W2179">
        <f t="shared" si="404"/>
        <v>5.6372892561983461</v>
      </c>
      <c r="X2179">
        <f t="shared" si="409"/>
        <v>5.9365553719008251</v>
      </c>
      <c r="AC2179">
        <v>435.2</v>
      </c>
      <c r="AD2179">
        <v>6.16</v>
      </c>
      <c r="AE2179">
        <f t="shared" si="405"/>
        <v>37.945599999999999</v>
      </c>
      <c r="AF2179">
        <f t="shared" si="406"/>
        <v>6.2720000000000002</v>
      </c>
      <c r="AG2179">
        <f t="shared" si="410"/>
        <v>5.9115900826446275</v>
      </c>
    </row>
    <row r="2180" spans="1:33" x14ac:dyDescent="0.25">
      <c r="A2180">
        <v>435.4</v>
      </c>
      <c r="B2180">
        <v>7.28</v>
      </c>
      <c r="C2180">
        <f t="shared" ref="C2180:C2243" si="412">B2180*B2180</f>
        <v>52.998400000000004</v>
      </c>
      <c r="D2180">
        <f t="shared" si="411"/>
        <v>8.7600661157024806</v>
      </c>
      <c r="E2180">
        <f t="shared" si="407"/>
        <v>7.8861752066115702</v>
      </c>
      <c r="J2180">
        <v>435.4</v>
      </c>
      <c r="K2180">
        <v>5.12</v>
      </c>
      <c r="L2180">
        <f t="shared" ref="L2180:L2243" si="413">K2180*K2180</f>
        <v>26.214400000000001</v>
      </c>
      <c r="M2180">
        <f t="shared" ref="M2180:M2243" si="414">L2180/6.05</f>
        <v>4.3329586776859506</v>
      </c>
      <c r="N2180">
        <f t="shared" si="408"/>
        <v>4.4902611570247934</v>
      </c>
      <c r="T2180">
        <v>435.4</v>
      </c>
      <c r="U2180">
        <v>5.92</v>
      </c>
      <c r="V2180">
        <f t="shared" ref="V2180:V2243" si="415">U2180*U2180</f>
        <v>35.046399999999998</v>
      </c>
      <c r="W2180">
        <f t="shared" ref="W2180:W2243" si="416">V2180/6.05</f>
        <v>5.792793388429752</v>
      </c>
      <c r="X2180">
        <f t="shared" si="409"/>
        <v>5.9207933884297512</v>
      </c>
      <c r="AC2180">
        <v>435.4</v>
      </c>
      <c r="AD2180">
        <v>6</v>
      </c>
      <c r="AE2180">
        <f t="shared" ref="AE2180:AE2243" si="417">AD2180*AD2180</f>
        <v>36</v>
      </c>
      <c r="AF2180">
        <f t="shared" ref="AF2180:AF2243" si="418">AE2180/6.05</f>
        <v>5.9504132231404965</v>
      </c>
      <c r="AG2180">
        <f t="shared" si="410"/>
        <v>5.9273520661157022</v>
      </c>
    </row>
    <row r="2181" spans="1:33" x14ac:dyDescent="0.25">
      <c r="A2181">
        <v>435.6</v>
      </c>
      <c r="B2181">
        <v>7.12</v>
      </c>
      <c r="C2181">
        <f t="shared" si="412"/>
        <v>50.694400000000002</v>
      </c>
      <c r="D2181">
        <f t="shared" si="411"/>
        <v>8.379239669421489</v>
      </c>
      <c r="E2181">
        <f t="shared" si="407"/>
        <v>7.941712396694216</v>
      </c>
      <c r="J2181">
        <v>435.6</v>
      </c>
      <c r="K2181">
        <v>4.8</v>
      </c>
      <c r="L2181">
        <f t="shared" si="413"/>
        <v>23.04</v>
      </c>
      <c r="M2181">
        <f t="shared" si="414"/>
        <v>3.8082644628099174</v>
      </c>
      <c r="N2181">
        <f t="shared" si="408"/>
        <v>4.4102876033057852</v>
      </c>
      <c r="T2181">
        <v>435.6</v>
      </c>
      <c r="U2181">
        <v>6.16</v>
      </c>
      <c r="V2181">
        <f t="shared" si="415"/>
        <v>37.945599999999999</v>
      </c>
      <c r="W2181">
        <f t="shared" si="416"/>
        <v>6.2720000000000002</v>
      </c>
      <c r="X2181">
        <f t="shared" si="409"/>
        <v>5.9687140495867759</v>
      </c>
      <c r="AC2181">
        <v>435.6</v>
      </c>
      <c r="AD2181">
        <v>5.76</v>
      </c>
      <c r="AE2181">
        <f t="shared" si="417"/>
        <v>33.177599999999998</v>
      </c>
      <c r="AF2181">
        <f t="shared" si="418"/>
        <v>5.4839008264462805</v>
      </c>
      <c r="AG2181">
        <f t="shared" si="410"/>
        <v>5.8155371900826447</v>
      </c>
    </row>
    <row r="2182" spans="1:33" x14ac:dyDescent="0.25">
      <c r="A2182">
        <v>435.8</v>
      </c>
      <c r="B2182">
        <v>6.8</v>
      </c>
      <c r="C2182">
        <f t="shared" si="412"/>
        <v>46.239999999999995</v>
      </c>
      <c r="D2182">
        <f t="shared" si="411"/>
        <v>7.6429752066115695</v>
      </c>
      <c r="E2182">
        <f t="shared" si="407"/>
        <v>7.9772561983471064</v>
      </c>
      <c r="J2182">
        <v>435.8</v>
      </c>
      <c r="K2182">
        <v>4.8</v>
      </c>
      <c r="L2182">
        <f t="shared" si="413"/>
        <v>23.04</v>
      </c>
      <c r="M2182">
        <f t="shared" si="414"/>
        <v>3.8082644628099174</v>
      </c>
      <c r="N2182">
        <f t="shared" si="408"/>
        <v>4.3019636363636362</v>
      </c>
      <c r="T2182">
        <v>435.8</v>
      </c>
      <c r="U2182">
        <v>6.16</v>
      </c>
      <c r="V2182">
        <f t="shared" si="415"/>
        <v>37.945599999999999</v>
      </c>
      <c r="W2182">
        <f t="shared" si="416"/>
        <v>6.2720000000000002</v>
      </c>
      <c r="X2182">
        <f t="shared" si="409"/>
        <v>5.9848991735537176</v>
      </c>
      <c r="AC2182">
        <v>435.8</v>
      </c>
      <c r="AD2182">
        <v>5.76</v>
      </c>
      <c r="AE2182">
        <f t="shared" si="417"/>
        <v>33.177599999999998</v>
      </c>
      <c r="AF2182">
        <f t="shared" si="418"/>
        <v>5.4839008264462805</v>
      </c>
      <c r="AG2182">
        <f t="shared" si="410"/>
        <v>5.7846479338842967</v>
      </c>
    </row>
    <row r="2183" spans="1:33" x14ac:dyDescent="0.25">
      <c r="A2183">
        <v>436</v>
      </c>
      <c r="B2183">
        <v>6.72</v>
      </c>
      <c r="C2183">
        <f t="shared" si="412"/>
        <v>45.158399999999993</v>
      </c>
      <c r="D2183">
        <f t="shared" si="411"/>
        <v>7.4641983471074367</v>
      </c>
      <c r="E2183">
        <f t="shared" si="407"/>
        <v>7.8857520661157015</v>
      </c>
      <c r="J2183">
        <v>436</v>
      </c>
      <c r="K2183">
        <v>4.96</v>
      </c>
      <c r="L2183">
        <f t="shared" si="413"/>
        <v>24.601600000000001</v>
      </c>
      <c r="M2183">
        <f t="shared" si="414"/>
        <v>4.0663801652892566</v>
      </c>
      <c r="N2183">
        <f t="shared" si="408"/>
        <v>4.2887404958677688</v>
      </c>
      <c r="T2183">
        <v>436</v>
      </c>
      <c r="U2183">
        <v>6.08</v>
      </c>
      <c r="V2183">
        <f t="shared" si="415"/>
        <v>36.9664</v>
      </c>
      <c r="W2183">
        <f t="shared" si="416"/>
        <v>6.1101487603305786</v>
      </c>
      <c r="X2183">
        <f t="shared" si="409"/>
        <v>6.0008727272727267</v>
      </c>
      <c r="AC2183">
        <v>436</v>
      </c>
      <c r="AD2183">
        <v>5.84</v>
      </c>
      <c r="AE2183">
        <f t="shared" si="417"/>
        <v>34.105599999999995</v>
      </c>
      <c r="AF2183">
        <f t="shared" si="418"/>
        <v>5.6372892561983461</v>
      </c>
      <c r="AG2183">
        <f t="shared" si="410"/>
        <v>5.7690975206611563</v>
      </c>
    </row>
    <row r="2184" spans="1:33" x14ac:dyDescent="0.25">
      <c r="A2184">
        <v>436.2</v>
      </c>
      <c r="B2184">
        <v>7.04</v>
      </c>
      <c r="C2184">
        <f t="shared" si="412"/>
        <v>49.561599999999999</v>
      </c>
      <c r="D2184">
        <f t="shared" si="411"/>
        <v>8.1920000000000002</v>
      </c>
      <c r="E2184">
        <f t="shared" si="407"/>
        <v>7.9406545454545441</v>
      </c>
      <c r="J2184">
        <v>436.2</v>
      </c>
      <c r="K2184">
        <v>5.36</v>
      </c>
      <c r="L2184">
        <f t="shared" si="413"/>
        <v>28.729600000000005</v>
      </c>
      <c r="M2184">
        <f t="shared" si="414"/>
        <v>4.7486942148760338</v>
      </c>
      <c r="N2184">
        <f t="shared" si="408"/>
        <v>4.2887404958677688</v>
      </c>
      <c r="T2184">
        <v>436.2</v>
      </c>
      <c r="U2184">
        <v>6.16</v>
      </c>
      <c r="V2184">
        <f t="shared" si="415"/>
        <v>37.945599999999999</v>
      </c>
      <c r="W2184">
        <f t="shared" si="416"/>
        <v>6.2720000000000002</v>
      </c>
      <c r="X2184">
        <f t="shared" si="409"/>
        <v>6.0330314049586775</v>
      </c>
      <c r="AC2184">
        <v>436.2</v>
      </c>
      <c r="AD2184">
        <v>5.6</v>
      </c>
      <c r="AE2184">
        <f t="shared" si="417"/>
        <v>31.359999999999996</v>
      </c>
      <c r="AF2184">
        <f t="shared" si="418"/>
        <v>5.1834710743801651</v>
      </c>
      <c r="AG2184">
        <f t="shared" si="410"/>
        <v>5.7690975206611563</v>
      </c>
    </row>
    <row r="2185" spans="1:33" x14ac:dyDescent="0.25">
      <c r="A2185">
        <v>436.4</v>
      </c>
      <c r="B2185">
        <v>7.28</v>
      </c>
      <c r="C2185">
        <f t="shared" si="412"/>
        <v>52.998400000000004</v>
      </c>
      <c r="D2185">
        <f t="shared" si="411"/>
        <v>8.7600661157024806</v>
      </c>
      <c r="E2185">
        <f t="shared" si="407"/>
        <v>8.0702413223140503</v>
      </c>
      <c r="J2185">
        <v>436.4</v>
      </c>
      <c r="K2185">
        <v>4.88</v>
      </c>
      <c r="L2185">
        <f t="shared" si="413"/>
        <v>23.814399999999999</v>
      </c>
      <c r="M2185">
        <f t="shared" si="414"/>
        <v>3.9362644628099175</v>
      </c>
      <c r="N2185">
        <f t="shared" si="408"/>
        <v>4.249071074380165</v>
      </c>
      <c r="T2185">
        <v>436.4</v>
      </c>
      <c r="U2185">
        <v>6.24</v>
      </c>
      <c r="V2185">
        <f t="shared" si="415"/>
        <v>38.937600000000003</v>
      </c>
      <c r="W2185">
        <f t="shared" si="416"/>
        <v>6.4359669421487613</v>
      </c>
      <c r="X2185">
        <f t="shared" si="409"/>
        <v>6.0494280991735536</v>
      </c>
      <c r="AC2185">
        <v>436.4</v>
      </c>
      <c r="AD2185">
        <v>6</v>
      </c>
      <c r="AE2185">
        <f t="shared" si="417"/>
        <v>36</v>
      </c>
      <c r="AF2185">
        <f t="shared" si="418"/>
        <v>5.9504132231404965</v>
      </c>
      <c r="AG2185">
        <f t="shared" si="410"/>
        <v>5.8457917355371887</v>
      </c>
    </row>
    <row r="2186" spans="1:33" x14ac:dyDescent="0.25">
      <c r="A2186">
        <v>436.6</v>
      </c>
      <c r="B2186">
        <v>6.88</v>
      </c>
      <c r="C2186">
        <f t="shared" si="412"/>
        <v>47.334399999999995</v>
      </c>
      <c r="D2186">
        <f t="shared" si="411"/>
        <v>7.8238677685950409</v>
      </c>
      <c r="E2186">
        <f t="shared" si="407"/>
        <v>8.1062082644628095</v>
      </c>
      <c r="J2186">
        <v>436.6</v>
      </c>
      <c r="K2186">
        <v>4.96</v>
      </c>
      <c r="L2186">
        <f t="shared" si="413"/>
        <v>24.601600000000001</v>
      </c>
      <c r="M2186">
        <f t="shared" si="414"/>
        <v>4.0663801652892566</v>
      </c>
      <c r="N2186">
        <f t="shared" si="408"/>
        <v>4.1665586776859502</v>
      </c>
      <c r="T2186">
        <v>436.6</v>
      </c>
      <c r="U2186">
        <v>6.16</v>
      </c>
      <c r="V2186">
        <f t="shared" si="415"/>
        <v>37.945599999999999</v>
      </c>
      <c r="W2186">
        <f t="shared" si="416"/>
        <v>6.2720000000000002</v>
      </c>
      <c r="X2186">
        <f t="shared" si="409"/>
        <v>6.0973487603305774</v>
      </c>
      <c r="AC2186">
        <v>436.6</v>
      </c>
      <c r="AD2186">
        <v>5.76</v>
      </c>
      <c r="AE2186">
        <f t="shared" si="417"/>
        <v>33.177599999999998</v>
      </c>
      <c r="AF2186">
        <f t="shared" si="418"/>
        <v>5.4839008264462805</v>
      </c>
      <c r="AG2186">
        <f t="shared" si="410"/>
        <v>5.7505851239669408</v>
      </c>
    </row>
    <row r="2187" spans="1:33" x14ac:dyDescent="0.25">
      <c r="A2187">
        <v>436.8</v>
      </c>
      <c r="B2187">
        <v>7.28</v>
      </c>
      <c r="C2187">
        <f t="shared" si="412"/>
        <v>52.998400000000004</v>
      </c>
      <c r="D2187">
        <f t="shared" si="411"/>
        <v>8.7600661157024806</v>
      </c>
      <c r="E2187">
        <f t="shared" si="407"/>
        <v>8.1815272727272728</v>
      </c>
      <c r="J2187">
        <v>436.8</v>
      </c>
      <c r="K2187">
        <v>5.2</v>
      </c>
      <c r="L2187">
        <f t="shared" si="413"/>
        <v>27.040000000000003</v>
      </c>
      <c r="M2187">
        <f t="shared" si="414"/>
        <v>4.4694214876033067</v>
      </c>
      <c r="N2187">
        <f t="shared" si="408"/>
        <v>4.1527008264462815</v>
      </c>
      <c r="T2187">
        <v>436.8</v>
      </c>
      <c r="U2187">
        <v>6.16</v>
      </c>
      <c r="V2187">
        <f t="shared" si="415"/>
        <v>37.945599999999999</v>
      </c>
      <c r="W2187">
        <f t="shared" si="416"/>
        <v>6.2720000000000002</v>
      </c>
      <c r="X2187">
        <f t="shared" si="409"/>
        <v>6.0973487603305774</v>
      </c>
      <c r="AC2187">
        <v>436.8</v>
      </c>
      <c r="AD2187">
        <v>5.6</v>
      </c>
      <c r="AE2187">
        <f t="shared" si="417"/>
        <v>31.359999999999996</v>
      </c>
      <c r="AF2187">
        <f t="shared" si="418"/>
        <v>5.1834710743801651</v>
      </c>
      <c r="AG2187">
        <f t="shared" si="410"/>
        <v>5.6738909090909093</v>
      </c>
    </row>
    <row r="2188" spans="1:33" x14ac:dyDescent="0.25">
      <c r="A2188">
        <v>437</v>
      </c>
      <c r="B2188">
        <v>6.88</v>
      </c>
      <c r="C2188">
        <f t="shared" si="412"/>
        <v>47.334399999999995</v>
      </c>
      <c r="D2188">
        <f t="shared" si="411"/>
        <v>7.8238677685950409</v>
      </c>
      <c r="E2188">
        <f t="shared" ref="E2188:E2251" si="419">AVERAGE(D2179:D2188)</f>
        <v>8.2174942148760319</v>
      </c>
      <c r="J2188">
        <v>437</v>
      </c>
      <c r="K2188">
        <v>4.8</v>
      </c>
      <c r="L2188">
        <f t="shared" si="413"/>
        <v>23.04</v>
      </c>
      <c r="M2188">
        <f t="shared" si="414"/>
        <v>3.8082644628099174</v>
      </c>
      <c r="N2188">
        <f t="shared" ref="N2188:N2251" si="420">AVERAGE(M2179:M2188)</f>
        <v>4.0727272727272723</v>
      </c>
      <c r="T2188">
        <v>437</v>
      </c>
      <c r="U2188">
        <v>6</v>
      </c>
      <c r="V2188">
        <f t="shared" si="415"/>
        <v>36</v>
      </c>
      <c r="W2188">
        <f t="shared" si="416"/>
        <v>5.9504132231404965</v>
      </c>
      <c r="X2188">
        <f t="shared" ref="X2188:X2251" si="421">AVERAGE(W2179:W2188)</f>
        <v>6.1286611570247924</v>
      </c>
      <c r="AC2188">
        <v>437</v>
      </c>
      <c r="AD2188">
        <v>6.32</v>
      </c>
      <c r="AE2188">
        <f t="shared" si="417"/>
        <v>39.942400000000006</v>
      </c>
      <c r="AF2188">
        <f t="shared" si="418"/>
        <v>6.6020495867768609</v>
      </c>
      <c r="AG2188">
        <f t="shared" ref="AG2188:AG2251" si="422">AVERAGE(AF2179:AF2188)</f>
        <v>5.7230809917355376</v>
      </c>
    </row>
    <row r="2189" spans="1:33" x14ac:dyDescent="0.25">
      <c r="A2189">
        <v>437.2</v>
      </c>
      <c r="B2189">
        <v>6.96</v>
      </c>
      <c r="C2189">
        <f t="shared" si="412"/>
        <v>48.441600000000001</v>
      </c>
      <c r="D2189">
        <f t="shared" si="411"/>
        <v>8.0068760330578517</v>
      </c>
      <c r="E2189">
        <f t="shared" si="419"/>
        <v>8.1613223140495865</v>
      </c>
      <c r="J2189">
        <v>437.2</v>
      </c>
      <c r="K2189">
        <v>5.2</v>
      </c>
      <c r="L2189">
        <f t="shared" si="413"/>
        <v>27.040000000000003</v>
      </c>
      <c r="M2189">
        <f t="shared" si="414"/>
        <v>4.4694214876033067</v>
      </c>
      <c r="N2189">
        <f t="shared" si="420"/>
        <v>4.1514314049586778</v>
      </c>
      <c r="T2189">
        <v>437.2</v>
      </c>
      <c r="U2189">
        <v>6.16</v>
      </c>
      <c r="V2189">
        <f t="shared" si="415"/>
        <v>37.945599999999999</v>
      </c>
      <c r="W2189">
        <f t="shared" si="416"/>
        <v>6.2720000000000002</v>
      </c>
      <c r="X2189">
        <f t="shared" si="421"/>
        <v>6.1921322314049583</v>
      </c>
      <c r="AC2189">
        <v>437.2</v>
      </c>
      <c r="AD2189">
        <v>5.76</v>
      </c>
      <c r="AE2189">
        <f t="shared" si="417"/>
        <v>33.177599999999998</v>
      </c>
      <c r="AF2189">
        <f t="shared" si="418"/>
        <v>5.4839008264462805</v>
      </c>
      <c r="AG2189">
        <f t="shared" si="422"/>
        <v>5.644271074380165</v>
      </c>
    </row>
    <row r="2190" spans="1:33" x14ac:dyDescent="0.25">
      <c r="A2190">
        <v>437.4</v>
      </c>
      <c r="B2190">
        <v>7.36</v>
      </c>
      <c r="C2190">
        <f t="shared" si="412"/>
        <v>54.169600000000003</v>
      </c>
      <c r="D2190">
        <f t="shared" si="411"/>
        <v>8.9536528925619834</v>
      </c>
      <c r="E2190">
        <f t="shared" si="419"/>
        <v>8.180680991735537</v>
      </c>
      <c r="J2190">
        <v>437.4</v>
      </c>
      <c r="K2190">
        <v>4.88</v>
      </c>
      <c r="L2190">
        <f t="shared" si="413"/>
        <v>23.814399999999999</v>
      </c>
      <c r="M2190">
        <f t="shared" si="414"/>
        <v>3.9362644628099175</v>
      </c>
      <c r="N2190">
        <f t="shared" si="420"/>
        <v>4.1117619834710748</v>
      </c>
      <c r="T2190">
        <v>437.4</v>
      </c>
      <c r="U2190">
        <v>5.84</v>
      </c>
      <c r="V2190">
        <f t="shared" si="415"/>
        <v>34.105599999999995</v>
      </c>
      <c r="W2190">
        <f t="shared" si="416"/>
        <v>5.6372892561983461</v>
      </c>
      <c r="X2190">
        <f t="shared" si="421"/>
        <v>6.1765818181818171</v>
      </c>
      <c r="AC2190">
        <v>437.4</v>
      </c>
      <c r="AD2190">
        <v>5.92</v>
      </c>
      <c r="AE2190">
        <f t="shared" si="417"/>
        <v>35.046399999999998</v>
      </c>
      <c r="AF2190">
        <f t="shared" si="418"/>
        <v>5.792793388429752</v>
      </c>
      <c r="AG2190">
        <f t="shared" si="422"/>
        <v>5.6285090909090911</v>
      </c>
    </row>
    <row r="2191" spans="1:33" x14ac:dyDescent="0.25">
      <c r="A2191">
        <v>437.6</v>
      </c>
      <c r="B2191">
        <v>6.4</v>
      </c>
      <c r="C2191">
        <f t="shared" si="412"/>
        <v>40.960000000000008</v>
      </c>
      <c r="D2191">
        <f t="shared" si="411"/>
        <v>6.7702479338842991</v>
      </c>
      <c r="E2191">
        <f t="shared" si="419"/>
        <v>8.0197818181818175</v>
      </c>
      <c r="J2191">
        <v>437.6</v>
      </c>
      <c r="K2191">
        <v>5.36</v>
      </c>
      <c r="L2191">
        <f t="shared" si="413"/>
        <v>28.729600000000005</v>
      </c>
      <c r="M2191">
        <f t="shared" si="414"/>
        <v>4.7486942148760338</v>
      </c>
      <c r="N2191">
        <f t="shared" si="420"/>
        <v>4.2058049586776862</v>
      </c>
      <c r="T2191">
        <v>437.6</v>
      </c>
      <c r="U2191">
        <v>5.84</v>
      </c>
      <c r="V2191">
        <f t="shared" si="415"/>
        <v>34.105599999999995</v>
      </c>
      <c r="W2191">
        <f t="shared" si="416"/>
        <v>5.6372892561983461</v>
      </c>
      <c r="X2191">
        <f t="shared" si="421"/>
        <v>6.1131107438016512</v>
      </c>
      <c r="AC2191">
        <v>437.6</v>
      </c>
      <c r="AD2191">
        <v>5.92</v>
      </c>
      <c r="AE2191">
        <f t="shared" si="417"/>
        <v>35.046399999999998</v>
      </c>
      <c r="AF2191">
        <f t="shared" si="418"/>
        <v>5.792793388429752</v>
      </c>
      <c r="AG2191">
        <f t="shared" si="422"/>
        <v>5.6593983471074374</v>
      </c>
    </row>
    <row r="2192" spans="1:33" x14ac:dyDescent="0.25">
      <c r="A2192">
        <v>437.8</v>
      </c>
      <c r="B2192">
        <v>6.64</v>
      </c>
      <c r="C2192">
        <f t="shared" si="412"/>
        <v>44.089599999999997</v>
      </c>
      <c r="D2192">
        <f t="shared" si="411"/>
        <v>7.2875371900826442</v>
      </c>
      <c r="E2192">
        <f t="shared" si="419"/>
        <v>7.9842380165289253</v>
      </c>
      <c r="J2192">
        <v>437.8</v>
      </c>
      <c r="K2192">
        <v>5.44</v>
      </c>
      <c r="L2192">
        <f t="shared" si="413"/>
        <v>29.593600000000006</v>
      </c>
      <c r="M2192">
        <f t="shared" si="414"/>
        <v>4.8915041322314057</v>
      </c>
      <c r="N2192">
        <f t="shared" si="420"/>
        <v>4.3141289256198352</v>
      </c>
      <c r="T2192">
        <v>437.8</v>
      </c>
      <c r="U2192">
        <v>6.08</v>
      </c>
      <c r="V2192">
        <f t="shared" si="415"/>
        <v>36.9664</v>
      </c>
      <c r="W2192">
        <f t="shared" si="416"/>
        <v>6.1101487603305786</v>
      </c>
      <c r="X2192">
        <f t="shared" si="421"/>
        <v>6.0969256198347095</v>
      </c>
      <c r="AC2192">
        <v>437.8</v>
      </c>
      <c r="AD2192">
        <v>6.24</v>
      </c>
      <c r="AE2192">
        <f t="shared" si="417"/>
        <v>38.937600000000003</v>
      </c>
      <c r="AF2192">
        <f t="shared" si="418"/>
        <v>6.4359669421487613</v>
      </c>
      <c r="AG2192">
        <f t="shared" si="422"/>
        <v>5.7546049586776862</v>
      </c>
    </row>
    <row r="2193" spans="1:33" x14ac:dyDescent="0.25">
      <c r="A2193">
        <v>438</v>
      </c>
      <c r="B2193">
        <v>6.96</v>
      </c>
      <c r="C2193">
        <f t="shared" si="412"/>
        <v>48.441600000000001</v>
      </c>
      <c r="D2193">
        <f t="shared" si="411"/>
        <v>8.0068760330578517</v>
      </c>
      <c r="E2193">
        <f t="shared" si="419"/>
        <v>8.0385057851239665</v>
      </c>
      <c r="J2193">
        <v>438</v>
      </c>
      <c r="K2193">
        <v>5.28</v>
      </c>
      <c r="L2193">
        <f t="shared" si="413"/>
        <v>27.878400000000003</v>
      </c>
      <c r="M2193">
        <f t="shared" si="414"/>
        <v>4.6080000000000005</v>
      </c>
      <c r="N2193">
        <f t="shared" si="420"/>
        <v>4.3682909090909092</v>
      </c>
      <c r="T2193">
        <v>438</v>
      </c>
      <c r="U2193">
        <v>6</v>
      </c>
      <c r="V2193">
        <f t="shared" si="415"/>
        <v>36</v>
      </c>
      <c r="W2193">
        <f t="shared" si="416"/>
        <v>5.9504132231404965</v>
      </c>
      <c r="X2193">
        <f t="shared" si="421"/>
        <v>6.0809520661157022</v>
      </c>
      <c r="AC2193">
        <v>438</v>
      </c>
      <c r="AD2193">
        <v>6.24</v>
      </c>
      <c r="AE2193">
        <f t="shared" si="417"/>
        <v>38.937600000000003</v>
      </c>
      <c r="AF2193">
        <f t="shared" si="418"/>
        <v>6.4359669421487613</v>
      </c>
      <c r="AG2193">
        <f t="shared" si="422"/>
        <v>5.8344727272727273</v>
      </c>
    </row>
    <row r="2194" spans="1:33" x14ac:dyDescent="0.25">
      <c r="A2194">
        <v>438.2</v>
      </c>
      <c r="B2194">
        <v>7.2</v>
      </c>
      <c r="C2194">
        <f t="shared" si="412"/>
        <v>51.84</v>
      </c>
      <c r="D2194">
        <f t="shared" si="411"/>
        <v>8.5685950413223146</v>
      </c>
      <c r="E2194">
        <f t="shared" si="419"/>
        <v>8.076165289256199</v>
      </c>
      <c r="J2194">
        <v>438.2</v>
      </c>
      <c r="K2194">
        <v>5.12</v>
      </c>
      <c r="L2194">
        <f t="shared" si="413"/>
        <v>26.214400000000001</v>
      </c>
      <c r="M2194">
        <f t="shared" si="414"/>
        <v>4.3329586776859506</v>
      </c>
      <c r="N2194">
        <f t="shared" si="420"/>
        <v>4.3267173553719003</v>
      </c>
      <c r="T2194">
        <v>438.2</v>
      </c>
      <c r="U2194">
        <v>6.16</v>
      </c>
      <c r="V2194">
        <f t="shared" si="415"/>
        <v>37.945599999999999</v>
      </c>
      <c r="W2194">
        <f t="shared" si="416"/>
        <v>6.2720000000000002</v>
      </c>
      <c r="X2194">
        <f t="shared" si="421"/>
        <v>6.0809520661157022</v>
      </c>
      <c r="AC2194">
        <v>438.2</v>
      </c>
      <c r="AD2194">
        <v>5.6</v>
      </c>
      <c r="AE2194">
        <f t="shared" si="417"/>
        <v>31.359999999999996</v>
      </c>
      <c r="AF2194">
        <f t="shared" si="418"/>
        <v>5.1834710743801651</v>
      </c>
      <c r="AG2194">
        <f t="shared" si="422"/>
        <v>5.8344727272727273</v>
      </c>
    </row>
    <row r="2195" spans="1:33" x14ac:dyDescent="0.25">
      <c r="A2195">
        <v>438.4</v>
      </c>
      <c r="B2195">
        <v>6.72</v>
      </c>
      <c r="C2195">
        <f t="shared" si="412"/>
        <v>45.158399999999993</v>
      </c>
      <c r="D2195">
        <f t="shared" si="411"/>
        <v>7.4641983471074367</v>
      </c>
      <c r="E2195">
        <f t="shared" si="419"/>
        <v>7.9465785123966954</v>
      </c>
      <c r="J2195">
        <v>438.4</v>
      </c>
      <c r="K2195">
        <v>5.44</v>
      </c>
      <c r="L2195">
        <f t="shared" si="413"/>
        <v>29.593600000000006</v>
      </c>
      <c r="M2195">
        <f t="shared" si="414"/>
        <v>4.8915041322314057</v>
      </c>
      <c r="N2195">
        <f t="shared" si="420"/>
        <v>4.4222413223140489</v>
      </c>
      <c r="T2195">
        <v>438.4</v>
      </c>
      <c r="U2195">
        <v>6.08</v>
      </c>
      <c r="V2195">
        <f t="shared" si="415"/>
        <v>36.9664</v>
      </c>
      <c r="W2195">
        <f t="shared" si="416"/>
        <v>6.1101487603305786</v>
      </c>
      <c r="X2195">
        <f t="shared" si="421"/>
        <v>6.0483702479338843</v>
      </c>
      <c r="AC2195">
        <v>438.4</v>
      </c>
      <c r="AD2195">
        <v>5.6</v>
      </c>
      <c r="AE2195">
        <f t="shared" si="417"/>
        <v>31.359999999999996</v>
      </c>
      <c r="AF2195">
        <f t="shared" si="418"/>
        <v>5.1834710743801651</v>
      </c>
      <c r="AG2195">
        <f t="shared" si="422"/>
        <v>5.757778512396694</v>
      </c>
    </row>
    <row r="2196" spans="1:33" x14ac:dyDescent="0.25">
      <c r="A2196">
        <v>438.6</v>
      </c>
      <c r="B2196">
        <v>7.04</v>
      </c>
      <c r="C2196">
        <f t="shared" si="412"/>
        <v>49.561599999999999</v>
      </c>
      <c r="D2196">
        <f t="shared" si="411"/>
        <v>8.1920000000000002</v>
      </c>
      <c r="E2196">
        <f t="shared" si="419"/>
        <v>7.9833917355371913</v>
      </c>
      <c r="J2196">
        <v>438.6</v>
      </c>
      <c r="K2196">
        <v>4.8</v>
      </c>
      <c r="L2196">
        <f t="shared" si="413"/>
        <v>23.04</v>
      </c>
      <c r="M2196">
        <f t="shared" si="414"/>
        <v>3.8082644628099174</v>
      </c>
      <c r="N2196">
        <f t="shared" si="420"/>
        <v>4.3964297520661155</v>
      </c>
      <c r="T2196">
        <v>438.6</v>
      </c>
      <c r="U2196">
        <v>5.76</v>
      </c>
      <c r="V2196">
        <f t="shared" si="415"/>
        <v>33.177599999999998</v>
      </c>
      <c r="W2196">
        <f t="shared" si="416"/>
        <v>5.4839008264462805</v>
      </c>
      <c r="X2196">
        <f t="shared" si="421"/>
        <v>5.9695603305785125</v>
      </c>
      <c r="AC2196">
        <v>438.6</v>
      </c>
      <c r="AD2196">
        <v>5.52</v>
      </c>
      <c r="AE2196">
        <f t="shared" si="417"/>
        <v>30.470399999999994</v>
      </c>
      <c r="AF2196">
        <f t="shared" si="418"/>
        <v>5.0364297520661152</v>
      </c>
      <c r="AG2196">
        <f t="shared" si="422"/>
        <v>5.7130314049586772</v>
      </c>
    </row>
    <row r="2197" spans="1:33" x14ac:dyDescent="0.25">
      <c r="A2197">
        <v>438.8</v>
      </c>
      <c r="B2197">
        <v>6.72</v>
      </c>
      <c r="C2197">
        <f t="shared" si="412"/>
        <v>45.158399999999993</v>
      </c>
      <c r="D2197">
        <f t="shared" si="411"/>
        <v>7.4641983471074367</v>
      </c>
      <c r="E2197">
        <f t="shared" si="419"/>
        <v>7.8538049586776868</v>
      </c>
      <c r="J2197">
        <v>438.8</v>
      </c>
      <c r="K2197">
        <v>5.44</v>
      </c>
      <c r="L2197">
        <f t="shared" si="413"/>
        <v>29.593600000000006</v>
      </c>
      <c r="M2197">
        <f t="shared" si="414"/>
        <v>4.8915041322314057</v>
      </c>
      <c r="N2197">
        <f t="shared" si="420"/>
        <v>4.4386380165289259</v>
      </c>
      <c r="T2197">
        <v>438.8</v>
      </c>
      <c r="U2197">
        <v>6.08</v>
      </c>
      <c r="V2197">
        <f t="shared" si="415"/>
        <v>36.9664</v>
      </c>
      <c r="W2197">
        <f t="shared" si="416"/>
        <v>6.1101487603305786</v>
      </c>
      <c r="X2197">
        <f t="shared" si="421"/>
        <v>5.9533752066115699</v>
      </c>
      <c r="AC2197">
        <v>438.8</v>
      </c>
      <c r="AD2197">
        <v>5.68</v>
      </c>
      <c r="AE2197">
        <f t="shared" si="417"/>
        <v>32.2624</v>
      </c>
      <c r="AF2197">
        <f t="shared" si="418"/>
        <v>5.3326280991735535</v>
      </c>
      <c r="AG2197">
        <f t="shared" si="422"/>
        <v>5.7279471074380162</v>
      </c>
    </row>
    <row r="2198" spans="1:33" x14ac:dyDescent="0.25">
      <c r="A2198">
        <v>439</v>
      </c>
      <c r="B2198">
        <v>7.12</v>
      </c>
      <c r="C2198">
        <f t="shared" si="412"/>
        <v>50.694400000000002</v>
      </c>
      <c r="D2198">
        <f t="shared" si="411"/>
        <v>8.379239669421489</v>
      </c>
      <c r="E2198">
        <f t="shared" si="419"/>
        <v>7.9093421487603308</v>
      </c>
      <c r="J2198">
        <v>439</v>
      </c>
      <c r="K2198">
        <v>5.12</v>
      </c>
      <c r="L2198">
        <f t="shared" si="413"/>
        <v>26.214400000000001</v>
      </c>
      <c r="M2198">
        <f t="shared" si="414"/>
        <v>4.3329586776859506</v>
      </c>
      <c r="N2198">
        <f t="shared" si="420"/>
        <v>4.4911074380165292</v>
      </c>
      <c r="T2198">
        <v>439</v>
      </c>
      <c r="U2198">
        <v>6.16</v>
      </c>
      <c r="V2198">
        <f t="shared" si="415"/>
        <v>37.945599999999999</v>
      </c>
      <c r="W2198">
        <f t="shared" si="416"/>
        <v>6.2720000000000002</v>
      </c>
      <c r="X2198">
        <f t="shared" si="421"/>
        <v>5.9855338842975208</v>
      </c>
      <c r="AC2198">
        <v>439</v>
      </c>
      <c r="AD2198">
        <v>6.08</v>
      </c>
      <c r="AE2198">
        <f t="shared" si="417"/>
        <v>36.9664</v>
      </c>
      <c r="AF2198">
        <f t="shared" si="418"/>
        <v>6.1101487603305786</v>
      </c>
      <c r="AG2198">
        <f t="shared" si="422"/>
        <v>5.6787570247933887</v>
      </c>
    </row>
    <row r="2199" spans="1:33" x14ac:dyDescent="0.25">
      <c r="A2199">
        <v>439.2</v>
      </c>
      <c r="B2199">
        <v>7.12</v>
      </c>
      <c r="C2199">
        <f t="shared" si="412"/>
        <v>50.694400000000002</v>
      </c>
      <c r="D2199">
        <f t="shared" si="411"/>
        <v>8.379239669421489</v>
      </c>
      <c r="E2199">
        <f t="shared" si="419"/>
        <v>7.9465785123966937</v>
      </c>
      <c r="J2199">
        <v>439.2</v>
      </c>
      <c r="K2199">
        <v>5.36</v>
      </c>
      <c r="L2199">
        <f t="shared" si="413"/>
        <v>28.729600000000005</v>
      </c>
      <c r="M2199">
        <f t="shared" si="414"/>
        <v>4.7486942148760338</v>
      </c>
      <c r="N2199">
        <f t="shared" si="420"/>
        <v>4.5190347107438011</v>
      </c>
      <c r="T2199">
        <v>439.2</v>
      </c>
      <c r="U2199">
        <v>6.24</v>
      </c>
      <c r="V2199">
        <f t="shared" si="415"/>
        <v>38.937600000000003</v>
      </c>
      <c r="W2199">
        <f t="shared" si="416"/>
        <v>6.4359669421487613</v>
      </c>
      <c r="X2199">
        <f t="shared" si="421"/>
        <v>6.0019305785123969</v>
      </c>
      <c r="AC2199">
        <v>439.2</v>
      </c>
      <c r="AD2199">
        <v>5.92</v>
      </c>
      <c r="AE2199">
        <f t="shared" si="417"/>
        <v>35.046399999999998</v>
      </c>
      <c r="AF2199">
        <f t="shared" si="418"/>
        <v>5.792793388429752</v>
      </c>
      <c r="AG2199">
        <f t="shared" si="422"/>
        <v>5.7096462809917359</v>
      </c>
    </row>
    <row r="2200" spans="1:33" x14ac:dyDescent="0.25">
      <c r="A2200">
        <v>439.4</v>
      </c>
      <c r="B2200">
        <v>6.8</v>
      </c>
      <c r="C2200">
        <f t="shared" si="412"/>
        <v>46.239999999999995</v>
      </c>
      <c r="D2200">
        <f t="shared" si="411"/>
        <v>7.6429752066115695</v>
      </c>
      <c r="E2200">
        <f t="shared" si="419"/>
        <v>7.8155107438016529</v>
      </c>
      <c r="J2200">
        <v>439.4</v>
      </c>
      <c r="K2200">
        <v>4.96</v>
      </c>
      <c r="L2200">
        <f t="shared" si="413"/>
        <v>24.601600000000001</v>
      </c>
      <c r="M2200">
        <f t="shared" si="414"/>
        <v>4.0663801652892566</v>
      </c>
      <c r="N2200">
        <f t="shared" si="420"/>
        <v>4.5320462809917359</v>
      </c>
      <c r="T2200">
        <v>439.4</v>
      </c>
      <c r="U2200">
        <v>6</v>
      </c>
      <c r="V2200">
        <f t="shared" si="415"/>
        <v>36</v>
      </c>
      <c r="W2200">
        <f t="shared" si="416"/>
        <v>5.9504132231404965</v>
      </c>
      <c r="X2200">
        <f t="shared" si="421"/>
        <v>6.0332429752066119</v>
      </c>
      <c r="AC2200">
        <v>439.4</v>
      </c>
      <c r="AD2200">
        <v>6</v>
      </c>
      <c r="AE2200">
        <f t="shared" si="417"/>
        <v>36</v>
      </c>
      <c r="AF2200">
        <f t="shared" si="418"/>
        <v>5.9504132231404965</v>
      </c>
      <c r="AG2200">
        <f t="shared" si="422"/>
        <v>5.7254082644628097</v>
      </c>
    </row>
    <row r="2201" spans="1:33" x14ac:dyDescent="0.25">
      <c r="A2201">
        <v>439.6</v>
      </c>
      <c r="B2201">
        <v>6.96</v>
      </c>
      <c r="C2201">
        <f t="shared" si="412"/>
        <v>48.441600000000001</v>
      </c>
      <c r="D2201">
        <f t="shared" si="411"/>
        <v>8.0068760330578517</v>
      </c>
      <c r="E2201">
        <f t="shared" si="419"/>
        <v>7.9391735537190069</v>
      </c>
      <c r="J2201">
        <v>439.6</v>
      </c>
      <c r="K2201">
        <v>5.36</v>
      </c>
      <c r="L2201">
        <f t="shared" si="413"/>
        <v>28.729600000000005</v>
      </c>
      <c r="M2201">
        <f t="shared" si="414"/>
        <v>4.7486942148760338</v>
      </c>
      <c r="N2201">
        <f t="shared" si="420"/>
        <v>4.532046280991735</v>
      </c>
      <c r="T2201">
        <v>439.6</v>
      </c>
      <c r="U2201">
        <v>6</v>
      </c>
      <c r="V2201">
        <f t="shared" si="415"/>
        <v>36</v>
      </c>
      <c r="W2201">
        <f t="shared" si="416"/>
        <v>5.9504132231404965</v>
      </c>
      <c r="X2201">
        <f t="shared" si="421"/>
        <v>6.0645553719008252</v>
      </c>
      <c r="AC2201">
        <v>439.6</v>
      </c>
      <c r="AD2201">
        <v>6.08</v>
      </c>
      <c r="AE2201">
        <f t="shared" si="417"/>
        <v>36.9664</v>
      </c>
      <c r="AF2201">
        <f t="shared" si="418"/>
        <v>6.1101487603305786</v>
      </c>
      <c r="AG2201">
        <f t="shared" si="422"/>
        <v>5.7571438016528926</v>
      </c>
    </row>
    <row r="2202" spans="1:33" x14ac:dyDescent="0.25">
      <c r="A2202">
        <v>439.8</v>
      </c>
      <c r="B2202">
        <v>7.28</v>
      </c>
      <c r="C2202">
        <f t="shared" si="412"/>
        <v>52.998400000000004</v>
      </c>
      <c r="D2202">
        <f t="shared" si="411"/>
        <v>8.7600661157024806</v>
      </c>
      <c r="E2202">
        <f t="shared" si="419"/>
        <v>8.0864264462809921</v>
      </c>
      <c r="J2202">
        <v>439.8</v>
      </c>
      <c r="K2202">
        <v>5.12</v>
      </c>
      <c r="L2202">
        <f t="shared" si="413"/>
        <v>26.214400000000001</v>
      </c>
      <c r="M2202">
        <f t="shared" si="414"/>
        <v>4.3329586776859506</v>
      </c>
      <c r="N2202">
        <f t="shared" si="420"/>
        <v>4.4761917355371903</v>
      </c>
      <c r="T2202">
        <v>439.8</v>
      </c>
      <c r="U2202">
        <v>5.92</v>
      </c>
      <c r="V2202">
        <f t="shared" si="415"/>
        <v>35.046399999999998</v>
      </c>
      <c r="W2202">
        <f t="shared" si="416"/>
        <v>5.792793388429752</v>
      </c>
      <c r="X2202">
        <f t="shared" si="421"/>
        <v>6.0328198347107431</v>
      </c>
      <c r="AC2202">
        <v>439.8</v>
      </c>
      <c r="AD2202">
        <v>6.16</v>
      </c>
      <c r="AE2202">
        <f t="shared" si="417"/>
        <v>37.945599999999999</v>
      </c>
      <c r="AF2202">
        <f t="shared" si="418"/>
        <v>6.2720000000000002</v>
      </c>
      <c r="AG2202">
        <f t="shared" si="422"/>
        <v>5.7407471074380165</v>
      </c>
    </row>
    <row r="2203" spans="1:33" x14ac:dyDescent="0.25">
      <c r="A2203">
        <v>440</v>
      </c>
      <c r="B2203">
        <v>6.8</v>
      </c>
      <c r="C2203">
        <f t="shared" si="412"/>
        <v>46.239999999999995</v>
      </c>
      <c r="D2203">
        <f t="shared" si="411"/>
        <v>7.6429752066115695</v>
      </c>
      <c r="E2203">
        <f t="shared" si="419"/>
        <v>8.0500363636363641</v>
      </c>
      <c r="J2203">
        <v>440</v>
      </c>
      <c r="K2203">
        <v>5.36</v>
      </c>
      <c r="L2203">
        <f t="shared" si="413"/>
        <v>28.729600000000005</v>
      </c>
      <c r="M2203">
        <f t="shared" si="414"/>
        <v>4.7486942148760338</v>
      </c>
      <c r="N2203">
        <f t="shared" si="420"/>
        <v>4.4902611570247943</v>
      </c>
      <c r="T2203">
        <v>440</v>
      </c>
      <c r="U2203">
        <v>5.84</v>
      </c>
      <c r="V2203">
        <f t="shared" si="415"/>
        <v>34.105599999999995</v>
      </c>
      <c r="W2203">
        <f t="shared" si="416"/>
        <v>5.6372892561983461</v>
      </c>
      <c r="X2203">
        <f t="shared" si="421"/>
        <v>6.0015074380165281</v>
      </c>
      <c r="AC2203">
        <v>440</v>
      </c>
      <c r="AD2203">
        <v>5.92</v>
      </c>
      <c r="AE2203">
        <f t="shared" si="417"/>
        <v>35.046399999999998</v>
      </c>
      <c r="AF2203">
        <f t="shared" si="418"/>
        <v>5.792793388429752</v>
      </c>
      <c r="AG2203">
        <f t="shared" si="422"/>
        <v>5.6764297520661149</v>
      </c>
    </row>
    <row r="2204" spans="1:33" x14ac:dyDescent="0.25">
      <c r="A2204">
        <v>440.2</v>
      </c>
      <c r="B2204">
        <v>7.2</v>
      </c>
      <c r="C2204">
        <f t="shared" si="412"/>
        <v>51.84</v>
      </c>
      <c r="D2204">
        <f t="shared" si="411"/>
        <v>8.5685950413223146</v>
      </c>
      <c r="E2204">
        <f t="shared" si="419"/>
        <v>8.0500363636363623</v>
      </c>
      <c r="J2204">
        <v>440.2</v>
      </c>
      <c r="K2204">
        <v>4.72</v>
      </c>
      <c r="L2204">
        <f t="shared" si="413"/>
        <v>22.278399999999998</v>
      </c>
      <c r="M2204">
        <f t="shared" si="414"/>
        <v>3.6823801652892558</v>
      </c>
      <c r="N2204">
        <f t="shared" si="420"/>
        <v>4.4252033057851241</v>
      </c>
      <c r="T2204">
        <v>440.2</v>
      </c>
      <c r="U2204">
        <v>5.84</v>
      </c>
      <c r="V2204">
        <f t="shared" si="415"/>
        <v>34.105599999999995</v>
      </c>
      <c r="W2204">
        <f t="shared" si="416"/>
        <v>5.6372892561983461</v>
      </c>
      <c r="X2204">
        <f t="shared" si="421"/>
        <v>5.9380363636363622</v>
      </c>
      <c r="AC2204">
        <v>440.2</v>
      </c>
      <c r="AD2204">
        <v>5.92</v>
      </c>
      <c r="AE2204">
        <f t="shared" si="417"/>
        <v>35.046399999999998</v>
      </c>
      <c r="AF2204">
        <f t="shared" si="418"/>
        <v>5.792793388429752</v>
      </c>
      <c r="AG2204">
        <f t="shared" si="422"/>
        <v>5.7373619834710734</v>
      </c>
    </row>
    <row r="2205" spans="1:33" x14ac:dyDescent="0.25">
      <c r="A2205">
        <v>440.4</v>
      </c>
      <c r="B2205">
        <v>7.12</v>
      </c>
      <c r="C2205">
        <f t="shared" si="412"/>
        <v>50.694400000000002</v>
      </c>
      <c r="D2205">
        <f t="shared" si="411"/>
        <v>8.379239669421489</v>
      </c>
      <c r="E2205">
        <f t="shared" si="419"/>
        <v>8.1415404958677691</v>
      </c>
      <c r="J2205">
        <v>440.4</v>
      </c>
      <c r="K2205">
        <v>4.88</v>
      </c>
      <c r="L2205">
        <f t="shared" si="413"/>
        <v>23.814399999999999</v>
      </c>
      <c r="M2205">
        <f t="shared" si="414"/>
        <v>3.9362644628099175</v>
      </c>
      <c r="N2205">
        <f t="shared" si="420"/>
        <v>4.3296793388429755</v>
      </c>
      <c r="T2205">
        <v>440.4</v>
      </c>
      <c r="U2205">
        <v>6.08</v>
      </c>
      <c r="V2205">
        <f t="shared" si="415"/>
        <v>36.9664</v>
      </c>
      <c r="W2205">
        <f t="shared" si="416"/>
        <v>6.1101487603305786</v>
      </c>
      <c r="X2205">
        <f t="shared" si="421"/>
        <v>5.9380363636363631</v>
      </c>
      <c r="AC2205">
        <v>440.4</v>
      </c>
      <c r="AD2205">
        <v>6.16</v>
      </c>
      <c r="AE2205">
        <f t="shared" si="417"/>
        <v>37.945599999999999</v>
      </c>
      <c r="AF2205">
        <f t="shared" si="418"/>
        <v>6.2720000000000002</v>
      </c>
      <c r="AG2205">
        <f t="shared" si="422"/>
        <v>5.8462148760330575</v>
      </c>
    </row>
    <row r="2206" spans="1:33" x14ac:dyDescent="0.25">
      <c r="A2206">
        <v>440.6</v>
      </c>
      <c r="B2206">
        <v>6.56</v>
      </c>
      <c r="C2206">
        <f t="shared" si="412"/>
        <v>43.033599999999993</v>
      </c>
      <c r="D2206">
        <f t="shared" si="411"/>
        <v>7.1129917355371894</v>
      </c>
      <c r="E2206">
        <f t="shared" si="419"/>
        <v>8.033639669421488</v>
      </c>
      <c r="J2206">
        <v>440.6</v>
      </c>
      <c r="K2206">
        <v>5.44</v>
      </c>
      <c r="L2206">
        <f t="shared" si="413"/>
        <v>29.593600000000006</v>
      </c>
      <c r="M2206">
        <f t="shared" si="414"/>
        <v>4.8915041322314057</v>
      </c>
      <c r="N2206">
        <f t="shared" si="420"/>
        <v>4.4380033057851236</v>
      </c>
      <c r="T2206">
        <v>440.6</v>
      </c>
      <c r="U2206">
        <v>6.24</v>
      </c>
      <c r="V2206">
        <f t="shared" si="415"/>
        <v>38.937600000000003</v>
      </c>
      <c r="W2206">
        <f t="shared" si="416"/>
        <v>6.4359669421487613</v>
      </c>
      <c r="X2206">
        <f t="shared" si="421"/>
        <v>6.033242975206611</v>
      </c>
      <c r="AC2206">
        <v>440.6</v>
      </c>
      <c r="AD2206">
        <v>5.84</v>
      </c>
      <c r="AE2206">
        <f t="shared" si="417"/>
        <v>34.105599999999995</v>
      </c>
      <c r="AF2206">
        <f t="shared" si="418"/>
        <v>5.6372892561983461</v>
      </c>
      <c r="AG2206">
        <f t="shared" si="422"/>
        <v>5.9063008264462802</v>
      </c>
    </row>
    <row r="2207" spans="1:33" x14ac:dyDescent="0.25">
      <c r="A2207">
        <v>440.8</v>
      </c>
      <c r="B2207">
        <v>7.2</v>
      </c>
      <c r="C2207">
        <f t="shared" si="412"/>
        <v>51.84</v>
      </c>
      <c r="D2207">
        <f t="shared" si="411"/>
        <v>8.5685950413223146</v>
      </c>
      <c r="E2207">
        <f t="shared" si="419"/>
        <v>8.1440793388429746</v>
      </c>
      <c r="J2207">
        <v>440.8</v>
      </c>
      <c r="K2207">
        <v>4.8</v>
      </c>
      <c r="L2207">
        <f t="shared" si="413"/>
        <v>23.04</v>
      </c>
      <c r="M2207">
        <f t="shared" si="414"/>
        <v>3.8082644628099174</v>
      </c>
      <c r="N2207">
        <f t="shared" si="420"/>
        <v>4.3296793388429755</v>
      </c>
      <c r="T2207">
        <v>440.8</v>
      </c>
      <c r="U2207">
        <v>6.24</v>
      </c>
      <c r="V2207">
        <f t="shared" si="415"/>
        <v>38.937600000000003</v>
      </c>
      <c r="W2207">
        <f t="shared" si="416"/>
        <v>6.4359669421487613</v>
      </c>
      <c r="X2207">
        <f t="shared" si="421"/>
        <v>6.0658247933884297</v>
      </c>
      <c r="AC2207">
        <v>440.8</v>
      </c>
      <c r="AD2207">
        <v>5.84</v>
      </c>
      <c r="AE2207">
        <f t="shared" si="417"/>
        <v>34.105599999999995</v>
      </c>
      <c r="AF2207">
        <f t="shared" si="418"/>
        <v>5.6372892561983461</v>
      </c>
      <c r="AG2207">
        <f t="shared" si="422"/>
        <v>5.9367669421487594</v>
      </c>
    </row>
    <row r="2208" spans="1:33" x14ac:dyDescent="0.25">
      <c r="A2208">
        <v>441</v>
      </c>
      <c r="B2208">
        <v>6.88</v>
      </c>
      <c r="C2208">
        <f t="shared" si="412"/>
        <v>47.334399999999995</v>
      </c>
      <c r="D2208">
        <f t="shared" si="411"/>
        <v>7.8238677685950409</v>
      </c>
      <c r="E2208">
        <f t="shared" si="419"/>
        <v>8.0885421487603288</v>
      </c>
      <c r="J2208">
        <v>441</v>
      </c>
      <c r="K2208">
        <v>5.12</v>
      </c>
      <c r="L2208">
        <f t="shared" si="413"/>
        <v>26.214400000000001</v>
      </c>
      <c r="M2208">
        <f t="shared" si="414"/>
        <v>4.3329586776859506</v>
      </c>
      <c r="N2208">
        <f t="shared" si="420"/>
        <v>4.3296793388429755</v>
      </c>
      <c r="T2208">
        <v>441</v>
      </c>
      <c r="U2208">
        <v>5.76</v>
      </c>
      <c r="V2208">
        <f t="shared" si="415"/>
        <v>33.177599999999998</v>
      </c>
      <c r="W2208">
        <f t="shared" si="416"/>
        <v>5.4839008264462805</v>
      </c>
      <c r="X2208">
        <f t="shared" si="421"/>
        <v>5.9870148760330579</v>
      </c>
      <c r="AC2208">
        <v>441</v>
      </c>
      <c r="AD2208">
        <v>6</v>
      </c>
      <c r="AE2208">
        <f t="shared" si="417"/>
        <v>36</v>
      </c>
      <c r="AF2208">
        <f t="shared" si="418"/>
        <v>5.9504132231404965</v>
      </c>
      <c r="AG2208">
        <f t="shared" si="422"/>
        <v>5.9207933884297503</v>
      </c>
    </row>
    <row r="2209" spans="1:33" x14ac:dyDescent="0.25">
      <c r="A2209">
        <v>441.2</v>
      </c>
      <c r="B2209">
        <v>6.96</v>
      </c>
      <c r="C2209">
        <f t="shared" si="412"/>
        <v>48.441600000000001</v>
      </c>
      <c r="D2209">
        <f t="shared" si="411"/>
        <v>8.0068760330578517</v>
      </c>
      <c r="E2209">
        <f t="shared" si="419"/>
        <v>8.0513057851239651</v>
      </c>
      <c r="J2209">
        <v>441.2</v>
      </c>
      <c r="K2209">
        <v>4.8</v>
      </c>
      <c r="L2209">
        <f t="shared" si="413"/>
        <v>23.04</v>
      </c>
      <c r="M2209">
        <f t="shared" si="414"/>
        <v>3.8082644628099174</v>
      </c>
      <c r="N2209">
        <f t="shared" si="420"/>
        <v>4.2356363636363641</v>
      </c>
      <c r="T2209">
        <v>441.2</v>
      </c>
      <c r="U2209">
        <v>6.08</v>
      </c>
      <c r="V2209">
        <f t="shared" si="415"/>
        <v>36.9664</v>
      </c>
      <c r="W2209">
        <f t="shared" si="416"/>
        <v>6.1101487603305786</v>
      </c>
      <c r="X2209">
        <f t="shared" si="421"/>
        <v>5.9544330578512401</v>
      </c>
      <c r="AC2209">
        <v>441.2</v>
      </c>
      <c r="AD2209">
        <v>6</v>
      </c>
      <c r="AE2209">
        <f t="shared" si="417"/>
        <v>36</v>
      </c>
      <c r="AF2209">
        <f t="shared" si="418"/>
        <v>5.9504132231404965</v>
      </c>
      <c r="AG2209">
        <f t="shared" si="422"/>
        <v>5.9365553719008251</v>
      </c>
    </row>
    <row r="2210" spans="1:33" x14ac:dyDescent="0.25">
      <c r="A2210">
        <v>441.4</v>
      </c>
      <c r="B2210">
        <v>7.04</v>
      </c>
      <c r="C2210">
        <f t="shared" si="412"/>
        <v>49.561599999999999</v>
      </c>
      <c r="D2210">
        <f t="shared" si="411"/>
        <v>8.1920000000000002</v>
      </c>
      <c r="E2210">
        <f t="shared" si="419"/>
        <v>8.1062082644628077</v>
      </c>
      <c r="J2210">
        <v>441.4</v>
      </c>
      <c r="K2210">
        <v>4.8</v>
      </c>
      <c r="L2210">
        <f t="shared" si="413"/>
        <v>23.04</v>
      </c>
      <c r="M2210">
        <f t="shared" si="414"/>
        <v>3.8082644628099174</v>
      </c>
      <c r="N2210">
        <f t="shared" si="420"/>
        <v>4.2098247933884299</v>
      </c>
      <c r="T2210">
        <v>441.4</v>
      </c>
      <c r="U2210">
        <v>5.92</v>
      </c>
      <c r="V2210">
        <f t="shared" si="415"/>
        <v>35.046399999999998</v>
      </c>
      <c r="W2210">
        <f t="shared" si="416"/>
        <v>5.792793388429752</v>
      </c>
      <c r="X2210">
        <f t="shared" si="421"/>
        <v>5.9386710743801654</v>
      </c>
      <c r="AC2210">
        <v>441.4</v>
      </c>
      <c r="AD2210">
        <v>6.24</v>
      </c>
      <c r="AE2210">
        <f t="shared" si="417"/>
        <v>38.937600000000003</v>
      </c>
      <c r="AF2210">
        <f t="shared" si="418"/>
        <v>6.4359669421487613</v>
      </c>
      <c r="AG2210">
        <f t="shared" si="422"/>
        <v>5.9851107438016511</v>
      </c>
    </row>
    <row r="2211" spans="1:33" x14ac:dyDescent="0.25">
      <c r="A2211">
        <v>441.6</v>
      </c>
      <c r="B2211">
        <v>7.36</v>
      </c>
      <c r="C2211">
        <f t="shared" si="412"/>
        <v>54.169600000000003</v>
      </c>
      <c r="D2211">
        <f t="shared" si="411"/>
        <v>8.9536528925619834</v>
      </c>
      <c r="E2211">
        <f t="shared" si="419"/>
        <v>8.2008859504132232</v>
      </c>
      <c r="J2211">
        <v>441.6</v>
      </c>
      <c r="K2211">
        <v>4.8</v>
      </c>
      <c r="L2211">
        <f t="shared" si="413"/>
        <v>23.04</v>
      </c>
      <c r="M2211">
        <f t="shared" si="414"/>
        <v>3.8082644628099174</v>
      </c>
      <c r="N2211">
        <f t="shared" si="420"/>
        <v>4.1157818181818175</v>
      </c>
      <c r="T2211">
        <v>441.6</v>
      </c>
      <c r="U2211">
        <v>6</v>
      </c>
      <c r="V2211">
        <f t="shared" si="415"/>
        <v>36</v>
      </c>
      <c r="W2211">
        <f t="shared" si="416"/>
        <v>5.9504132231404965</v>
      </c>
      <c r="X2211">
        <f t="shared" si="421"/>
        <v>5.9386710743801654</v>
      </c>
      <c r="AC2211">
        <v>441.6</v>
      </c>
      <c r="AD2211">
        <v>6.08</v>
      </c>
      <c r="AE2211">
        <f t="shared" si="417"/>
        <v>36.9664</v>
      </c>
      <c r="AF2211">
        <f t="shared" si="418"/>
        <v>6.1101487603305786</v>
      </c>
      <c r="AG2211">
        <f t="shared" si="422"/>
        <v>5.9851107438016529</v>
      </c>
    </row>
    <row r="2212" spans="1:33" x14ac:dyDescent="0.25">
      <c r="A2212">
        <v>441.8</v>
      </c>
      <c r="B2212">
        <v>6.72</v>
      </c>
      <c r="C2212">
        <f t="shared" si="412"/>
        <v>45.158399999999993</v>
      </c>
      <c r="D2212">
        <f t="shared" si="411"/>
        <v>7.4641983471074367</v>
      </c>
      <c r="E2212">
        <f t="shared" si="419"/>
        <v>8.0712991735537205</v>
      </c>
      <c r="J2212">
        <v>441.8</v>
      </c>
      <c r="K2212">
        <v>4.96</v>
      </c>
      <c r="L2212">
        <f t="shared" si="413"/>
        <v>24.601600000000001</v>
      </c>
      <c r="M2212">
        <f t="shared" si="414"/>
        <v>4.0663801652892566</v>
      </c>
      <c r="N2212">
        <f t="shared" si="420"/>
        <v>4.0891239669421484</v>
      </c>
      <c r="T2212">
        <v>441.8</v>
      </c>
      <c r="U2212">
        <v>6.08</v>
      </c>
      <c r="V2212">
        <f t="shared" si="415"/>
        <v>36.9664</v>
      </c>
      <c r="W2212">
        <f t="shared" si="416"/>
        <v>6.1101487603305786</v>
      </c>
      <c r="X2212">
        <f t="shared" si="421"/>
        <v>5.9704066115702483</v>
      </c>
      <c r="AC2212">
        <v>441.8</v>
      </c>
      <c r="AD2212">
        <v>6.16</v>
      </c>
      <c r="AE2212">
        <f t="shared" si="417"/>
        <v>37.945599999999999</v>
      </c>
      <c r="AF2212">
        <f t="shared" si="418"/>
        <v>6.2720000000000002</v>
      </c>
      <c r="AG2212">
        <f t="shared" si="422"/>
        <v>5.9851107438016529</v>
      </c>
    </row>
    <row r="2213" spans="1:33" x14ac:dyDescent="0.25">
      <c r="A2213">
        <v>442</v>
      </c>
      <c r="B2213">
        <v>7.12</v>
      </c>
      <c r="C2213">
        <f t="shared" si="412"/>
        <v>50.694400000000002</v>
      </c>
      <c r="D2213">
        <f t="shared" si="411"/>
        <v>8.379239669421489</v>
      </c>
      <c r="E2213">
        <f t="shared" si="419"/>
        <v>8.1449256198347122</v>
      </c>
      <c r="J2213">
        <v>442</v>
      </c>
      <c r="K2213">
        <v>5.12</v>
      </c>
      <c r="L2213">
        <f t="shared" si="413"/>
        <v>26.214400000000001</v>
      </c>
      <c r="M2213">
        <f t="shared" si="414"/>
        <v>4.3329586776859506</v>
      </c>
      <c r="N2213">
        <f t="shared" si="420"/>
        <v>4.0475504132231404</v>
      </c>
      <c r="T2213">
        <v>442</v>
      </c>
      <c r="U2213">
        <v>6.24</v>
      </c>
      <c r="V2213">
        <f t="shared" si="415"/>
        <v>38.937600000000003</v>
      </c>
      <c r="W2213">
        <f t="shared" si="416"/>
        <v>6.4359669421487613</v>
      </c>
      <c r="X2213">
        <f t="shared" si="421"/>
        <v>6.0502743801652894</v>
      </c>
      <c r="AC2213">
        <v>442</v>
      </c>
      <c r="AD2213">
        <v>5.92</v>
      </c>
      <c r="AE2213">
        <f t="shared" si="417"/>
        <v>35.046399999999998</v>
      </c>
      <c r="AF2213">
        <f t="shared" si="418"/>
        <v>5.792793388429752</v>
      </c>
      <c r="AG2213">
        <f t="shared" si="422"/>
        <v>5.9851107438016529</v>
      </c>
    </row>
    <row r="2214" spans="1:33" x14ac:dyDescent="0.25">
      <c r="A2214">
        <v>442.2</v>
      </c>
      <c r="B2214">
        <v>7.12</v>
      </c>
      <c r="C2214">
        <f t="shared" si="412"/>
        <v>50.694400000000002</v>
      </c>
      <c r="D2214">
        <f t="shared" si="411"/>
        <v>8.379239669421489</v>
      </c>
      <c r="E2214">
        <f t="shared" si="419"/>
        <v>8.1259900826446305</v>
      </c>
      <c r="J2214">
        <v>442.2</v>
      </c>
      <c r="K2214">
        <v>4.8</v>
      </c>
      <c r="L2214">
        <f t="shared" si="413"/>
        <v>23.04</v>
      </c>
      <c r="M2214">
        <f t="shared" si="414"/>
        <v>3.8082644628099174</v>
      </c>
      <c r="N2214">
        <f t="shared" si="420"/>
        <v>4.0601388429752063</v>
      </c>
      <c r="T2214">
        <v>442.2</v>
      </c>
      <c r="U2214">
        <v>6.24</v>
      </c>
      <c r="V2214">
        <f t="shared" si="415"/>
        <v>38.937600000000003</v>
      </c>
      <c r="W2214">
        <f t="shared" si="416"/>
        <v>6.4359669421487613</v>
      </c>
      <c r="X2214">
        <f t="shared" si="421"/>
        <v>6.1301421487603305</v>
      </c>
      <c r="AC2214">
        <v>442.2</v>
      </c>
      <c r="AD2214">
        <v>5.84</v>
      </c>
      <c r="AE2214">
        <f t="shared" si="417"/>
        <v>34.105599999999995</v>
      </c>
      <c r="AF2214">
        <f t="shared" si="418"/>
        <v>5.6372892561983461</v>
      </c>
      <c r="AG2214">
        <f t="shared" si="422"/>
        <v>5.9695603305785117</v>
      </c>
    </row>
    <row r="2215" spans="1:33" x14ac:dyDescent="0.25">
      <c r="A2215">
        <v>442.4</v>
      </c>
      <c r="B2215">
        <v>6.56</v>
      </c>
      <c r="C2215">
        <f t="shared" si="412"/>
        <v>43.033599999999993</v>
      </c>
      <c r="D2215">
        <f t="shared" si="411"/>
        <v>7.1129917355371894</v>
      </c>
      <c r="E2215">
        <f t="shared" si="419"/>
        <v>7.9993652892561995</v>
      </c>
      <c r="J2215">
        <v>442.4</v>
      </c>
      <c r="K2215">
        <v>5.12</v>
      </c>
      <c r="L2215">
        <f t="shared" si="413"/>
        <v>26.214400000000001</v>
      </c>
      <c r="M2215">
        <f t="shared" si="414"/>
        <v>4.3329586776859506</v>
      </c>
      <c r="N2215">
        <f t="shared" si="420"/>
        <v>4.0998082644628102</v>
      </c>
      <c r="T2215">
        <v>442.4</v>
      </c>
      <c r="U2215">
        <v>5.92</v>
      </c>
      <c r="V2215">
        <f t="shared" si="415"/>
        <v>35.046399999999998</v>
      </c>
      <c r="W2215">
        <f t="shared" si="416"/>
        <v>5.792793388429752</v>
      </c>
      <c r="X2215">
        <f t="shared" si="421"/>
        <v>6.0984066115702475</v>
      </c>
      <c r="AC2215">
        <v>442.4</v>
      </c>
      <c r="AD2215">
        <v>6.08</v>
      </c>
      <c r="AE2215">
        <f t="shared" si="417"/>
        <v>36.9664</v>
      </c>
      <c r="AF2215">
        <f t="shared" si="418"/>
        <v>6.1101487603305786</v>
      </c>
      <c r="AG2215">
        <f t="shared" si="422"/>
        <v>5.9533752066115699</v>
      </c>
    </row>
    <row r="2216" spans="1:33" x14ac:dyDescent="0.25">
      <c r="A2216">
        <v>442.6</v>
      </c>
      <c r="B2216">
        <v>6.48</v>
      </c>
      <c r="C2216">
        <f t="shared" si="412"/>
        <v>41.990400000000008</v>
      </c>
      <c r="D2216">
        <f t="shared" si="411"/>
        <v>6.9405619834710759</v>
      </c>
      <c r="E2216">
        <f t="shared" si="419"/>
        <v>7.9821223140495858</v>
      </c>
      <c r="J2216">
        <v>442.6</v>
      </c>
      <c r="K2216">
        <v>5.28</v>
      </c>
      <c r="L2216">
        <f t="shared" si="413"/>
        <v>27.878400000000003</v>
      </c>
      <c r="M2216">
        <f t="shared" si="414"/>
        <v>4.6080000000000005</v>
      </c>
      <c r="N2216">
        <f t="shared" si="420"/>
        <v>4.0714578512396695</v>
      </c>
      <c r="T2216">
        <v>442.6</v>
      </c>
      <c r="U2216">
        <v>6</v>
      </c>
      <c r="V2216">
        <f t="shared" si="415"/>
        <v>36</v>
      </c>
      <c r="W2216">
        <f t="shared" si="416"/>
        <v>5.9504132231404965</v>
      </c>
      <c r="X2216">
        <f t="shared" si="421"/>
        <v>6.0498512396694206</v>
      </c>
      <c r="AC2216">
        <v>442.6</v>
      </c>
      <c r="AD2216">
        <v>6.16</v>
      </c>
      <c r="AE2216">
        <f t="shared" si="417"/>
        <v>37.945599999999999</v>
      </c>
      <c r="AF2216">
        <f t="shared" si="418"/>
        <v>6.2720000000000002</v>
      </c>
      <c r="AG2216">
        <f t="shared" si="422"/>
        <v>6.0168462809917349</v>
      </c>
    </row>
    <row r="2217" spans="1:33" x14ac:dyDescent="0.25">
      <c r="A2217">
        <v>442.8</v>
      </c>
      <c r="B2217">
        <v>6.88</v>
      </c>
      <c r="C2217">
        <f t="shared" si="412"/>
        <v>47.334399999999995</v>
      </c>
      <c r="D2217">
        <f t="shared" si="411"/>
        <v>7.8238677685950409</v>
      </c>
      <c r="E2217">
        <f t="shared" si="419"/>
        <v>7.9076495867768584</v>
      </c>
      <c r="J2217">
        <v>442.8</v>
      </c>
      <c r="K2217">
        <v>5.2</v>
      </c>
      <c r="L2217">
        <f t="shared" si="413"/>
        <v>27.040000000000003</v>
      </c>
      <c r="M2217">
        <f t="shared" si="414"/>
        <v>4.4694214876033067</v>
      </c>
      <c r="N2217">
        <f t="shared" si="420"/>
        <v>4.137573553719009</v>
      </c>
      <c r="T2217">
        <v>442.8</v>
      </c>
      <c r="U2217">
        <v>6.32</v>
      </c>
      <c r="V2217">
        <f t="shared" si="415"/>
        <v>39.942400000000006</v>
      </c>
      <c r="W2217">
        <f t="shared" si="416"/>
        <v>6.6020495867768609</v>
      </c>
      <c r="X2217">
        <f t="shared" si="421"/>
        <v>6.0664595041322311</v>
      </c>
      <c r="AC2217">
        <v>442.8</v>
      </c>
      <c r="AD2217">
        <v>5.76</v>
      </c>
      <c r="AE2217">
        <f t="shared" si="417"/>
        <v>33.177599999999998</v>
      </c>
      <c r="AF2217">
        <f t="shared" si="418"/>
        <v>5.4839008264462805</v>
      </c>
      <c r="AG2217">
        <f t="shared" si="422"/>
        <v>6.001507438016529</v>
      </c>
    </row>
    <row r="2218" spans="1:33" x14ac:dyDescent="0.25">
      <c r="A2218">
        <v>443</v>
      </c>
      <c r="B2218">
        <v>6.72</v>
      </c>
      <c r="C2218">
        <f t="shared" si="412"/>
        <v>45.158399999999993</v>
      </c>
      <c r="D2218">
        <f t="shared" si="411"/>
        <v>7.4641983471074367</v>
      </c>
      <c r="E2218">
        <f t="shared" si="419"/>
        <v>7.8716826446280992</v>
      </c>
      <c r="J2218">
        <v>443</v>
      </c>
      <c r="K2218">
        <v>5.36</v>
      </c>
      <c r="L2218">
        <f t="shared" si="413"/>
        <v>28.729600000000005</v>
      </c>
      <c r="M2218">
        <f t="shared" si="414"/>
        <v>4.7486942148760338</v>
      </c>
      <c r="N2218">
        <f t="shared" si="420"/>
        <v>4.1791471074380171</v>
      </c>
      <c r="T2218">
        <v>443</v>
      </c>
      <c r="U2218">
        <v>5.84</v>
      </c>
      <c r="V2218">
        <f t="shared" si="415"/>
        <v>34.105599999999995</v>
      </c>
      <c r="W2218">
        <f t="shared" si="416"/>
        <v>5.6372892561983461</v>
      </c>
      <c r="X2218">
        <f t="shared" si="421"/>
        <v>6.0817983471074371</v>
      </c>
      <c r="AC2218">
        <v>443</v>
      </c>
      <c r="AD2218">
        <v>6.16</v>
      </c>
      <c r="AE2218">
        <f t="shared" si="417"/>
        <v>37.945599999999999</v>
      </c>
      <c r="AF2218">
        <f t="shared" si="418"/>
        <v>6.2720000000000002</v>
      </c>
      <c r="AG2218">
        <f t="shared" si="422"/>
        <v>6.0336661157024789</v>
      </c>
    </row>
    <row r="2219" spans="1:33" x14ac:dyDescent="0.25">
      <c r="A2219">
        <v>443.2</v>
      </c>
      <c r="B2219">
        <v>7.12</v>
      </c>
      <c r="C2219">
        <f t="shared" si="412"/>
        <v>50.694400000000002</v>
      </c>
      <c r="D2219">
        <f t="shared" si="411"/>
        <v>8.379239669421489</v>
      </c>
      <c r="E2219">
        <f t="shared" si="419"/>
        <v>7.9089190082644647</v>
      </c>
      <c r="J2219">
        <v>443.2</v>
      </c>
      <c r="K2219">
        <v>4.88</v>
      </c>
      <c r="L2219">
        <f t="shared" si="413"/>
        <v>23.814399999999999</v>
      </c>
      <c r="M2219">
        <f t="shared" si="414"/>
        <v>3.9362644628099175</v>
      </c>
      <c r="N2219">
        <f t="shared" si="420"/>
        <v>4.1919471074380166</v>
      </c>
      <c r="T2219">
        <v>443.2</v>
      </c>
      <c r="U2219">
        <v>5.84</v>
      </c>
      <c r="V2219">
        <f t="shared" si="415"/>
        <v>34.105599999999995</v>
      </c>
      <c r="W2219">
        <f t="shared" si="416"/>
        <v>5.6372892561983461</v>
      </c>
      <c r="X2219">
        <f t="shared" si="421"/>
        <v>6.0345123966942138</v>
      </c>
      <c r="AC2219">
        <v>443.2</v>
      </c>
      <c r="AD2219">
        <v>6</v>
      </c>
      <c r="AE2219">
        <f t="shared" si="417"/>
        <v>36</v>
      </c>
      <c r="AF2219">
        <f t="shared" si="418"/>
        <v>5.9504132231404965</v>
      </c>
      <c r="AG2219">
        <f t="shared" si="422"/>
        <v>6.0336661157024789</v>
      </c>
    </row>
    <row r="2220" spans="1:33" x14ac:dyDescent="0.25">
      <c r="A2220">
        <v>443.4</v>
      </c>
      <c r="B2220">
        <v>7.2</v>
      </c>
      <c r="C2220">
        <f t="shared" si="412"/>
        <v>51.84</v>
      </c>
      <c r="D2220">
        <f t="shared" si="411"/>
        <v>8.5685950413223146</v>
      </c>
      <c r="E2220">
        <f t="shared" si="419"/>
        <v>7.9465785123966937</v>
      </c>
      <c r="J2220">
        <v>443.4</v>
      </c>
      <c r="K2220">
        <v>4.96</v>
      </c>
      <c r="L2220">
        <f t="shared" si="413"/>
        <v>24.601600000000001</v>
      </c>
      <c r="M2220">
        <f t="shared" si="414"/>
        <v>4.0663801652892566</v>
      </c>
      <c r="N2220">
        <f t="shared" si="420"/>
        <v>4.2177586776859499</v>
      </c>
      <c r="T2220">
        <v>443.4</v>
      </c>
      <c r="U2220">
        <v>6.24</v>
      </c>
      <c r="V2220">
        <f t="shared" si="415"/>
        <v>38.937600000000003</v>
      </c>
      <c r="W2220">
        <f t="shared" si="416"/>
        <v>6.4359669421487613</v>
      </c>
      <c r="X2220">
        <f t="shared" si="421"/>
        <v>6.0988297520661146</v>
      </c>
      <c r="AC2220">
        <v>443.4</v>
      </c>
      <c r="AD2220">
        <v>5.84</v>
      </c>
      <c r="AE2220">
        <f t="shared" si="417"/>
        <v>34.105599999999995</v>
      </c>
      <c r="AF2220">
        <f t="shared" si="418"/>
        <v>5.6372892561983461</v>
      </c>
      <c r="AG2220">
        <f t="shared" si="422"/>
        <v>5.9537983471074369</v>
      </c>
    </row>
    <row r="2221" spans="1:33" x14ac:dyDescent="0.25">
      <c r="A2221">
        <v>443.6</v>
      </c>
      <c r="B2221">
        <v>7.28</v>
      </c>
      <c r="C2221">
        <f t="shared" si="412"/>
        <v>52.998400000000004</v>
      </c>
      <c r="D2221">
        <f t="shared" si="411"/>
        <v>8.7600661157024806</v>
      </c>
      <c r="E2221">
        <f t="shared" si="419"/>
        <v>7.927219834710745</v>
      </c>
      <c r="J2221">
        <v>443.6</v>
      </c>
      <c r="K2221">
        <v>4.96</v>
      </c>
      <c r="L2221">
        <f t="shared" si="413"/>
        <v>24.601600000000001</v>
      </c>
      <c r="M2221">
        <f t="shared" si="414"/>
        <v>4.0663801652892566</v>
      </c>
      <c r="N2221">
        <f t="shared" si="420"/>
        <v>4.2435702479338842</v>
      </c>
      <c r="T2221">
        <v>443.6</v>
      </c>
      <c r="U2221">
        <v>6.08</v>
      </c>
      <c r="V2221">
        <f t="shared" si="415"/>
        <v>36.9664</v>
      </c>
      <c r="W2221">
        <f t="shared" si="416"/>
        <v>6.1101487603305786</v>
      </c>
      <c r="X2221">
        <f t="shared" si="421"/>
        <v>6.1148033057851237</v>
      </c>
      <c r="AC2221">
        <v>443.6</v>
      </c>
      <c r="AD2221">
        <v>5.6</v>
      </c>
      <c r="AE2221">
        <f t="shared" si="417"/>
        <v>31.359999999999996</v>
      </c>
      <c r="AF2221">
        <f t="shared" si="418"/>
        <v>5.1834710743801651</v>
      </c>
      <c r="AG2221">
        <f t="shared" si="422"/>
        <v>5.8611305785123964</v>
      </c>
    </row>
    <row r="2222" spans="1:33" x14ac:dyDescent="0.25">
      <c r="A2222">
        <v>443.8</v>
      </c>
      <c r="B2222">
        <v>7.2</v>
      </c>
      <c r="C2222">
        <f t="shared" si="412"/>
        <v>51.84</v>
      </c>
      <c r="D2222">
        <f t="shared" si="411"/>
        <v>8.5685950413223146</v>
      </c>
      <c r="E2222">
        <f t="shared" si="419"/>
        <v>8.0376595041322325</v>
      </c>
      <c r="J2222">
        <v>443.8</v>
      </c>
      <c r="K2222">
        <v>5.2</v>
      </c>
      <c r="L2222">
        <f t="shared" si="413"/>
        <v>27.040000000000003</v>
      </c>
      <c r="M2222">
        <f t="shared" si="414"/>
        <v>4.4694214876033067</v>
      </c>
      <c r="N2222">
        <f t="shared" si="420"/>
        <v>4.2838743801652903</v>
      </c>
      <c r="T2222">
        <v>443.8</v>
      </c>
      <c r="U2222">
        <v>6.08</v>
      </c>
      <c r="V2222">
        <f t="shared" si="415"/>
        <v>36.9664</v>
      </c>
      <c r="W2222">
        <f t="shared" si="416"/>
        <v>6.1101487603305786</v>
      </c>
      <c r="X2222">
        <f t="shared" si="421"/>
        <v>6.1148033057851245</v>
      </c>
      <c r="AC2222">
        <v>443.8</v>
      </c>
      <c r="AD2222">
        <v>6.16</v>
      </c>
      <c r="AE2222">
        <f t="shared" si="417"/>
        <v>37.945599999999999</v>
      </c>
      <c r="AF2222">
        <f t="shared" si="418"/>
        <v>6.2720000000000002</v>
      </c>
      <c r="AG2222">
        <f t="shared" si="422"/>
        <v>5.8611305785123955</v>
      </c>
    </row>
    <row r="2223" spans="1:33" x14ac:dyDescent="0.25">
      <c r="A2223">
        <v>444</v>
      </c>
      <c r="B2223">
        <v>7.12</v>
      </c>
      <c r="C2223">
        <f t="shared" si="412"/>
        <v>50.694400000000002</v>
      </c>
      <c r="D2223">
        <f t="shared" si="411"/>
        <v>8.379239669421489</v>
      </c>
      <c r="E2223">
        <f t="shared" si="419"/>
        <v>8.0376595041322325</v>
      </c>
      <c r="J2223">
        <v>444</v>
      </c>
      <c r="K2223">
        <v>5.04</v>
      </c>
      <c r="L2223">
        <f t="shared" si="413"/>
        <v>25.401600000000002</v>
      </c>
      <c r="M2223">
        <f t="shared" si="414"/>
        <v>4.1986115702479347</v>
      </c>
      <c r="N2223">
        <f t="shared" si="420"/>
        <v>4.2704396694214877</v>
      </c>
      <c r="T2223">
        <v>444</v>
      </c>
      <c r="U2223">
        <v>5.92</v>
      </c>
      <c r="V2223">
        <f t="shared" si="415"/>
        <v>35.046399999999998</v>
      </c>
      <c r="W2223">
        <f t="shared" si="416"/>
        <v>5.792793388429752</v>
      </c>
      <c r="X2223">
        <f t="shared" si="421"/>
        <v>6.0504859504132238</v>
      </c>
      <c r="AC2223">
        <v>444</v>
      </c>
      <c r="AD2223">
        <v>6.32</v>
      </c>
      <c r="AE2223">
        <f t="shared" si="417"/>
        <v>39.942400000000006</v>
      </c>
      <c r="AF2223">
        <f t="shared" si="418"/>
        <v>6.6020495867768609</v>
      </c>
      <c r="AG2223">
        <f t="shared" si="422"/>
        <v>5.9420561983471059</v>
      </c>
    </row>
    <row r="2224" spans="1:33" x14ac:dyDescent="0.25">
      <c r="A2224">
        <v>444.2</v>
      </c>
      <c r="B2224">
        <v>6.8</v>
      </c>
      <c r="C2224">
        <f t="shared" si="412"/>
        <v>46.239999999999995</v>
      </c>
      <c r="D2224">
        <f t="shared" si="411"/>
        <v>7.6429752066115695</v>
      </c>
      <c r="E2224">
        <f t="shared" si="419"/>
        <v>7.9640330578512408</v>
      </c>
      <c r="J2224">
        <v>444.2</v>
      </c>
      <c r="K2224">
        <v>5.36</v>
      </c>
      <c r="L2224">
        <f t="shared" si="413"/>
        <v>28.729600000000005</v>
      </c>
      <c r="M2224">
        <f t="shared" si="414"/>
        <v>4.7486942148760338</v>
      </c>
      <c r="N2224">
        <f t="shared" si="420"/>
        <v>4.3644826446280991</v>
      </c>
      <c r="T2224">
        <v>444.2</v>
      </c>
      <c r="U2224">
        <v>6.16</v>
      </c>
      <c r="V2224">
        <f t="shared" si="415"/>
        <v>37.945599999999999</v>
      </c>
      <c r="W2224">
        <f t="shared" si="416"/>
        <v>6.2720000000000002</v>
      </c>
      <c r="X2224">
        <f t="shared" si="421"/>
        <v>6.0340892561983477</v>
      </c>
      <c r="AC2224">
        <v>444.2</v>
      </c>
      <c r="AD2224">
        <v>5.84</v>
      </c>
      <c r="AE2224">
        <f t="shared" si="417"/>
        <v>34.105599999999995</v>
      </c>
      <c r="AF2224">
        <f t="shared" si="418"/>
        <v>5.6372892561983461</v>
      </c>
      <c r="AG2224">
        <f t="shared" si="422"/>
        <v>5.9420561983471076</v>
      </c>
    </row>
    <row r="2225" spans="1:33" x14ac:dyDescent="0.25">
      <c r="A2225">
        <v>444.4</v>
      </c>
      <c r="B2225">
        <v>6.96</v>
      </c>
      <c r="C2225">
        <f t="shared" si="412"/>
        <v>48.441600000000001</v>
      </c>
      <c r="D2225">
        <f t="shared" si="411"/>
        <v>8.0068760330578517</v>
      </c>
      <c r="E2225">
        <f t="shared" si="419"/>
        <v>8.0534214876033055</v>
      </c>
      <c r="J2225">
        <v>444.4</v>
      </c>
      <c r="K2225">
        <v>5.2</v>
      </c>
      <c r="L2225">
        <f t="shared" si="413"/>
        <v>27.040000000000003</v>
      </c>
      <c r="M2225">
        <f t="shared" si="414"/>
        <v>4.4694214876033067</v>
      </c>
      <c r="N2225">
        <f t="shared" si="420"/>
        <v>4.3781289256198352</v>
      </c>
      <c r="T2225">
        <v>444.4</v>
      </c>
      <c r="U2225">
        <v>5.84</v>
      </c>
      <c r="V2225">
        <f t="shared" si="415"/>
        <v>34.105599999999995</v>
      </c>
      <c r="W2225">
        <f t="shared" si="416"/>
        <v>5.6372892561983461</v>
      </c>
      <c r="X2225">
        <f t="shared" si="421"/>
        <v>6.0185388429752065</v>
      </c>
      <c r="AC2225">
        <v>444.4</v>
      </c>
      <c r="AD2225">
        <v>5.92</v>
      </c>
      <c r="AE2225">
        <f t="shared" si="417"/>
        <v>35.046399999999998</v>
      </c>
      <c r="AF2225">
        <f t="shared" si="418"/>
        <v>5.792793388429752</v>
      </c>
      <c r="AG2225">
        <f t="shared" si="422"/>
        <v>5.9103206611570247</v>
      </c>
    </row>
    <row r="2226" spans="1:33" x14ac:dyDescent="0.25">
      <c r="A2226">
        <v>444.6</v>
      </c>
      <c r="B2226">
        <v>7.04</v>
      </c>
      <c r="C2226">
        <f t="shared" si="412"/>
        <v>49.561599999999999</v>
      </c>
      <c r="D2226">
        <f t="shared" si="411"/>
        <v>8.1920000000000002</v>
      </c>
      <c r="E2226">
        <f t="shared" si="419"/>
        <v>8.1785652892561984</v>
      </c>
      <c r="J2226">
        <v>444.6</v>
      </c>
      <c r="K2226">
        <v>4.8</v>
      </c>
      <c r="L2226">
        <f t="shared" si="413"/>
        <v>23.04</v>
      </c>
      <c r="M2226">
        <f t="shared" si="414"/>
        <v>3.8082644628099174</v>
      </c>
      <c r="N2226">
        <f t="shared" si="420"/>
        <v>4.298155371900827</v>
      </c>
      <c r="T2226">
        <v>444.6</v>
      </c>
      <c r="U2226">
        <v>5.92</v>
      </c>
      <c r="V2226">
        <f t="shared" si="415"/>
        <v>35.046399999999998</v>
      </c>
      <c r="W2226">
        <f t="shared" si="416"/>
        <v>5.792793388429752</v>
      </c>
      <c r="X2226">
        <f t="shared" si="421"/>
        <v>6.0027768595041318</v>
      </c>
      <c r="AC2226">
        <v>444.6</v>
      </c>
      <c r="AD2226">
        <v>6.32</v>
      </c>
      <c r="AE2226">
        <f t="shared" si="417"/>
        <v>39.942400000000006</v>
      </c>
      <c r="AF2226">
        <f t="shared" si="418"/>
        <v>6.6020495867768609</v>
      </c>
      <c r="AG2226">
        <f t="shared" si="422"/>
        <v>5.9433256198347113</v>
      </c>
    </row>
    <row r="2227" spans="1:33" x14ac:dyDescent="0.25">
      <c r="A2227">
        <v>444.8</v>
      </c>
      <c r="B2227">
        <v>6.88</v>
      </c>
      <c r="C2227">
        <f t="shared" si="412"/>
        <v>47.334399999999995</v>
      </c>
      <c r="D2227">
        <f t="shared" si="411"/>
        <v>7.8238677685950409</v>
      </c>
      <c r="E2227">
        <f t="shared" si="419"/>
        <v>8.1785652892561966</v>
      </c>
      <c r="J2227">
        <v>444.8</v>
      </c>
      <c r="K2227">
        <v>4.88</v>
      </c>
      <c r="L2227">
        <f t="shared" si="413"/>
        <v>23.814399999999999</v>
      </c>
      <c r="M2227">
        <f t="shared" si="414"/>
        <v>3.9362644628099175</v>
      </c>
      <c r="N2227">
        <f t="shared" si="420"/>
        <v>4.2448396694214878</v>
      </c>
      <c r="T2227">
        <v>444.8</v>
      </c>
      <c r="U2227">
        <v>5.84</v>
      </c>
      <c r="V2227">
        <f t="shared" si="415"/>
        <v>34.105599999999995</v>
      </c>
      <c r="W2227">
        <f t="shared" si="416"/>
        <v>5.6372892561983461</v>
      </c>
      <c r="X2227">
        <f t="shared" si="421"/>
        <v>5.9063008264462793</v>
      </c>
      <c r="AC2227">
        <v>444.8</v>
      </c>
      <c r="AD2227">
        <v>6.08</v>
      </c>
      <c r="AE2227">
        <f t="shared" si="417"/>
        <v>36.9664</v>
      </c>
      <c r="AF2227">
        <f t="shared" si="418"/>
        <v>6.1101487603305786</v>
      </c>
      <c r="AG2227">
        <f t="shared" si="422"/>
        <v>6.0059504132231405</v>
      </c>
    </row>
    <row r="2228" spans="1:33" x14ac:dyDescent="0.25">
      <c r="A2228">
        <v>445</v>
      </c>
      <c r="B2228">
        <v>6.8</v>
      </c>
      <c r="C2228">
        <f t="shared" si="412"/>
        <v>46.239999999999995</v>
      </c>
      <c r="D2228">
        <f t="shared" si="411"/>
        <v>7.6429752066115695</v>
      </c>
      <c r="E2228">
        <f t="shared" si="419"/>
        <v>8.1964429752066117</v>
      </c>
      <c r="J2228">
        <v>445</v>
      </c>
      <c r="K2228">
        <v>4.8</v>
      </c>
      <c r="L2228">
        <f t="shared" si="413"/>
        <v>23.04</v>
      </c>
      <c r="M2228">
        <f t="shared" si="414"/>
        <v>3.8082644628099174</v>
      </c>
      <c r="N2228">
        <f t="shared" si="420"/>
        <v>4.1507966942148764</v>
      </c>
      <c r="T2228">
        <v>445</v>
      </c>
      <c r="U2228">
        <v>6.24</v>
      </c>
      <c r="V2228">
        <f t="shared" si="415"/>
        <v>38.937600000000003</v>
      </c>
      <c r="W2228">
        <f t="shared" si="416"/>
        <v>6.4359669421487613</v>
      </c>
      <c r="X2228">
        <f t="shared" si="421"/>
        <v>5.9861685950413213</v>
      </c>
      <c r="AC2228">
        <v>445</v>
      </c>
      <c r="AD2228">
        <v>5.84</v>
      </c>
      <c r="AE2228">
        <f t="shared" si="417"/>
        <v>34.105599999999995</v>
      </c>
      <c r="AF2228">
        <f t="shared" si="418"/>
        <v>5.6372892561983461</v>
      </c>
      <c r="AG2228">
        <f t="shared" si="422"/>
        <v>5.9424793388429755</v>
      </c>
    </row>
    <row r="2229" spans="1:33" x14ac:dyDescent="0.25">
      <c r="A2229">
        <v>445.2</v>
      </c>
      <c r="B2229">
        <v>7.12</v>
      </c>
      <c r="C2229">
        <f t="shared" si="412"/>
        <v>50.694400000000002</v>
      </c>
      <c r="D2229">
        <f t="shared" si="411"/>
        <v>8.379239669421489</v>
      </c>
      <c r="E2229">
        <f t="shared" si="419"/>
        <v>8.1964429752066117</v>
      </c>
      <c r="J2229">
        <v>445.2</v>
      </c>
      <c r="K2229">
        <v>5.2</v>
      </c>
      <c r="L2229">
        <f t="shared" si="413"/>
        <v>27.040000000000003</v>
      </c>
      <c r="M2229">
        <f t="shared" si="414"/>
        <v>4.4694214876033067</v>
      </c>
      <c r="N2229">
        <f t="shared" si="420"/>
        <v>4.2041123966942147</v>
      </c>
      <c r="T2229">
        <v>445.2</v>
      </c>
      <c r="U2229">
        <v>5.84</v>
      </c>
      <c r="V2229">
        <f t="shared" si="415"/>
        <v>34.105599999999995</v>
      </c>
      <c r="W2229">
        <f t="shared" si="416"/>
        <v>5.6372892561983461</v>
      </c>
      <c r="X2229">
        <f t="shared" si="421"/>
        <v>5.9861685950413213</v>
      </c>
      <c r="AC2229">
        <v>445.2</v>
      </c>
      <c r="AD2229">
        <v>5.76</v>
      </c>
      <c r="AE2229">
        <f t="shared" si="417"/>
        <v>33.177599999999998</v>
      </c>
      <c r="AF2229">
        <f t="shared" si="418"/>
        <v>5.4839008264462805</v>
      </c>
      <c r="AG2229">
        <f t="shared" si="422"/>
        <v>5.8958280991735537</v>
      </c>
    </row>
    <row r="2230" spans="1:33" x14ac:dyDescent="0.25">
      <c r="A2230">
        <v>445.4</v>
      </c>
      <c r="B2230">
        <v>6.96</v>
      </c>
      <c r="C2230">
        <f t="shared" si="412"/>
        <v>48.441600000000001</v>
      </c>
      <c r="D2230">
        <f t="shared" si="411"/>
        <v>8.0068760330578517</v>
      </c>
      <c r="E2230">
        <f t="shared" si="419"/>
        <v>8.1402710743801663</v>
      </c>
      <c r="J2230">
        <v>445.4</v>
      </c>
      <c r="K2230">
        <v>4.8</v>
      </c>
      <c r="L2230">
        <f t="shared" si="413"/>
        <v>23.04</v>
      </c>
      <c r="M2230">
        <f t="shared" si="414"/>
        <v>3.8082644628099174</v>
      </c>
      <c r="N2230">
        <f t="shared" si="420"/>
        <v>4.1783008264462804</v>
      </c>
      <c r="T2230">
        <v>445.4</v>
      </c>
      <c r="U2230">
        <v>6.08</v>
      </c>
      <c r="V2230">
        <f t="shared" si="415"/>
        <v>36.9664</v>
      </c>
      <c r="W2230">
        <f t="shared" si="416"/>
        <v>6.1101487603305786</v>
      </c>
      <c r="X2230">
        <f t="shared" si="421"/>
        <v>5.9535867768595043</v>
      </c>
      <c r="AC2230">
        <v>445.4</v>
      </c>
      <c r="AD2230">
        <v>5.92</v>
      </c>
      <c r="AE2230">
        <f t="shared" si="417"/>
        <v>35.046399999999998</v>
      </c>
      <c r="AF2230">
        <f t="shared" si="418"/>
        <v>5.792793388429752</v>
      </c>
      <c r="AG2230">
        <f t="shared" si="422"/>
        <v>5.911378512396694</v>
      </c>
    </row>
    <row r="2231" spans="1:33" x14ac:dyDescent="0.25">
      <c r="A2231">
        <v>445.6</v>
      </c>
      <c r="B2231">
        <v>7.12</v>
      </c>
      <c r="C2231">
        <f t="shared" si="412"/>
        <v>50.694400000000002</v>
      </c>
      <c r="D2231">
        <f t="shared" si="411"/>
        <v>8.379239669421489</v>
      </c>
      <c r="E2231">
        <f t="shared" si="419"/>
        <v>8.1021884297520668</v>
      </c>
      <c r="J2231">
        <v>445.6</v>
      </c>
      <c r="K2231">
        <v>5.36</v>
      </c>
      <c r="L2231">
        <f t="shared" si="413"/>
        <v>28.729600000000005</v>
      </c>
      <c r="M2231">
        <f t="shared" si="414"/>
        <v>4.7486942148760338</v>
      </c>
      <c r="N2231">
        <f t="shared" si="420"/>
        <v>4.2465322314049585</v>
      </c>
      <c r="T2231">
        <v>445.6</v>
      </c>
      <c r="U2231">
        <v>5.84</v>
      </c>
      <c r="V2231">
        <f t="shared" si="415"/>
        <v>34.105599999999995</v>
      </c>
      <c r="W2231">
        <f t="shared" si="416"/>
        <v>5.6372892561983461</v>
      </c>
      <c r="X2231">
        <f t="shared" si="421"/>
        <v>5.9063008264462802</v>
      </c>
      <c r="AC2231">
        <v>445.6</v>
      </c>
      <c r="AD2231">
        <v>6.08</v>
      </c>
      <c r="AE2231">
        <f t="shared" si="417"/>
        <v>36.9664</v>
      </c>
      <c r="AF2231">
        <f t="shared" si="418"/>
        <v>6.1101487603305786</v>
      </c>
      <c r="AG2231">
        <f t="shared" si="422"/>
        <v>6.0040462809917354</v>
      </c>
    </row>
    <row r="2232" spans="1:33" x14ac:dyDescent="0.25">
      <c r="A2232">
        <v>445.8</v>
      </c>
      <c r="B2232">
        <v>7.12</v>
      </c>
      <c r="C2232">
        <f t="shared" si="412"/>
        <v>50.694400000000002</v>
      </c>
      <c r="D2232">
        <f t="shared" si="411"/>
        <v>8.379239669421489</v>
      </c>
      <c r="E2232">
        <f t="shared" si="419"/>
        <v>8.0832528925619851</v>
      </c>
      <c r="J2232">
        <v>445.8</v>
      </c>
      <c r="K2232">
        <v>4.88</v>
      </c>
      <c r="L2232">
        <f t="shared" si="413"/>
        <v>23.814399999999999</v>
      </c>
      <c r="M2232">
        <f t="shared" si="414"/>
        <v>3.9362644628099175</v>
      </c>
      <c r="N2232">
        <f t="shared" si="420"/>
        <v>4.1932165289256194</v>
      </c>
      <c r="T2232">
        <v>445.8</v>
      </c>
      <c r="U2232">
        <v>6.16</v>
      </c>
      <c r="V2232">
        <f t="shared" si="415"/>
        <v>37.945599999999999</v>
      </c>
      <c r="W2232">
        <f t="shared" si="416"/>
        <v>6.2720000000000002</v>
      </c>
      <c r="X2232">
        <f t="shared" si="421"/>
        <v>5.9224859504132228</v>
      </c>
      <c r="AC2232">
        <v>445.8</v>
      </c>
      <c r="AD2232">
        <v>6</v>
      </c>
      <c r="AE2232">
        <f t="shared" si="417"/>
        <v>36</v>
      </c>
      <c r="AF2232">
        <f t="shared" si="418"/>
        <v>5.9504132231404965</v>
      </c>
      <c r="AG2232">
        <f t="shared" si="422"/>
        <v>5.9718876033057846</v>
      </c>
    </row>
    <row r="2233" spans="1:33" x14ac:dyDescent="0.25">
      <c r="A2233">
        <v>446</v>
      </c>
      <c r="B2233">
        <v>7.12</v>
      </c>
      <c r="C2233">
        <f t="shared" si="412"/>
        <v>50.694400000000002</v>
      </c>
      <c r="D2233">
        <f t="shared" si="411"/>
        <v>8.379239669421489</v>
      </c>
      <c r="E2233">
        <f t="shared" si="419"/>
        <v>8.0832528925619833</v>
      </c>
      <c r="J2233">
        <v>446</v>
      </c>
      <c r="K2233">
        <v>5.04</v>
      </c>
      <c r="L2233">
        <f t="shared" si="413"/>
        <v>25.401600000000002</v>
      </c>
      <c r="M2233">
        <f t="shared" si="414"/>
        <v>4.1986115702479347</v>
      </c>
      <c r="N2233">
        <f t="shared" si="420"/>
        <v>4.1932165289256194</v>
      </c>
      <c r="T2233">
        <v>446</v>
      </c>
      <c r="U2233">
        <v>6.24</v>
      </c>
      <c r="V2233">
        <f t="shared" si="415"/>
        <v>38.937600000000003</v>
      </c>
      <c r="W2233">
        <f t="shared" si="416"/>
        <v>6.4359669421487613</v>
      </c>
      <c r="X2233">
        <f t="shared" si="421"/>
        <v>5.9868033057851235</v>
      </c>
      <c r="AC2233">
        <v>446</v>
      </c>
      <c r="AD2233">
        <v>5.76</v>
      </c>
      <c r="AE2233">
        <f t="shared" si="417"/>
        <v>33.177599999999998</v>
      </c>
      <c r="AF2233">
        <f t="shared" si="418"/>
        <v>5.4839008264462805</v>
      </c>
      <c r="AG2233">
        <f t="shared" si="422"/>
        <v>5.8600727272727271</v>
      </c>
    </row>
    <row r="2234" spans="1:33" x14ac:dyDescent="0.25">
      <c r="A2234">
        <v>446.2</v>
      </c>
      <c r="B2234">
        <v>6.72</v>
      </c>
      <c r="C2234">
        <f t="shared" si="412"/>
        <v>45.158399999999993</v>
      </c>
      <c r="D2234">
        <f t="shared" si="411"/>
        <v>7.4641983471074367</v>
      </c>
      <c r="E2234">
        <f t="shared" si="419"/>
        <v>8.0653752066115718</v>
      </c>
      <c r="J2234">
        <v>446.2</v>
      </c>
      <c r="K2234">
        <v>5.44</v>
      </c>
      <c r="L2234">
        <f t="shared" si="413"/>
        <v>29.593600000000006</v>
      </c>
      <c r="M2234">
        <f t="shared" si="414"/>
        <v>4.8915041322314057</v>
      </c>
      <c r="N2234">
        <f t="shared" si="420"/>
        <v>4.2074975206611569</v>
      </c>
      <c r="T2234">
        <v>446.2</v>
      </c>
      <c r="U2234">
        <v>6.16</v>
      </c>
      <c r="V2234">
        <f t="shared" si="415"/>
        <v>37.945599999999999</v>
      </c>
      <c r="W2234">
        <f t="shared" si="416"/>
        <v>6.2720000000000002</v>
      </c>
      <c r="X2234">
        <f t="shared" si="421"/>
        <v>5.9868033057851227</v>
      </c>
      <c r="AC2234">
        <v>446.2</v>
      </c>
      <c r="AD2234">
        <v>5.84</v>
      </c>
      <c r="AE2234">
        <f t="shared" si="417"/>
        <v>34.105599999999995</v>
      </c>
      <c r="AF2234">
        <f t="shared" si="418"/>
        <v>5.6372892561983461</v>
      </c>
      <c r="AG2234">
        <f t="shared" si="422"/>
        <v>5.8600727272727271</v>
      </c>
    </row>
    <row r="2235" spans="1:33" x14ac:dyDescent="0.25">
      <c r="A2235">
        <v>446.4</v>
      </c>
      <c r="B2235">
        <v>6.88</v>
      </c>
      <c r="C2235">
        <f t="shared" si="412"/>
        <v>47.334399999999995</v>
      </c>
      <c r="D2235">
        <f t="shared" si="411"/>
        <v>7.8238677685950409</v>
      </c>
      <c r="E2235">
        <f t="shared" si="419"/>
        <v>8.047074380165288</v>
      </c>
      <c r="J2235">
        <v>446.4</v>
      </c>
      <c r="K2235">
        <v>4.8</v>
      </c>
      <c r="L2235">
        <f t="shared" si="413"/>
        <v>23.04</v>
      </c>
      <c r="M2235">
        <f t="shared" si="414"/>
        <v>3.8082644628099174</v>
      </c>
      <c r="N2235">
        <f t="shared" si="420"/>
        <v>4.1413818181818183</v>
      </c>
      <c r="T2235">
        <v>446.4</v>
      </c>
      <c r="U2235">
        <v>5.76</v>
      </c>
      <c r="V2235">
        <f t="shared" si="415"/>
        <v>33.177599999999998</v>
      </c>
      <c r="W2235">
        <f t="shared" si="416"/>
        <v>5.4839008264462805</v>
      </c>
      <c r="X2235">
        <f t="shared" si="421"/>
        <v>5.9714644628099167</v>
      </c>
      <c r="AC2235">
        <v>446.4</v>
      </c>
      <c r="AD2235">
        <v>6.4</v>
      </c>
      <c r="AE2235">
        <f t="shared" si="417"/>
        <v>40.960000000000008</v>
      </c>
      <c r="AF2235">
        <f t="shared" si="418"/>
        <v>6.7702479338842991</v>
      </c>
      <c r="AG2235">
        <f t="shared" si="422"/>
        <v>5.9578181818181815</v>
      </c>
    </row>
    <row r="2236" spans="1:33" x14ac:dyDescent="0.25">
      <c r="A2236">
        <v>446.6</v>
      </c>
      <c r="B2236">
        <v>6.96</v>
      </c>
      <c r="C2236">
        <f t="shared" si="412"/>
        <v>48.441600000000001</v>
      </c>
      <c r="D2236">
        <f t="shared" si="411"/>
        <v>8.0068760330578517</v>
      </c>
      <c r="E2236">
        <f t="shared" si="419"/>
        <v>8.0285619834710733</v>
      </c>
      <c r="J2236">
        <v>446.6</v>
      </c>
      <c r="K2236">
        <v>5.04</v>
      </c>
      <c r="L2236">
        <f t="shared" si="413"/>
        <v>25.401600000000002</v>
      </c>
      <c r="M2236">
        <f t="shared" si="414"/>
        <v>4.1986115702479347</v>
      </c>
      <c r="N2236">
        <f t="shared" si="420"/>
        <v>4.1804165289256199</v>
      </c>
      <c r="T2236">
        <v>446.6</v>
      </c>
      <c r="U2236">
        <v>6.24</v>
      </c>
      <c r="V2236">
        <f t="shared" si="415"/>
        <v>38.937600000000003</v>
      </c>
      <c r="W2236">
        <f t="shared" si="416"/>
        <v>6.4359669421487613</v>
      </c>
      <c r="X2236">
        <f t="shared" si="421"/>
        <v>6.0357818181818175</v>
      </c>
      <c r="AC2236">
        <v>446.6</v>
      </c>
      <c r="AD2236">
        <v>5.76</v>
      </c>
      <c r="AE2236">
        <f t="shared" si="417"/>
        <v>33.177599999999998</v>
      </c>
      <c r="AF2236">
        <f t="shared" si="418"/>
        <v>5.4839008264462805</v>
      </c>
      <c r="AG2236">
        <f t="shared" si="422"/>
        <v>5.8460033057851231</v>
      </c>
    </row>
    <row r="2237" spans="1:33" x14ac:dyDescent="0.25">
      <c r="A2237">
        <v>446.8</v>
      </c>
      <c r="B2237">
        <v>7.04</v>
      </c>
      <c r="C2237">
        <f t="shared" si="412"/>
        <v>49.561599999999999</v>
      </c>
      <c r="D2237">
        <f t="shared" si="411"/>
        <v>8.1920000000000002</v>
      </c>
      <c r="E2237">
        <f t="shared" si="419"/>
        <v>8.0653752066115683</v>
      </c>
      <c r="J2237">
        <v>446.8</v>
      </c>
      <c r="K2237">
        <v>5.36</v>
      </c>
      <c r="L2237">
        <f t="shared" si="413"/>
        <v>28.729600000000005</v>
      </c>
      <c r="M2237">
        <f t="shared" si="414"/>
        <v>4.7486942148760338</v>
      </c>
      <c r="N2237">
        <f t="shared" si="420"/>
        <v>4.2616595041322309</v>
      </c>
      <c r="T2237">
        <v>446.8</v>
      </c>
      <c r="U2237">
        <v>6.08</v>
      </c>
      <c r="V2237">
        <f t="shared" si="415"/>
        <v>36.9664</v>
      </c>
      <c r="W2237">
        <f t="shared" si="416"/>
        <v>6.1101487603305786</v>
      </c>
      <c r="X2237">
        <f t="shared" si="421"/>
        <v>6.0830677685950416</v>
      </c>
      <c r="AC2237">
        <v>446.8</v>
      </c>
      <c r="AD2237">
        <v>6.24</v>
      </c>
      <c r="AE2237">
        <f t="shared" si="417"/>
        <v>38.937600000000003</v>
      </c>
      <c r="AF2237">
        <f t="shared" si="418"/>
        <v>6.4359669421487613</v>
      </c>
      <c r="AG2237">
        <f t="shared" si="422"/>
        <v>5.8785851239669418</v>
      </c>
    </row>
    <row r="2238" spans="1:33" x14ac:dyDescent="0.25">
      <c r="A2238">
        <v>447</v>
      </c>
      <c r="B2238">
        <v>6.64</v>
      </c>
      <c r="C2238">
        <f t="shared" si="412"/>
        <v>44.089599999999997</v>
      </c>
      <c r="D2238">
        <f t="shared" si="411"/>
        <v>7.2875371900826442</v>
      </c>
      <c r="E2238">
        <f t="shared" si="419"/>
        <v>8.0298314049586796</v>
      </c>
      <c r="J2238">
        <v>447</v>
      </c>
      <c r="K2238">
        <v>5.44</v>
      </c>
      <c r="L2238">
        <f t="shared" si="413"/>
        <v>29.593600000000006</v>
      </c>
      <c r="M2238">
        <f t="shared" si="414"/>
        <v>4.8915041322314057</v>
      </c>
      <c r="N2238">
        <f t="shared" si="420"/>
        <v>4.3699834710743799</v>
      </c>
      <c r="T2238">
        <v>447</v>
      </c>
      <c r="U2238">
        <v>6.08</v>
      </c>
      <c r="V2238">
        <f t="shared" si="415"/>
        <v>36.9664</v>
      </c>
      <c r="W2238">
        <f t="shared" si="416"/>
        <v>6.1101487603305786</v>
      </c>
      <c r="X2238">
        <f t="shared" si="421"/>
        <v>6.0504859504132238</v>
      </c>
      <c r="AC2238">
        <v>447</v>
      </c>
      <c r="AD2238">
        <v>5.84</v>
      </c>
      <c r="AE2238">
        <f t="shared" si="417"/>
        <v>34.105599999999995</v>
      </c>
      <c r="AF2238">
        <f t="shared" si="418"/>
        <v>5.6372892561983461</v>
      </c>
      <c r="AG2238">
        <f t="shared" si="422"/>
        <v>5.8785851239669418</v>
      </c>
    </row>
    <row r="2239" spans="1:33" x14ac:dyDescent="0.25">
      <c r="A2239">
        <v>447.2</v>
      </c>
      <c r="B2239">
        <v>7.36</v>
      </c>
      <c r="C2239">
        <f t="shared" si="412"/>
        <v>54.169600000000003</v>
      </c>
      <c r="D2239">
        <f t="shared" si="411"/>
        <v>8.9536528925619834</v>
      </c>
      <c r="E2239">
        <f t="shared" si="419"/>
        <v>8.0872727272727278</v>
      </c>
      <c r="J2239">
        <v>447.2</v>
      </c>
      <c r="K2239">
        <v>4.96</v>
      </c>
      <c r="L2239">
        <f t="shared" si="413"/>
        <v>24.601600000000001</v>
      </c>
      <c r="M2239">
        <f t="shared" si="414"/>
        <v>4.0663801652892566</v>
      </c>
      <c r="N2239">
        <f t="shared" si="420"/>
        <v>4.3296793388429746</v>
      </c>
      <c r="T2239">
        <v>447.2</v>
      </c>
      <c r="U2239">
        <v>5.84</v>
      </c>
      <c r="V2239">
        <f t="shared" si="415"/>
        <v>34.105599999999995</v>
      </c>
      <c r="W2239">
        <f t="shared" si="416"/>
        <v>5.6372892561983461</v>
      </c>
      <c r="X2239">
        <f t="shared" si="421"/>
        <v>6.0504859504132229</v>
      </c>
      <c r="AC2239">
        <v>447.2</v>
      </c>
      <c r="AD2239">
        <v>6.4</v>
      </c>
      <c r="AE2239">
        <f t="shared" si="417"/>
        <v>40.960000000000008</v>
      </c>
      <c r="AF2239">
        <f t="shared" si="418"/>
        <v>6.7702479338842991</v>
      </c>
      <c r="AG2239">
        <f t="shared" si="422"/>
        <v>6.0072198347107442</v>
      </c>
    </row>
    <row r="2240" spans="1:33" x14ac:dyDescent="0.25">
      <c r="A2240">
        <v>447.4</v>
      </c>
      <c r="B2240">
        <v>6.8</v>
      </c>
      <c r="C2240">
        <f t="shared" si="412"/>
        <v>46.239999999999995</v>
      </c>
      <c r="D2240">
        <f t="shared" si="411"/>
        <v>7.6429752066115695</v>
      </c>
      <c r="E2240">
        <f t="shared" si="419"/>
        <v>8.0508826446280999</v>
      </c>
      <c r="J2240">
        <v>447.4</v>
      </c>
      <c r="K2240">
        <v>5.28</v>
      </c>
      <c r="L2240">
        <f t="shared" si="413"/>
        <v>27.878400000000003</v>
      </c>
      <c r="M2240">
        <f t="shared" si="414"/>
        <v>4.6080000000000005</v>
      </c>
      <c r="N2240">
        <f t="shared" si="420"/>
        <v>4.4096528925619838</v>
      </c>
      <c r="T2240">
        <v>447.4</v>
      </c>
      <c r="U2240">
        <v>6.16</v>
      </c>
      <c r="V2240">
        <f t="shared" si="415"/>
        <v>37.945599999999999</v>
      </c>
      <c r="W2240">
        <f t="shared" si="416"/>
        <v>6.2720000000000002</v>
      </c>
      <c r="X2240">
        <f t="shared" si="421"/>
        <v>6.0666710743801655</v>
      </c>
      <c r="AC2240">
        <v>447.4</v>
      </c>
      <c r="AD2240">
        <v>6.16</v>
      </c>
      <c r="AE2240">
        <f t="shared" si="417"/>
        <v>37.945599999999999</v>
      </c>
      <c r="AF2240">
        <f t="shared" si="418"/>
        <v>6.2720000000000002</v>
      </c>
      <c r="AG2240">
        <f t="shared" si="422"/>
        <v>6.0551404958677688</v>
      </c>
    </row>
    <row r="2241" spans="1:33" x14ac:dyDescent="0.25">
      <c r="A2241">
        <v>447.6</v>
      </c>
      <c r="B2241">
        <v>7.04</v>
      </c>
      <c r="C2241">
        <f t="shared" si="412"/>
        <v>49.561599999999999</v>
      </c>
      <c r="D2241">
        <f t="shared" si="411"/>
        <v>8.1920000000000002</v>
      </c>
      <c r="E2241">
        <f t="shared" si="419"/>
        <v>8.0321586776859508</v>
      </c>
      <c r="J2241">
        <v>447.6</v>
      </c>
      <c r="K2241">
        <v>5.28</v>
      </c>
      <c r="L2241">
        <f t="shared" si="413"/>
        <v>27.878400000000003</v>
      </c>
      <c r="M2241">
        <f t="shared" si="414"/>
        <v>4.6080000000000005</v>
      </c>
      <c r="N2241">
        <f t="shared" si="420"/>
        <v>4.3955834710743815</v>
      </c>
      <c r="T2241">
        <v>447.6</v>
      </c>
      <c r="U2241">
        <v>6.16</v>
      </c>
      <c r="V2241">
        <f t="shared" si="415"/>
        <v>37.945599999999999</v>
      </c>
      <c r="W2241">
        <f t="shared" si="416"/>
        <v>6.2720000000000002</v>
      </c>
      <c r="X2241">
        <f t="shared" si="421"/>
        <v>6.1301421487603305</v>
      </c>
      <c r="AC2241">
        <v>447.6</v>
      </c>
      <c r="AD2241">
        <v>5.92</v>
      </c>
      <c r="AE2241">
        <f t="shared" si="417"/>
        <v>35.046399999999998</v>
      </c>
      <c r="AF2241">
        <f t="shared" si="418"/>
        <v>5.792793388429752</v>
      </c>
      <c r="AG2241">
        <f t="shared" si="422"/>
        <v>6.0234049586776859</v>
      </c>
    </row>
    <row r="2242" spans="1:33" x14ac:dyDescent="0.25">
      <c r="A2242">
        <v>447.8</v>
      </c>
      <c r="B2242">
        <v>6.88</v>
      </c>
      <c r="C2242">
        <f t="shared" si="412"/>
        <v>47.334399999999995</v>
      </c>
      <c r="D2242">
        <f t="shared" si="411"/>
        <v>7.8238677685950409</v>
      </c>
      <c r="E2242">
        <f t="shared" si="419"/>
        <v>7.976621487603305</v>
      </c>
      <c r="J2242">
        <v>447.8</v>
      </c>
      <c r="K2242">
        <v>5.28</v>
      </c>
      <c r="L2242">
        <f t="shared" si="413"/>
        <v>27.878400000000003</v>
      </c>
      <c r="M2242">
        <f t="shared" si="414"/>
        <v>4.6080000000000005</v>
      </c>
      <c r="N2242">
        <f t="shared" si="420"/>
        <v>4.4627570247933885</v>
      </c>
      <c r="T2242">
        <v>447.8</v>
      </c>
      <c r="U2242">
        <v>6.08</v>
      </c>
      <c r="V2242">
        <f t="shared" si="415"/>
        <v>36.9664</v>
      </c>
      <c r="W2242">
        <f t="shared" si="416"/>
        <v>6.1101487603305786</v>
      </c>
      <c r="X2242">
        <f t="shared" si="421"/>
        <v>6.1139570247933879</v>
      </c>
      <c r="AC2242">
        <v>447.8</v>
      </c>
      <c r="AD2242">
        <v>6.24</v>
      </c>
      <c r="AE2242">
        <f t="shared" si="417"/>
        <v>38.937600000000003</v>
      </c>
      <c r="AF2242">
        <f t="shared" si="418"/>
        <v>6.4359669421487613</v>
      </c>
      <c r="AG2242">
        <f t="shared" si="422"/>
        <v>6.0719603305785119</v>
      </c>
    </row>
    <row r="2243" spans="1:33" x14ac:dyDescent="0.25">
      <c r="A2243">
        <v>448</v>
      </c>
      <c r="B2243">
        <v>6.88</v>
      </c>
      <c r="C2243">
        <f t="shared" si="412"/>
        <v>47.334399999999995</v>
      </c>
      <c r="D2243">
        <f t="shared" ref="D2243:D2252" si="423">C2243/6.05</f>
        <v>7.8238677685950409</v>
      </c>
      <c r="E2243">
        <f t="shared" si="419"/>
        <v>7.9210842975206601</v>
      </c>
      <c r="J2243">
        <v>448</v>
      </c>
      <c r="K2243">
        <v>4.8</v>
      </c>
      <c r="L2243">
        <f t="shared" si="413"/>
        <v>23.04</v>
      </c>
      <c r="M2243">
        <f t="shared" si="414"/>
        <v>3.8082644628099174</v>
      </c>
      <c r="N2243">
        <f t="shared" si="420"/>
        <v>4.4237223140495869</v>
      </c>
      <c r="T2243">
        <v>448</v>
      </c>
      <c r="U2243">
        <v>6</v>
      </c>
      <c r="V2243">
        <f t="shared" si="415"/>
        <v>36</v>
      </c>
      <c r="W2243">
        <f t="shared" si="416"/>
        <v>5.9504132231404965</v>
      </c>
      <c r="X2243">
        <f t="shared" si="421"/>
        <v>6.0654016528925618</v>
      </c>
      <c r="AC2243">
        <v>448</v>
      </c>
      <c r="AD2243">
        <v>6.32</v>
      </c>
      <c r="AE2243">
        <f t="shared" si="417"/>
        <v>39.942400000000006</v>
      </c>
      <c r="AF2243">
        <f t="shared" si="418"/>
        <v>6.6020495867768609</v>
      </c>
      <c r="AG2243">
        <f t="shared" si="422"/>
        <v>6.1837752066115712</v>
      </c>
    </row>
    <row r="2244" spans="1:33" x14ac:dyDescent="0.25">
      <c r="A2244">
        <v>448.2</v>
      </c>
      <c r="B2244">
        <v>7.28</v>
      </c>
      <c r="C2244">
        <f t="shared" ref="C2244:C2252" si="424">B2244*B2244</f>
        <v>52.998400000000004</v>
      </c>
      <c r="D2244">
        <f t="shared" si="423"/>
        <v>8.7600661157024806</v>
      </c>
      <c r="E2244">
        <f t="shared" si="419"/>
        <v>8.0506710743801655</v>
      </c>
      <c r="J2244">
        <v>448.2</v>
      </c>
      <c r="K2244">
        <v>4.8</v>
      </c>
      <c r="L2244">
        <f t="shared" ref="L2244:L2252" si="425">K2244*K2244</f>
        <v>23.04</v>
      </c>
      <c r="M2244">
        <f t="shared" ref="M2244:M2252" si="426">L2244/6.05</f>
        <v>3.8082644628099174</v>
      </c>
      <c r="N2244">
        <f t="shared" si="420"/>
        <v>4.315398347107438</v>
      </c>
      <c r="T2244">
        <v>448.2</v>
      </c>
      <c r="U2244">
        <v>6.16</v>
      </c>
      <c r="V2244">
        <f t="shared" ref="V2244:V2252" si="427">U2244*U2244</f>
        <v>37.945599999999999</v>
      </c>
      <c r="W2244">
        <f t="shared" ref="W2244:W2252" si="428">V2244/6.05</f>
        <v>6.2720000000000002</v>
      </c>
      <c r="X2244">
        <f t="shared" si="421"/>
        <v>6.0654016528925618</v>
      </c>
      <c r="AC2244">
        <v>448.2</v>
      </c>
      <c r="AD2244">
        <v>5.84</v>
      </c>
      <c r="AE2244">
        <f t="shared" ref="AE2244:AE2252" si="429">AD2244*AD2244</f>
        <v>34.105599999999995</v>
      </c>
      <c r="AF2244">
        <f t="shared" ref="AF2244:AF2252" si="430">AE2244/6.05</f>
        <v>5.6372892561983461</v>
      </c>
      <c r="AG2244">
        <f t="shared" si="422"/>
        <v>6.1837752066115694</v>
      </c>
    </row>
    <row r="2245" spans="1:33" x14ac:dyDescent="0.25">
      <c r="A2245">
        <v>448.4</v>
      </c>
      <c r="B2245">
        <v>6.64</v>
      </c>
      <c r="C2245">
        <f t="shared" si="424"/>
        <v>44.089599999999997</v>
      </c>
      <c r="D2245">
        <f t="shared" si="423"/>
        <v>7.2875371900826442</v>
      </c>
      <c r="E2245">
        <f t="shared" si="419"/>
        <v>7.9970380165289257</v>
      </c>
      <c r="J2245">
        <v>448.4</v>
      </c>
      <c r="K2245">
        <v>5.44</v>
      </c>
      <c r="L2245">
        <f t="shared" si="425"/>
        <v>29.593600000000006</v>
      </c>
      <c r="M2245">
        <f t="shared" si="426"/>
        <v>4.8915041322314057</v>
      </c>
      <c r="N2245">
        <f t="shared" si="420"/>
        <v>4.4237223140495869</v>
      </c>
      <c r="T2245">
        <v>448.4</v>
      </c>
      <c r="U2245">
        <v>6.08</v>
      </c>
      <c r="V2245">
        <f t="shared" si="427"/>
        <v>36.9664</v>
      </c>
      <c r="W2245">
        <f t="shared" si="428"/>
        <v>6.1101487603305786</v>
      </c>
      <c r="X2245">
        <f t="shared" si="421"/>
        <v>6.1280264462809919</v>
      </c>
      <c r="AC2245">
        <v>448.4</v>
      </c>
      <c r="AD2245">
        <v>6.4</v>
      </c>
      <c r="AE2245">
        <f t="shared" si="429"/>
        <v>40.960000000000008</v>
      </c>
      <c r="AF2245">
        <f t="shared" si="430"/>
        <v>6.7702479338842991</v>
      </c>
      <c r="AG2245">
        <f t="shared" si="422"/>
        <v>6.1837752066115703</v>
      </c>
    </row>
    <row r="2246" spans="1:33" x14ac:dyDescent="0.25">
      <c r="A2246">
        <v>448.6</v>
      </c>
      <c r="B2246">
        <v>6.96</v>
      </c>
      <c r="C2246">
        <f t="shared" si="424"/>
        <v>48.441600000000001</v>
      </c>
      <c r="D2246">
        <f t="shared" si="423"/>
        <v>8.0068760330578517</v>
      </c>
      <c r="E2246">
        <f t="shared" si="419"/>
        <v>7.9970380165289257</v>
      </c>
      <c r="J2246">
        <v>448.6</v>
      </c>
      <c r="K2246">
        <v>4.96</v>
      </c>
      <c r="L2246">
        <f t="shared" si="425"/>
        <v>24.601600000000001</v>
      </c>
      <c r="M2246">
        <f t="shared" si="426"/>
        <v>4.0663801652892566</v>
      </c>
      <c r="N2246">
        <f t="shared" si="420"/>
        <v>4.4104991735537196</v>
      </c>
      <c r="T2246">
        <v>448.6</v>
      </c>
      <c r="U2246">
        <v>6.32</v>
      </c>
      <c r="V2246">
        <f t="shared" si="427"/>
        <v>39.942400000000006</v>
      </c>
      <c r="W2246">
        <f t="shared" si="428"/>
        <v>6.6020495867768609</v>
      </c>
      <c r="X2246">
        <f t="shared" si="421"/>
        <v>6.1446347107438015</v>
      </c>
      <c r="AC2246">
        <v>448.6</v>
      </c>
      <c r="AD2246">
        <v>6.16</v>
      </c>
      <c r="AE2246">
        <f t="shared" si="429"/>
        <v>37.945599999999999</v>
      </c>
      <c r="AF2246">
        <f t="shared" si="430"/>
        <v>6.2720000000000002</v>
      </c>
      <c r="AG2246">
        <f t="shared" si="422"/>
        <v>6.2625851239669412</v>
      </c>
    </row>
    <row r="2247" spans="1:33" x14ac:dyDescent="0.25">
      <c r="A2247">
        <v>448.8</v>
      </c>
      <c r="B2247">
        <v>6.88</v>
      </c>
      <c r="C2247">
        <f t="shared" si="424"/>
        <v>47.334399999999995</v>
      </c>
      <c r="D2247">
        <f t="shared" si="423"/>
        <v>7.8238677685950409</v>
      </c>
      <c r="E2247">
        <f t="shared" si="419"/>
        <v>7.9602247933884298</v>
      </c>
      <c r="J2247">
        <v>448.8</v>
      </c>
      <c r="K2247">
        <v>5.2</v>
      </c>
      <c r="L2247">
        <f t="shared" si="425"/>
        <v>27.040000000000003</v>
      </c>
      <c r="M2247">
        <f t="shared" si="426"/>
        <v>4.4694214876033067</v>
      </c>
      <c r="N2247">
        <f t="shared" si="420"/>
        <v>4.3825719008264468</v>
      </c>
      <c r="T2247">
        <v>448.8</v>
      </c>
      <c r="U2247">
        <v>5.92</v>
      </c>
      <c r="V2247">
        <f t="shared" si="427"/>
        <v>35.046399999999998</v>
      </c>
      <c r="W2247">
        <f t="shared" si="428"/>
        <v>5.792793388429752</v>
      </c>
      <c r="X2247">
        <f t="shared" si="421"/>
        <v>6.1128991735537195</v>
      </c>
      <c r="AC2247">
        <v>448.8</v>
      </c>
      <c r="AD2247">
        <v>6</v>
      </c>
      <c r="AE2247">
        <f t="shared" si="429"/>
        <v>36</v>
      </c>
      <c r="AF2247">
        <f t="shared" si="430"/>
        <v>5.9504132231404965</v>
      </c>
      <c r="AG2247">
        <f t="shared" si="422"/>
        <v>6.2140297520661161</v>
      </c>
    </row>
    <row r="2248" spans="1:33" x14ac:dyDescent="0.25">
      <c r="A2248">
        <v>449</v>
      </c>
      <c r="B2248">
        <v>6.8</v>
      </c>
      <c r="C2248">
        <f t="shared" si="424"/>
        <v>46.239999999999995</v>
      </c>
      <c r="D2248">
        <f t="shared" si="423"/>
        <v>7.6429752066115695</v>
      </c>
      <c r="E2248">
        <f t="shared" si="419"/>
        <v>7.995768595041322</v>
      </c>
      <c r="J2248">
        <v>449</v>
      </c>
      <c r="K2248">
        <v>5.44</v>
      </c>
      <c r="L2248">
        <f t="shared" si="425"/>
        <v>29.593600000000006</v>
      </c>
      <c r="M2248">
        <f t="shared" si="426"/>
        <v>4.8915041322314057</v>
      </c>
      <c r="N2248">
        <f t="shared" si="420"/>
        <v>4.3825719008264468</v>
      </c>
      <c r="T2248">
        <v>449</v>
      </c>
      <c r="U2248">
        <v>6</v>
      </c>
      <c r="V2248">
        <f t="shared" si="427"/>
        <v>36</v>
      </c>
      <c r="W2248">
        <f t="shared" si="428"/>
        <v>5.9504132231404965</v>
      </c>
      <c r="X2248">
        <f t="shared" si="421"/>
        <v>6.0969256198347113</v>
      </c>
      <c r="AC2248">
        <v>449</v>
      </c>
      <c r="AD2248">
        <v>6.08</v>
      </c>
      <c r="AE2248">
        <f t="shared" si="429"/>
        <v>36.9664</v>
      </c>
      <c r="AF2248">
        <f t="shared" si="430"/>
        <v>6.1101487603305786</v>
      </c>
      <c r="AG2248">
        <f t="shared" si="422"/>
        <v>6.2613157024793393</v>
      </c>
    </row>
    <row r="2249" spans="1:33" x14ac:dyDescent="0.25">
      <c r="A2249">
        <v>449.2</v>
      </c>
      <c r="B2249">
        <v>7.12</v>
      </c>
      <c r="C2249">
        <f t="shared" si="424"/>
        <v>50.694400000000002</v>
      </c>
      <c r="D2249">
        <f t="shared" si="423"/>
        <v>8.379239669421489</v>
      </c>
      <c r="E2249">
        <f t="shared" si="419"/>
        <v>7.9383272727272738</v>
      </c>
      <c r="J2249">
        <v>449.2</v>
      </c>
      <c r="K2249">
        <v>4.8</v>
      </c>
      <c r="L2249">
        <f t="shared" si="425"/>
        <v>23.04</v>
      </c>
      <c r="M2249">
        <f t="shared" si="426"/>
        <v>3.8082644628099174</v>
      </c>
      <c r="N2249">
        <f t="shared" si="420"/>
        <v>4.3567603305785125</v>
      </c>
      <c r="T2249">
        <v>449.2</v>
      </c>
      <c r="U2249">
        <v>5.92</v>
      </c>
      <c r="V2249">
        <f t="shared" si="427"/>
        <v>35.046399999999998</v>
      </c>
      <c r="W2249">
        <f t="shared" si="428"/>
        <v>5.792793388429752</v>
      </c>
      <c r="X2249">
        <f t="shared" si="421"/>
        <v>6.1124760330578516</v>
      </c>
      <c r="AC2249">
        <v>449.2</v>
      </c>
      <c r="AD2249">
        <v>6.16</v>
      </c>
      <c r="AE2249">
        <f t="shared" si="429"/>
        <v>37.945599999999999</v>
      </c>
      <c r="AF2249">
        <f t="shared" si="430"/>
        <v>6.2720000000000002</v>
      </c>
      <c r="AG2249">
        <f t="shared" si="422"/>
        <v>6.2114909090909096</v>
      </c>
    </row>
    <row r="2250" spans="1:33" x14ac:dyDescent="0.25">
      <c r="A2250">
        <v>449.4</v>
      </c>
      <c r="B2250">
        <v>6.64</v>
      </c>
      <c r="C2250">
        <f t="shared" si="424"/>
        <v>44.089599999999997</v>
      </c>
      <c r="D2250">
        <f t="shared" si="423"/>
        <v>7.2875371900826442</v>
      </c>
      <c r="E2250">
        <f t="shared" si="419"/>
        <v>7.9027834710743807</v>
      </c>
      <c r="J2250">
        <v>449.4</v>
      </c>
      <c r="K2250">
        <v>5.36</v>
      </c>
      <c r="L2250">
        <f t="shared" si="425"/>
        <v>28.729600000000005</v>
      </c>
      <c r="M2250">
        <f t="shared" si="426"/>
        <v>4.7486942148760338</v>
      </c>
      <c r="N2250">
        <f t="shared" si="420"/>
        <v>4.3708297520661166</v>
      </c>
      <c r="T2250">
        <v>449.4</v>
      </c>
      <c r="U2250">
        <v>6.24</v>
      </c>
      <c r="V2250">
        <f t="shared" si="427"/>
        <v>38.937600000000003</v>
      </c>
      <c r="W2250">
        <f t="shared" si="428"/>
        <v>6.4359669421487613</v>
      </c>
      <c r="X2250">
        <f t="shared" si="421"/>
        <v>6.1288727272727268</v>
      </c>
      <c r="AC2250">
        <v>449.4</v>
      </c>
      <c r="AD2250">
        <v>6.32</v>
      </c>
      <c r="AE2250">
        <f t="shared" si="429"/>
        <v>39.942400000000006</v>
      </c>
      <c r="AF2250">
        <f t="shared" si="430"/>
        <v>6.6020495867768609</v>
      </c>
      <c r="AG2250">
        <f t="shared" si="422"/>
        <v>6.2444958677685962</v>
      </c>
    </row>
    <row r="2251" spans="1:33" x14ac:dyDescent="0.25">
      <c r="A2251">
        <v>449.6</v>
      </c>
      <c r="B2251">
        <v>7.2</v>
      </c>
      <c r="C2251">
        <f t="shared" si="424"/>
        <v>51.84</v>
      </c>
      <c r="D2251">
        <f t="shared" si="423"/>
        <v>8.5685950413223146</v>
      </c>
      <c r="E2251">
        <f t="shared" si="419"/>
        <v>7.9404429752066106</v>
      </c>
      <c r="J2251">
        <v>449.6</v>
      </c>
      <c r="K2251">
        <v>4.8</v>
      </c>
      <c r="L2251">
        <f t="shared" si="425"/>
        <v>23.04</v>
      </c>
      <c r="M2251">
        <f t="shared" si="426"/>
        <v>3.8082644628099174</v>
      </c>
      <c r="N2251">
        <f t="shared" si="420"/>
        <v>4.2908561983471074</v>
      </c>
      <c r="T2251">
        <v>449.6</v>
      </c>
      <c r="U2251">
        <v>6.24</v>
      </c>
      <c r="V2251">
        <f t="shared" si="427"/>
        <v>38.937600000000003</v>
      </c>
      <c r="W2251">
        <f t="shared" si="428"/>
        <v>6.4359669421487613</v>
      </c>
      <c r="X2251">
        <f t="shared" si="421"/>
        <v>6.1452694214876029</v>
      </c>
      <c r="AC2251">
        <v>449.6</v>
      </c>
      <c r="AD2251">
        <v>6.32</v>
      </c>
      <c r="AE2251">
        <f t="shared" si="429"/>
        <v>39.942400000000006</v>
      </c>
      <c r="AF2251">
        <f t="shared" si="430"/>
        <v>6.6020495867768609</v>
      </c>
      <c r="AG2251">
        <f t="shared" si="422"/>
        <v>6.3254214876033057</v>
      </c>
    </row>
    <row r="2252" spans="1:33" x14ac:dyDescent="0.25">
      <c r="A2252">
        <v>449.8</v>
      </c>
      <c r="B2252">
        <v>6.72</v>
      </c>
      <c r="C2252">
        <f t="shared" si="424"/>
        <v>45.158399999999993</v>
      </c>
      <c r="D2252">
        <f t="shared" si="423"/>
        <v>7.4641983471074367</v>
      </c>
      <c r="E2252">
        <f t="shared" ref="E2252" si="431">AVERAGE(D2243:D2252)</f>
        <v>7.9044760330578514</v>
      </c>
      <c r="J2252">
        <v>449.8</v>
      </c>
      <c r="K2252">
        <v>5.44</v>
      </c>
      <c r="L2252">
        <f t="shared" si="425"/>
        <v>29.593600000000006</v>
      </c>
      <c r="M2252">
        <f t="shared" si="426"/>
        <v>4.8915041322314057</v>
      </c>
      <c r="N2252">
        <f t="shared" ref="N2252" si="432">AVERAGE(M2243:M2252)</f>
        <v>4.3192066115702472</v>
      </c>
      <c r="T2252">
        <v>449.8</v>
      </c>
      <c r="U2252">
        <v>5.84</v>
      </c>
      <c r="V2252">
        <f t="shared" si="427"/>
        <v>34.105599999999995</v>
      </c>
      <c r="W2252">
        <f t="shared" si="428"/>
        <v>5.6372892561983461</v>
      </c>
      <c r="X2252">
        <f t="shared" ref="X2252:X2315" si="433">AVERAGE(W2243:W2252)</f>
        <v>6.0979834710743797</v>
      </c>
      <c r="AC2252">
        <v>449.8</v>
      </c>
      <c r="AD2252">
        <v>6</v>
      </c>
      <c r="AE2252">
        <f t="shared" si="429"/>
        <v>36</v>
      </c>
      <c r="AF2252">
        <f t="shared" si="430"/>
        <v>5.9504132231404965</v>
      </c>
      <c r="AG2252">
        <f t="shared" ref="AG2252" si="434">AVERAGE(AF2243:AF2252)</f>
        <v>6.2768661157024788</v>
      </c>
    </row>
    <row r="2253" spans="1:33" x14ac:dyDescent="0.25">
      <c r="X2253">
        <f t="shared" si="433"/>
        <v>6.1143801652892567</v>
      </c>
    </row>
  </sheetData>
  <mergeCells count="4">
    <mergeCell ref="A1:H1"/>
    <mergeCell ref="J1:Q1"/>
    <mergeCell ref="T1:AA1"/>
    <mergeCell ref="AC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7"/>
  <sheetViews>
    <sheetView workbookViewId="0">
      <selection activeCell="Q27" sqref="Q27"/>
    </sheetView>
  </sheetViews>
  <sheetFormatPr defaultRowHeight="15" x14ac:dyDescent="0.25"/>
  <sheetData>
    <row r="27" spans="17:17" x14ac:dyDescent="0.25">
      <c r="Q27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John Brown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2015-05-03T18:46:41Z</dcterms:created>
  <dcterms:modified xsi:type="dcterms:W3CDTF">2015-05-04T05:50:28Z</dcterms:modified>
</cp:coreProperties>
</file>