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20a26188705597/Documentos/GitHub/Labs/AED/Aerodinâmica de perfis/Dados/"/>
    </mc:Choice>
  </mc:AlternateContent>
  <xr:revisionPtr revIDLastSave="48" documentId="8_{4299C8AA-015D-43C6-8900-6449D04C9EF0}" xr6:coauthVersionLast="47" xr6:coauthVersionMax="47" xr10:uidLastSave="{8C1EE39F-5D3C-418F-BE48-DBA86C5CF547}"/>
  <bookViews>
    <workbookView xWindow="-20610" yWindow="3660" windowWidth="20730" windowHeight="11160" activeTab="1" xr2:uid="{24FA7A48-5A21-4FC4-A53B-7F8DDA1756A2}"/>
  </bookViews>
  <sheets>
    <sheet name="Ar" sheetId="7" r:id="rId1"/>
    <sheet name="Perfis" sheetId="8" r:id="rId2"/>
    <sheet name="Calib_p" sheetId="1" r:id="rId3"/>
    <sheet name="Calib_b" sheetId="9" r:id="rId4"/>
    <sheet name="NACA_0012" sheetId="4" r:id="rId5"/>
    <sheet name="NACA_2412" sheetId="5" r:id="rId6"/>
    <sheet name="Placa_plana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6" l="1" a="1"/>
  <c r="J4" i="6" s="1"/>
  <c r="J4" i="5" a="1"/>
  <c r="J4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<sst xmlns="http://schemas.openxmlformats.org/spreadsheetml/2006/main" count="135" uniqueCount="24">
  <si>
    <t>p</t>
  </si>
  <si>
    <t>V_p</t>
  </si>
  <si>
    <t>sigma_V_p</t>
  </si>
  <si>
    <t>m</t>
  </si>
  <si>
    <t>V_A</t>
  </si>
  <si>
    <t>sigma_V_A</t>
  </si>
  <si>
    <t>V_F</t>
  </si>
  <si>
    <t>sigma_V_F</t>
  </si>
  <si>
    <t>V_D</t>
  </si>
  <si>
    <t>sigma_V_D</t>
  </si>
  <si>
    <t>theta</t>
  </si>
  <si>
    <t>sigma_p</t>
  </si>
  <si>
    <t>T</t>
  </si>
  <si>
    <t>sigma_T</t>
  </si>
  <si>
    <t>Flap</t>
  </si>
  <si>
    <t>NACA_0012</t>
  </si>
  <si>
    <t>v</t>
  </si>
  <si>
    <t>NACA_2412</t>
  </si>
  <si>
    <t>Placa_plana</t>
  </si>
  <si>
    <t>c</t>
  </si>
  <si>
    <t>sigma_c</t>
  </si>
  <si>
    <t>D</t>
  </si>
  <si>
    <t>A_F</t>
  </si>
  <si>
    <t>Perfil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</si>
</sst>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AFB7-243A-4D2F-AA01-A80338735302}">
  <dimension ref="A1:G12"/>
  <sheetViews>
    <sheetView workbookViewId="0">
      <selection activeCell="B8" sqref="B8"/>
    </sheetView>
  </sheetViews>
  <sheetFormatPr defaultRowHeight="15" x14ac:dyDescent="0.25"/>
  <cols>
    <col min="1" max="3" width="9.140625" style="1"/>
    <col min="4" max="16384" width="9.140625" style="2"/>
  </cols>
  <sheetData>
    <row r="1" spans="1:7" s="1" customFormat="1" x14ac:dyDescent="0.25">
      <c r="A1" s="1" t="s">
        <v>23</v>
      </c>
      <c r="B1" s="1" t="s">
        <v>14</v>
      </c>
      <c r="C1" s="1" t="s">
        <v>16</v>
      </c>
      <c r="D1" s="1" t="s">
        <v>0</v>
      </c>
      <c r="E1" s="1" t="s">
        <v>11</v>
      </c>
      <c r="F1" s="1" t="s">
        <v>12</v>
      </c>
      <c r="G1" s="1" t="s">
        <v>13</v>
      </c>
    </row>
    <row r="2" spans="1:7" x14ac:dyDescent="0.25">
      <c r="A2" s="4" t="s">
        <v>15</v>
      </c>
      <c r="B2" s="4">
        <v>0</v>
      </c>
      <c r="C2" s="1">
        <v>15</v>
      </c>
      <c r="D2" s="2">
        <v>95230</v>
      </c>
      <c r="E2" s="2">
        <v>10</v>
      </c>
      <c r="F2" s="2">
        <v>24</v>
      </c>
      <c r="G2" s="2">
        <v>0.5</v>
      </c>
    </row>
    <row r="3" spans="1:7" x14ac:dyDescent="0.25">
      <c r="A3" s="4"/>
      <c r="B3" s="4"/>
      <c r="C3" s="1">
        <v>25</v>
      </c>
      <c r="D3" s="2">
        <v>95230</v>
      </c>
      <c r="E3" s="2">
        <v>10</v>
      </c>
      <c r="F3" s="2">
        <v>24.3</v>
      </c>
      <c r="G3" s="2">
        <v>0.5</v>
      </c>
    </row>
    <row r="4" spans="1:7" x14ac:dyDescent="0.25">
      <c r="A4" s="4"/>
      <c r="B4" s="4"/>
      <c r="C4" s="1">
        <v>35</v>
      </c>
      <c r="D4" s="2">
        <v>95230</v>
      </c>
      <c r="E4" s="2">
        <v>10</v>
      </c>
      <c r="F4" s="2">
        <v>24.7</v>
      </c>
      <c r="G4" s="2">
        <v>0.5</v>
      </c>
    </row>
    <row r="5" spans="1:7" x14ac:dyDescent="0.25">
      <c r="A5" s="4" t="s">
        <v>17</v>
      </c>
      <c r="B5" s="4">
        <v>0</v>
      </c>
      <c r="C5" s="1">
        <v>15</v>
      </c>
      <c r="D5" s="2">
        <v>95230</v>
      </c>
      <c r="E5" s="2">
        <v>10</v>
      </c>
      <c r="F5" s="2">
        <v>25</v>
      </c>
      <c r="G5" s="2">
        <v>0.5</v>
      </c>
    </row>
    <row r="6" spans="1:7" x14ac:dyDescent="0.25">
      <c r="A6" s="4"/>
      <c r="B6" s="4"/>
      <c r="C6" s="1">
        <v>25</v>
      </c>
      <c r="D6" s="2">
        <v>95230</v>
      </c>
      <c r="E6" s="2">
        <v>10</v>
      </c>
      <c r="F6" s="2">
        <v>25.2</v>
      </c>
      <c r="G6" s="2">
        <v>0.5</v>
      </c>
    </row>
    <row r="7" spans="1:7" x14ac:dyDescent="0.25">
      <c r="A7" s="4"/>
      <c r="B7" s="4"/>
      <c r="C7" s="1">
        <v>35</v>
      </c>
      <c r="D7" s="2">
        <v>95230</v>
      </c>
      <c r="E7" s="2">
        <v>10</v>
      </c>
      <c r="F7" s="2">
        <v>25.4</v>
      </c>
      <c r="G7" s="2">
        <v>0.5</v>
      </c>
    </row>
    <row r="8" spans="1:7" x14ac:dyDescent="0.25">
      <c r="A8" s="4"/>
      <c r="B8" s="1">
        <v>15</v>
      </c>
      <c r="C8" s="1">
        <v>35</v>
      </c>
      <c r="D8" s="2">
        <v>95230</v>
      </c>
      <c r="E8" s="2">
        <v>10</v>
      </c>
      <c r="F8" s="2">
        <v>25.7</v>
      </c>
      <c r="G8" s="2">
        <v>0.5</v>
      </c>
    </row>
    <row r="9" spans="1:7" x14ac:dyDescent="0.25">
      <c r="A9" s="4"/>
      <c r="B9" s="1">
        <v>30</v>
      </c>
      <c r="C9" s="1">
        <v>35</v>
      </c>
      <c r="D9" s="2">
        <v>95230</v>
      </c>
      <c r="E9" s="2">
        <v>10</v>
      </c>
      <c r="F9" s="2">
        <v>25.9</v>
      </c>
      <c r="G9" s="2">
        <v>0.5</v>
      </c>
    </row>
    <row r="10" spans="1:7" x14ac:dyDescent="0.25">
      <c r="A10" s="4" t="s">
        <v>18</v>
      </c>
      <c r="B10" s="4">
        <v>0</v>
      </c>
      <c r="C10" s="1">
        <v>15</v>
      </c>
      <c r="D10" s="2">
        <v>95180</v>
      </c>
      <c r="E10" s="2">
        <v>10</v>
      </c>
      <c r="F10" s="2">
        <v>26</v>
      </c>
      <c r="G10" s="2">
        <v>0.5</v>
      </c>
    </row>
    <row r="11" spans="1:7" x14ac:dyDescent="0.25">
      <c r="A11" s="4"/>
      <c r="B11" s="4"/>
      <c r="C11" s="1">
        <v>25</v>
      </c>
      <c r="D11" s="2">
        <v>95180</v>
      </c>
      <c r="E11" s="2">
        <v>10</v>
      </c>
      <c r="F11" s="2">
        <v>26</v>
      </c>
      <c r="G11" s="2">
        <v>0.5</v>
      </c>
    </row>
    <row r="12" spans="1:7" x14ac:dyDescent="0.25">
      <c r="A12" s="4"/>
      <c r="B12" s="4"/>
      <c r="C12" s="1">
        <v>35</v>
      </c>
      <c r="D12" s="2">
        <v>95180</v>
      </c>
      <c r="E12" s="2">
        <v>10</v>
      </c>
      <c r="F12" s="2">
        <v>26</v>
      </c>
      <c r="G12" s="2">
        <v>0.5</v>
      </c>
    </row>
  </sheetData>
  <mergeCells count="6">
    <mergeCell ref="A2:A4"/>
    <mergeCell ref="B2:B4"/>
    <mergeCell ref="B5:B7"/>
    <mergeCell ref="A5:A9"/>
    <mergeCell ref="B10:B12"/>
    <mergeCell ref="A10:A1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0411-7F52-4DF0-8D38-9871E476C7FA}">
  <dimension ref="A1:D6"/>
  <sheetViews>
    <sheetView tabSelected="1" workbookViewId="0"/>
  </sheetViews>
  <sheetFormatPr defaultRowHeight="15" x14ac:dyDescent="0.25"/>
  <cols>
    <col min="1" max="16384" width="9.140625" style="2"/>
  </cols>
  <sheetData>
    <row r="1" spans="1:4" x14ac:dyDescent="0.25">
      <c r="A1" s="1" t="s">
        <v>23</v>
      </c>
      <c r="B1" s="1" t="s">
        <v>14</v>
      </c>
      <c r="C1" s="1" t="s">
        <v>19</v>
      </c>
      <c r="D1" s="1" t="s">
        <v>20</v>
      </c>
    </row>
    <row r="2" spans="1:4" x14ac:dyDescent="0.25">
      <c r="A2" s="1" t="s">
        <v>15</v>
      </c>
      <c r="B2" s="1">
        <v>0</v>
      </c>
      <c r="C2" s="2">
        <v>202.9</v>
      </c>
      <c r="D2" s="2">
        <v>0.1</v>
      </c>
    </row>
    <row r="3" spans="1:4" x14ac:dyDescent="0.25">
      <c r="A3" s="4" t="s">
        <v>17</v>
      </c>
      <c r="B3" s="1">
        <v>0</v>
      </c>
      <c r="C3" s="2">
        <v>152.4</v>
      </c>
      <c r="D3" s="2">
        <v>0.1</v>
      </c>
    </row>
    <row r="4" spans="1:4" x14ac:dyDescent="0.25">
      <c r="A4" s="4"/>
      <c r="B4" s="1">
        <v>15</v>
      </c>
      <c r="C4" s="2">
        <v>152.4</v>
      </c>
      <c r="D4" s="2">
        <v>0.1</v>
      </c>
    </row>
    <row r="5" spans="1:4" x14ac:dyDescent="0.25">
      <c r="A5" s="4"/>
      <c r="B5" s="1">
        <v>30</v>
      </c>
      <c r="C5" s="2">
        <v>152.4</v>
      </c>
      <c r="D5" s="2">
        <v>0.1</v>
      </c>
    </row>
    <row r="6" spans="1:4" x14ac:dyDescent="0.25">
      <c r="A6" s="1" t="s">
        <v>18</v>
      </c>
      <c r="B6" s="1">
        <v>0</v>
      </c>
      <c r="C6" s="2">
        <v>139.80000000000001</v>
      </c>
      <c r="D6" s="2">
        <v>0.1</v>
      </c>
    </row>
  </sheetData>
  <mergeCells count="1">
    <mergeCell ref="A3:A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D918-D249-4B90-BF0A-A4207C3C0277}">
  <dimension ref="A1:C26"/>
  <sheetViews>
    <sheetView workbookViewId="0"/>
  </sheetViews>
  <sheetFormatPr defaultRowHeight="15" x14ac:dyDescent="0.25"/>
  <sheetData>
    <row r="1" spans="1:3" s="3" customFormat="1" x14ac:dyDescent="0.25">
      <c r="A1" s="3" t="s">
        <v>0</v>
      </c>
      <c r="B1" s="3" t="s">
        <v>1</v>
      </c>
      <c r="C1" s="3" t="s">
        <v>2</v>
      </c>
    </row>
    <row r="2" spans="1:3" x14ac:dyDescent="0.25">
      <c r="A2">
        <v>0</v>
      </c>
      <c r="B2">
        <v>-3.671E-2</v>
      </c>
      <c r="C2">
        <v>8.1300000000000001E-3</v>
      </c>
    </row>
    <row r="3" spans="1:3" x14ac:dyDescent="0.25">
      <c r="A3">
        <v>8</v>
      </c>
      <c r="B3">
        <v>-1.0919399999999999</v>
      </c>
      <c r="C3">
        <v>1.8720000000000001E-2</v>
      </c>
    </row>
    <row r="4" spans="1:3" x14ac:dyDescent="0.25">
      <c r="A4">
        <v>15</v>
      </c>
      <c r="B4">
        <v>-2.0110899999999998</v>
      </c>
      <c r="C4">
        <v>2.0590000000000001E-2</v>
      </c>
    </row>
    <row r="5" spans="1:3" x14ac:dyDescent="0.25">
      <c r="A5">
        <v>21.5</v>
      </c>
      <c r="B5">
        <v>-2.85426</v>
      </c>
      <c r="C5">
        <v>1.6039999999999999E-2</v>
      </c>
    </row>
    <row r="6" spans="1:3" x14ac:dyDescent="0.25">
      <c r="A6">
        <v>28</v>
      </c>
      <c r="B6">
        <v>-3.72377</v>
      </c>
      <c r="C6">
        <v>1.951E-2</v>
      </c>
    </row>
    <row r="7" spans="1:3" x14ac:dyDescent="0.25">
      <c r="A7">
        <v>34</v>
      </c>
      <c r="B7">
        <v>-4.5039999999999996</v>
      </c>
      <c r="C7">
        <v>1.6580000000000001E-2</v>
      </c>
    </row>
    <row r="8" spans="1:3" x14ac:dyDescent="0.25">
      <c r="A8">
        <v>39.5</v>
      </c>
      <c r="B8">
        <v>-5.2217799999999999</v>
      </c>
      <c r="C8">
        <v>1.4500000000000001E-2</v>
      </c>
    </row>
    <row r="9" spans="1:3" x14ac:dyDescent="0.25">
      <c r="A9">
        <v>45.5</v>
      </c>
      <c r="B9">
        <v>-5.9882200000000001</v>
      </c>
      <c r="C9">
        <v>2.5600000000000001E-2</v>
      </c>
    </row>
    <row r="10" spans="1:3" x14ac:dyDescent="0.25">
      <c r="A10">
        <v>51.5</v>
      </c>
      <c r="B10">
        <v>-7.16953</v>
      </c>
      <c r="C10">
        <v>1.4335500000000001</v>
      </c>
    </row>
    <row r="11" spans="1:3" x14ac:dyDescent="0.25">
      <c r="A11">
        <v>57</v>
      </c>
      <c r="B11">
        <v>-7.4124499999999998</v>
      </c>
      <c r="C11">
        <v>0.83679999999999999</v>
      </c>
    </row>
    <row r="12" spans="1:3" x14ac:dyDescent="0.25">
      <c r="A12">
        <v>62.5</v>
      </c>
      <c r="B12">
        <v>-7.9573299999999998</v>
      </c>
      <c r="C12">
        <v>0.23760999999999999</v>
      </c>
    </row>
    <row r="13" spans="1:3" x14ac:dyDescent="0.25">
      <c r="A13">
        <v>67</v>
      </c>
      <c r="B13">
        <v>-8.7737300000000005</v>
      </c>
      <c r="C13">
        <v>1.9369999999999998E-2</v>
      </c>
    </row>
    <row r="14" spans="1:3" x14ac:dyDescent="0.25">
      <c r="A14">
        <v>71</v>
      </c>
      <c r="B14">
        <v>-9.3162199999999995</v>
      </c>
      <c r="C14">
        <v>2.18E-2</v>
      </c>
    </row>
    <row r="15" spans="1:3" x14ac:dyDescent="0.25">
      <c r="A15">
        <v>60</v>
      </c>
      <c r="B15">
        <v>-7.9253799999999996</v>
      </c>
      <c r="C15">
        <v>1.244E-2</v>
      </c>
    </row>
    <row r="16" spans="1:3" x14ac:dyDescent="0.25">
      <c r="A16">
        <v>54.5</v>
      </c>
      <c r="B16">
        <v>-7.1931700000000003</v>
      </c>
      <c r="C16">
        <v>1.439E-2</v>
      </c>
    </row>
    <row r="17" spans="1:3" x14ac:dyDescent="0.25">
      <c r="A17">
        <v>49</v>
      </c>
      <c r="B17">
        <v>-6.29861</v>
      </c>
      <c r="C17">
        <v>3.458E-2</v>
      </c>
    </row>
    <row r="18" spans="1:3" x14ac:dyDescent="0.25">
      <c r="A18">
        <v>43.5</v>
      </c>
      <c r="B18">
        <v>-5.7430599999999998</v>
      </c>
      <c r="C18">
        <v>1.8409999999999999E-2</v>
      </c>
    </row>
    <row r="19" spans="1:3" x14ac:dyDescent="0.25">
      <c r="A19">
        <v>38</v>
      </c>
      <c r="B19">
        <v>-5.0410000000000004</v>
      </c>
      <c r="C19">
        <v>2.436E-2</v>
      </c>
    </row>
    <row r="20" spans="1:3" x14ac:dyDescent="0.25">
      <c r="A20">
        <v>32.5</v>
      </c>
      <c r="B20">
        <v>-4.3288599999999997</v>
      </c>
      <c r="C20">
        <v>1.6670000000000001E-2</v>
      </c>
    </row>
    <row r="21" spans="1:3" x14ac:dyDescent="0.25">
      <c r="A21">
        <v>28</v>
      </c>
      <c r="B21">
        <v>-3.72167</v>
      </c>
      <c r="C21">
        <v>9.75E-3</v>
      </c>
    </row>
    <row r="22" spans="1:3" x14ac:dyDescent="0.25">
      <c r="A22">
        <v>22</v>
      </c>
      <c r="B22">
        <v>-2.9533299999999998</v>
      </c>
      <c r="C22">
        <v>1.1860000000000001E-2</v>
      </c>
    </row>
    <row r="23" spans="1:3" x14ac:dyDescent="0.25">
      <c r="A23">
        <v>15.5</v>
      </c>
      <c r="B23">
        <v>-2.0978400000000001</v>
      </c>
      <c r="C23">
        <v>1.367E-2</v>
      </c>
    </row>
    <row r="24" spans="1:3" x14ac:dyDescent="0.25">
      <c r="A24">
        <v>10.5</v>
      </c>
      <c r="B24">
        <v>-1.41883</v>
      </c>
      <c r="C24">
        <v>1.175E-2</v>
      </c>
    </row>
    <row r="25" spans="1:3" x14ac:dyDescent="0.25">
      <c r="A25">
        <v>5</v>
      </c>
      <c r="B25">
        <v>-0.70574999999999999</v>
      </c>
      <c r="C25">
        <v>9.5899999999999996E-3</v>
      </c>
    </row>
    <row r="26" spans="1:3" x14ac:dyDescent="0.25">
      <c r="A26">
        <v>0</v>
      </c>
      <c r="B26">
        <v>-4.0480000000000002E-2</v>
      </c>
      <c r="C26">
        <v>2.4299999999999999E-3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E97AF-AE9A-43F4-B3A2-0B0510FF4022}">
  <dimension ref="A1:N23"/>
  <sheetViews>
    <sheetView workbookViewId="0">
      <selection sqref="A1:G1"/>
    </sheetView>
  </sheetViews>
  <sheetFormatPr defaultRowHeight="15" x14ac:dyDescent="0.25"/>
  <sheetData>
    <row r="1" spans="1:14" s="3" customFormat="1" x14ac:dyDescent="0.25">
      <c r="A1" s="5" t="s">
        <v>21</v>
      </c>
      <c r="B1" s="5"/>
      <c r="C1" s="5"/>
      <c r="D1" s="5"/>
      <c r="E1" s="5"/>
      <c r="F1" s="5"/>
      <c r="G1" s="5"/>
      <c r="H1" s="5" t="s">
        <v>22</v>
      </c>
      <c r="I1" s="5"/>
      <c r="J1" s="5"/>
      <c r="K1" s="5"/>
      <c r="L1" s="5"/>
      <c r="M1" s="5"/>
      <c r="N1" s="5"/>
    </row>
    <row r="2" spans="1:14" s="3" customFormat="1" x14ac:dyDescent="0.2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3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  <c r="N2" s="3" t="s">
        <v>9</v>
      </c>
    </row>
    <row r="3" spans="1:14" x14ac:dyDescent="0.25">
      <c r="A3">
        <v>0</v>
      </c>
      <c r="B3">
        <v>-0.33817999999999998</v>
      </c>
      <c r="C3">
        <v>4.9699999999999996E-3</v>
      </c>
      <c r="D3">
        <v>-0.69108999999999998</v>
      </c>
      <c r="E3">
        <v>4.8599999999999997E-3</v>
      </c>
      <c r="F3">
        <v>-0.32496000000000003</v>
      </c>
      <c r="G3">
        <v>6.1399999999999996E-3</v>
      </c>
      <c r="H3">
        <v>0</v>
      </c>
      <c r="I3">
        <v>-0.31119000000000002</v>
      </c>
      <c r="J3">
        <v>5.4299999999999999E-3</v>
      </c>
      <c r="K3">
        <v>-0.66390000000000005</v>
      </c>
      <c r="L3">
        <v>4.9100000000000003E-3</v>
      </c>
      <c r="M3">
        <v>-0.26990999999999998</v>
      </c>
      <c r="N3">
        <v>4.96E-3</v>
      </c>
    </row>
    <row r="4" spans="1:14" x14ac:dyDescent="0.25">
      <c r="A4">
        <v>100</v>
      </c>
      <c r="B4">
        <v>-0.33879999999999999</v>
      </c>
      <c r="C4">
        <v>4.7600000000000003E-3</v>
      </c>
      <c r="D4">
        <v>-0.69094</v>
      </c>
      <c r="E4">
        <v>4.4200000000000003E-3</v>
      </c>
      <c r="F4">
        <v>-0.38818000000000003</v>
      </c>
      <c r="G4">
        <v>4.5300000000000002E-3</v>
      </c>
      <c r="H4">
        <v>500</v>
      </c>
      <c r="I4">
        <v>-0.14906</v>
      </c>
      <c r="J4">
        <v>5.3699999999999998E-3</v>
      </c>
      <c r="K4">
        <v>-0.50219000000000003</v>
      </c>
      <c r="L4">
        <v>5.2199999999999998E-3</v>
      </c>
      <c r="M4">
        <v>-0.26962000000000003</v>
      </c>
      <c r="N4">
        <v>6.7799999999999996E-3</v>
      </c>
    </row>
    <row r="5" spans="1:14" x14ac:dyDescent="0.25">
      <c r="A5">
        <v>200</v>
      </c>
      <c r="B5">
        <v>-0.33851999999999999</v>
      </c>
      <c r="C5">
        <v>5.2900000000000004E-3</v>
      </c>
      <c r="D5">
        <v>-0.69076000000000004</v>
      </c>
      <c r="E5">
        <v>4.4299999999999999E-3</v>
      </c>
      <c r="F5">
        <v>-0.45184999999999997</v>
      </c>
      <c r="G5">
        <v>5.7299999999999999E-3</v>
      </c>
      <c r="H5">
        <v>1000</v>
      </c>
      <c r="I5">
        <v>1.119E-2</v>
      </c>
      <c r="J5">
        <v>5.8399999999999997E-3</v>
      </c>
      <c r="K5">
        <v>-0.33732000000000001</v>
      </c>
      <c r="L5">
        <v>5.3499999999999997E-3</v>
      </c>
      <c r="M5">
        <v>-0.27177000000000001</v>
      </c>
      <c r="N5">
        <v>5.1900000000000002E-3</v>
      </c>
    </row>
    <row r="6" spans="1:14" x14ac:dyDescent="0.25">
      <c r="A6">
        <v>300</v>
      </c>
      <c r="B6">
        <v>-0.33955000000000002</v>
      </c>
      <c r="C6">
        <v>6.1199999999999996E-3</v>
      </c>
      <c r="D6">
        <v>-0.69094999999999995</v>
      </c>
      <c r="E6">
        <v>5.1399999999999996E-3</v>
      </c>
      <c r="F6">
        <v>-0.51627000000000001</v>
      </c>
      <c r="G6">
        <v>6.0200000000000002E-3</v>
      </c>
      <c r="H6">
        <v>1500</v>
      </c>
      <c r="I6">
        <v>0.17229</v>
      </c>
      <c r="J6">
        <v>4.3800000000000002E-3</v>
      </c>
      <c r="K6">
        <v>-0.17237</v>
      </c>
      <c r="L6">
        <v>3.82E-3</v>
      </c>
      <c r="M6">
        <v>-0.27039000000000002</v>
      </c>
      <c r="N6">
        <v>3.47E-3</v>
      </c>
    </row>
    <row r="7" spans="1:14" x14ac:dyDescent="0.25">
      <c r="A7">
        <v>400</v>
      </c>
      <c r="B7">
        <v>-0.34086</v>
      </c>
      <c r="C7">
        <v>8.4899999999999993E-3</v>
      </c>
      <c r="D7">
        <v>-0.68952000000000002</v>
      </c>
      <c r="E7">
        <v>6.6100000000000004E-3</v>
      </c>
      <c r="F7">
        <v>-0.58030999999999999</v>
      </c>
      <c r="G7">
        <v>6.8399999999999997E-3</v>
      </c>
      <c r="H7">
        <v>2500</v>
      </c>
      <c r="I7">
        <v>0.50519000000000003</v>
      </c>
      <c r="J7">
        <v>4.8900000000000002E-3</v>
      </c>
      <c r="K7">
        <v>0.15049000000000001</v>
      </c>
      <c r="L7">
        <v>4.6299999999999996E-3</v>
      </c>
      <c r="M7">
        <v>-0.26995999999999998</v>
      </c>
      <c r="N7">
        <v>4.5399999999999998E-3</v>
      </c>
    </row>
    <row r="8" spans="1:14" x14ac:dyDescent="0.25">
      <c r="A8">
        <v>500</v>
      </c>
      <c r="B8">
        <v>-0.34200000000000003</v>
      </c>
      <c r="C8">
        <v>5.1000000000000004E-3</v>
      </c>
      <c r="D8">
        <v>-0.68808999999999998</v>
      </c>
      <c r="E8">
        <v>4.4999999999999997E-3</v>
      </c>
      <c r="F8">
        <v>-0.64439999999999997</v>
      </c>
      <c r="G8">
        <v>5.4599999999999996E-3</v>
      </c>
      <c r="H8">
        <v>3000</v>
      </c>
      <c r="I8">
        <v>0.67408999999999997</v>
      </c>
      <c r="J8">
        <v>5.0499999999999998E-3</v>
      </c>
      <c r="K8">
        <v>0.31208999999999998</v>
      </c>
      <c r="L8">
        <v>4.13E-3</v>
      </c>
      <c r="M8">
        <v>-0.27288000000000001</v>
      </c>
      <c r="N8">
        <v>5.7200000000000003E-3</v>
      </c>
    </row>
    <row r="9" spans="1:14" x14ac:dyDescent="0.25">
      <c r="A9">
        <v>600</v>
      </c>
      <c r="B9">
        <v>-0.34139999999999998</v>
      </c>
      <c r="C9">
        <v>7.9299999999999995E-3</v>
      </c>
      <c r="D9">
        <v>-0.68722000000000005</v>
      </c>
      <c r="E9">
        <v>6.7400000000000003E-3</v>
      </c>
      <c r="F9">
        <v>-0.70845000000000002</v>
      </c>
      <c r="G9">
        <v>7.4099999999999999E-3</v>
      </c>
      <c r="H9">
        <v>3500</v>
      </c>
      <c r="I9">
        <v>0.83857999999999999</v>
      </c>
      <c r="J9">
        <v>4.0800000000000003E-3</v>
      </c>
      <c r="K9">
        <v>0.47481000000000001</v>
      </c>
      <c r="L9">
        <v>4.1599999999999996E-3</v>
      </c>
      <c r="M9">
        <v>-0.27166000000000001</v>
      </c>
      <c r="N9">
        <v>4.3400000000000001E-3</v>
      </c>
    </row>
    <row r="10" spans="1:14" x14ac:dyDescent="0.25">
      <c r="A10">
        <v>700</v>
      </c>
      <c r="B10">
        <v>-0.34051999999999999</v>
      </c>
      <c r="C10">
        <v>7.8700000000000003E-3</v>
      </c>
      <c r="D10">
        <v>-0.68805000000000005</v>
      </c>
      <c r="E10">
        <v>6.3099999999999996E-3</v>
      </c>
      <c r="F10">
        <v>-0.77298999999999995</v>
      </c>
      <c r="G10">
        <v>8.2100000000000003E-3</v>
      </c>
      <c r="H10">
        <v>4000</v>
      </c>
      <c r="I10">
        <v>0.99858999999999998</v>
      </c>
      <c r="J10">
        <v>4.5300000000000002E-3</v>
      </c>
      <c r="K10">
        <v>0.64275000000000004</v>
      </c>
      <c r="L10">
        <v>3.8899999999999998E-3</v>
      </c>
      <c r="M10">
        <v>-0.27773999999999999</v>
      </c>
      <c r="N10">
        <v>5.9100000000000003E-3</v>
      </c>
    </row>
    <row r="11" spans="1:14" x14ac:dyDescent="0.25">
      <c r="A11">
        <v>800</v>
      </c>
      <c r="B11">
        <v>-0.34167999999999998</v>
      </c>
      <c r="C11">
        <v>7.1000000000000004E-3</v>
      </c>
      <c r="D11">
        <v>-0.68793000000000004</v>
      </c>
      <c r="E11">
        <v>5.4799999999999996E-3</v>
      </c>
      <c r="F11">
        <v>-0.83701999999999999</v>
      </c>
      <c r="G11">
        <v>7.6600000000000001E-3</v>
      </c>
      <c r="H11">
        <v>3500</v>
      </c>
      <c r="I11">
        <v>0.83818999999999999</v>
      </c>
      <c r="J11">
        <v>5.0600000000000003E-3</v>
      </c>
      <c r="K11">
        <v>0.48013</v>
      </c>
      <c r="L11">
        <v>5.1200000000000004E-3</v>
      </c>
      <c r="M11">
        <v>-0.27522999999999997</v>
      </c>
      <c r="N11">
        <v>5.5799999999999999E-3</v>
      </c>
    </row>
    <row r="12" spans="1:14" x14ac:dyDescent="0.25">
      <c r="A12">
        <v>900</v>
      </c>
      <c r="B12">
        <v>-0.34287000000000001</v>
      </c>
      <c r="C12">
        <v>8.2699999999999996E-3</v>
      </c>
      <c r="D12">
        <v>-0.68689999999999996</v>
      </c>
      <c r="E12">
        <v>7.5500000000000003E-3</v>
      </c>
      <c r="F12">
        <v>-0.90061999999999998</v>
      </c>
      <c r="G12">
        <v>8.5800000000000008E-3</v>
      </c>
      <c r="H12">
        <v>3000</v>
      </c>
      <c r="I12">
        <v>0.67545999999999995</v>
      </c>
      <c r="J12">
        <v>4.2199999999999998E-3</v>
      </c>
      <c r="K12">
        <v>0.31480000000000002</v>
      </c>
      <c r="L12">
        <v>3.8700000000000002E-3</v>
      </c>
      <c r="M12">
        <v>-0.27339000000000002</v>
      </c>
      <c r="N12">
        <v>5.2700000000000004E-3</v>
      </c>
    </row>
    <row r="13" spans="1:14" x14ac:dyDescent="0.25">
      <c r="A13">
        <v>1000</v>
      </c>
      <c r="B13">
        <v>-0.34156999999999998</v>
      </c>
      <c r="C13">
        <v>6.3200000000000001E-3</v>
      </c>
      <c r="D13">
        <v>-0.68786000000000003</v>
      </c>
      <c r="E13">
        <v>5.6600000000000001E-3</v>
      </c>
      <c r="F13">
        <v>-0.96641999999999995</v>
      </c>
      <c r="G13">
        <v>6.9199999999999999E-3</v>
      </c>
      <c r="H13">
        <v>2500</v>
      </c>
      <c r="I13">
        <v>0.50410999999999995</v>
      </c>
      <c r="J13">
        <v>5.7999999999999996E-3</v>
      </c>
      <c r="K13">
        <v>0.15742</v>
      </c>
      <c r="L13">
        <v>5.4999999999999997E-3</v>
      </c>
      <c r="M13">
        <v>-0.27374999999999999</v>
      </c>
      <c r="N13">
        <v>5.3699999999999998E-3</v>
      </c>
    </row>
    <row r="14" spans="1:14" x14ac:dyDescent="0.25">
      <c r="A14">
        <v>900</v>
      </c>
      <c r="B14">
        <v>-0.34267999999999998</v>
      </c>
      <c r="C14">
        <v>7.4700000000000001E-3</v>
      </c>
      <c r="D14">
        <v>-0.68625000000000003</v>
      </c>
      <c r="E14">
        <v>6.6600000000000001E-3</v>
      </c>
      <c r="F14">
        <v>-0.90171999999999997</v>
      </c>
      <c r="G14">
        <v>8.3099999999999997E-3</v>
      </c>
      <c r="H14">
        <v>1500</v>
      </c>
      <c r="I14">
        <v>0.18090000000000001</v>
      </c>
      <c r="J14">
        <v>6.2599999999999999E-3</v>
      </c>
      <c r="K14">
        <v>-0.17632999999999999</v>
      </c>
      <c r="L14">
        <v>6.5599999999999999E-3</v>
      </c>
      <c r="M14">
        <v>-0.26966000000000001</v>
      </c>
      <c r="N14">
        <v>6.7299999999999999E-3</v>
      </c>
    </row>
    <row r="15" spans="1:14" x14ac:dyDescent="0.25">
      <c r="A15">
        <v>800</v>
      </c>
      <c r="B15">
        <v>-0.34153</v>
      </c>
      <c r="C15">
        <v>7.8499999999999993E-3</v>
      </c>
      <c r="D15">
        <v>-0.68791000000000002</v>
      </c>
      <c r="E15">
        <v>6.6499999999999997E-3</v>
      </c>
      <c r="F15">
        <v>-0.83750999999999998</v>
      </c>
      <c r="G15">
        <v>8.3000000000000001E-3</v>
      </c>
      <c r="H15">
        <v>1000</v>
      </c>
      <c r="I15">
        <v>1.3469999999999999E-2</v>
      </c>
      <c r="J15">
        <v>5.64E-3</v>
      </c>
      <c r="K15">
        <v>-0.33616000000000001</v>
      </c>
      <c r="L15">
        <v>5.7299999999999999E-3</v>
      </c>
      <c r="M15">
        <v>-0.27156000000000002</v>
      </c>
      <c r="N15">
        <v>6.3699999999999998E-3</v>
      </c>
    </row>
    <row r="16" spans="1:14" x14ac:dyDescent="0.25">
      <c r="A16">
        <v>700</v>
      </c>
      <c r="B16">
        <v>-0.33965000000000001</v>
      </c>
      <c r="C16">
        <v>7.77E-3</v>
      </c>
      <c r="D16">
        <v>-0.68959000000000004</v>
      </c>
      <c r="E16">
        <v>6.4099999999999999E-3</v>
      </c>
      <c r="F16">
        <v>-0.77431000000000005</v>
      </c>
      <c r="G16">
        <v>7.8100000000000001E-3</v>
      </c>
      <c r="H16">
        <v>500</v>
      </c>
      <c r="I16">
        <v>-0.14945</v>
      </c>
      <c r="J16">
        <v>5.5199999999999997E-3</v>
      </c>
      <c r="K16">
        <v>-0.49936000000000003</v>
      </c>
      <c r="L16">
        <v>5.77E-3</v>
      </c>
      <c r="M16">
        <v>-0.27207999999999999</v>
      </c>
      <c r="N16">
        <v>5.5399999999999998E-3</v>
      </c>
    </row>
    <row r="17" spans="1:14" x14ac:dyDescent="0.25">
      <c r="A17">
        <v>600</v>
      </c>
      <c r="B17">
        <v>-0.33983000000000002</v>
      </c>
      <c r="C17">
        <v>8.8299999999999993E-3</v>
      </c>
      <c r="D17">
        <v>-0.68867999999999996</v>
      </c>
      <c r="E17">
        <v>6.94E-3</v>
      </c>
      <c r="F17">
        <v>-0.70904</v>
      </c>
      <c r="G17">
        <v>7.7099999999999998E-3</v>
      </c>
      <c r="H17">
        <v>0</v>
      </c>
      <c r="I17">
        <v>-0.30975999999999998</v>
      </c>
      <c r="J17">
        <v>5.7499999999999999E-3</v>
      </c>
      <c r="K17">
        <v>-0.66457999999999995</v>
      </c>
      <c r="L17">
        <v>5.4099999999999999E-3</v>
      </c>
      <c r="M17">
        <v>-0.26989000000000002</v>
      </c>
      <c r="N17">
        <v>6.0299999999999998E-3</v>
      </c>
    </row>
    <row r="18" spans="1:14" x14ac:dyDescent="0.25">
      <c r="A18">
        <v>500</v>
      </c>
      <c r="B18">
        <v>-0.33948</v>
      </c>
      <c r="C18">
        <v>8.1799999999999998E-3</v>
      </c>
      <c r="D18">
        <v>-0.69071000000000005</v>
      </c>
      <c r="E18">
        <v>6.7999999999999996E-3</v>
      </c>
      <c r="F18">
        <v>-0.64576999999999996</v>
      </c>
      <c r="G18">
        <v>8.1600000000000006E-3</v>
      </c>
    </row>
    <row r="19" spans="1:14" x14ac:dyDescent="0.25">
      <c r="A19">
        <v>400</v>
      </c>
      <c r="B19">
        <v>-0.33944999999999997</v>
      </c>
      <c r="C19">
        <v>7.3600000000000002E-3</v>
      </c>
      <c r="D19">
        <v>-0.69025999999999998</v>
      </c>
      <c r="E19">
        <v>7.1199999999999996E-3</v>
      </c>
      <c r="F19">
        <v>-0.58228999999999997</v>
      </c>
      <c r="G19">
        <v>6.9499999999999996E-3</v>
      </c>
    </row>
    <row r="20" spans="1:14" x14ac:dyDescent="0.25">
      <c r="A20">
        <v>300</v>
      </c>
      <c r="B20">
        <v>-0.33928999999999998</v>
      </c>
      <c r="C20">
        <v>6.6600000000000001E-3</v>
      </c>
      <c r="D20">
        <v>-0.69106999999999996</v>
      </c>
      <c r="E20">
        <v>6.3400000000000001E-3</v>
      </c>
      <c r="F20">
        <v>-0.51744999999999997</v>
      </c>
      <c r="G20">
        <v>6.7099999999999998E-3</v>
      </c>
    </row>
    <row r="21" spans="1:14" x14ac:dyDescent="0.25">
      <c r="A21">
        <v>200</v>
      </c>
      <c r="B21">
        <v>-0.33842</v>
      </c>
      <c r="C21">
        <v>8.26E-3</v>
      </c>
      <c r="D21">
        <v>-0.69159000000000004</v>
      </c>
      <c r="E21">
        <v>5.9199999999999999E-3</v>
      </c>
      <c r="F21">
        <v>-0.45356999999999997</v>
      </c>
      <c r="G21">
        <v>7.6699999999999997E-3</v>
      </c>
    </row>
    <row r="22" spans="1:14" x14ac:dyDescent="0.25">
      <c r="A22">
        <v>100</v>
      </c>
      <c r="B22">
        <v>-0.33800000000000002</v>
      </c>
      <c r="C22">
        <v>6.8799999999999998E-3</v>
      </c>
      <c r="D22">
        <v>-0.69162999999999997</v>
      </c>
      <c r="E22">
        <v>6.2300000000000003E-3</v>
      </c>
      <c r="F22">
        <v>-0.38929000000000002</v>
      </c>
      <c r="G22">
        <v>6.9100000000000003E-3</v>
      </c>
    </row>
    <row r="23" spans="1:14" x14ac:dyDescent="0.25">
      <c r="A23">
        <v>0</v>
      </c>
      <c r="B23">
        <v>-0.33822000000000002</v>
      </c>
      <c r="C23">
        <v>6.4799999999999996E-3</v>
      </c>
      <c r="D23">
        <v>-0.69138999999999995</v>
      </c>
      <c r="E23">
        <v>6.7400000000000003E-3</v>
      </c>
      <c r="F23">
        <v>-0.32639000000000001</v>
      </c>
      <c r="G23">
        <v>7.6E-3</v>
      </c>
    </row>
  </sheetData>
  <mergeCells count="2">
    <mergeCell ref="A1:G1"/>
    <mergeCell ref="H1:N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3C72-99B8-4432-A626-2067149E1D3D}">
  <dimension ref="A1:AA29"/>
  <sheetViews>
    <sheetView workbookViewId="0">
      <selection sqref="A1:AA1"/>
    </sheetView>
  </sheetViews>
  <sheetFormatPr defaultRowHeight="15" x14ac:dyDescent="0.25"/>
  <sheetData>
    <row r="1" spans="1:27" s="3" customFormat="1" x14ac:dyDescent="0.25">
      <c r="A1" s="5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s="3" customFormat="1" x14ac:dyDescent="0.25">
      <c r="A2" s="5">
        <v>15</v>
      </c>
      <c r="B2" s="5"/>
      <c r="C2" s="5"/>
      <c r="D2" s="5"/>
      <c r="E2" s="5"/>
      <c r="F2" s="5"/>
      <c r="G2" s="5"/>
      <c r="H2" s="5"/>
      <c r="I2" s="5"/>
      <c r="J2" s="5">
        <v>25</v>
      </c>
      <c r="K2" s="5"/>
      <c r="L2" s="5"/>
      <c r="M2" s="5"/>
      <c r="N2" s="5"/>
      <c r="O2" s="5"/>
      <c r="P2" s="5"/>
      <c r="Q2" s="5"/>
      <c r="R2" s="5"/>
      <c r="S2" s="5">
        <v>35</v>
      </c>
      <c r="T2" s="5"/>
      <c r="U2" s="5"/>
      <c r="V2" s="5"/>
      <c r="W2" s="5"/>
      <c r="X2" s="5"/>
      <c r="Y2" s="5"/>
      <c r="Z2" s="5"/>
      <c r="AA2" s="5"/>
    </row>
    <row r="3" spans="1:27" s="3" customFormat="1" x14ac:dyDescent="0.25">
      <c r="A3" s="3" t="s">
        <v>10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0</v>
      </c>
      <c r="I3" s="3" t="s">
        <v>11</v>
      </c>
      <c r="J3" s="3" t="s">
        <v>10</v>
      </c>
      <c r="K3" s="3" t="s">
        <v>4</v>
      </c>
      <c r="L3" s="3" t="s">
        <v>5</v>
      </c>
      <c r="M3" s="3" t="s">
        <v>6</v>
      </c>
      <c r="N3" s="3" t="s">
        <v>7</v>
      </c>
      <c r="O3" s="3" t="s">
        <v>8</v>
      </c>
      <c r="P3" s="3" t="s">
        <v>9</v>
      </c>
      <c r="Q3" s="3" t="s">
        <v>0</v>
      </c>
      <c r="R3" s="3" t="s">
        <v>11</v>
      </c>
      <c r="S3" s="3" t="s">
        <v>10</v>
      </c>
      <c r="T3" s="3" t="s">
        <v>4</v>
      </c>
      <c r="U3" s="3" t="s">
        <v>5</v>
      </c>
      <c r="V3" s="3" t="s">
        <v>6</v>
      </c>
      <c r="W3" s="3" t="s">
        <v>7</v>
      </c>
      <c r="X3" s="3" t="s">
        <v>8</v>
      </c>
      <c r="Y3" s="3" t="s">
        <v>9</v>
      </c>
      <c r="Z3" s="3" t="s">
        <v>0</v>
      </c>
      <c r="AA3" s="3" t="s">
        <v>11</v>
      </c>
    </row>
    <row r="4" spans="1:27" x14ac:dyDescent="0.25">
      <c r="A4">
        <v>0</v>
      </c>
      <c r="B4">
        <v>-0.83348999999999995</v>
      </c>
      <c r="C4">
        <v>4.28E-3</v>
      </c>
      <c r="D4">
        <v>-0.76078999999999997</v>
      </c>
      <c r="E4">
        <v>4.1799999999999997E-3</v>
      </c>
      <c r="F4">
        <v>-0.26989999999999997</v>
      </c>
      <c r="G4">
        <v>6.8999999999999999E-3</v>
      </c>
      <c r="H4">
        <v>-4.1950000000000001E-2</v>
      </c>
      <c r="I4">
        <v>2.33E-3</v>
      </c>
      <c r="J4">
        <v>0</v>
      </c>
      <c r="K4">
        <v>-0.83348999999999995</v>
      </c>
      <c r="L4">
        <v>4.28E-3</v>
      </c>
      <c r="M4">
        <v>-0.76078999999999997</v>
      </c>
      <c r="N4">
        <v>4.1799999999999997E-3</v>
      </c>
      <c r="O4">
        <v>-0.26989999999999997</v>
      </c>
      <c r="P4">
        <v>6.8999999999999999E-3</v>
      </c>
      <c r="Q4">
        <v>-4.1950000000000001E-2</v>
      </c>
      <c r="R4">
        <v>2.33E-3</v>
      </c>
      <c r="S4">
        <v>0</v>
      </c>
      <c r="T4">
        <v>-0.83348999999999995</v>
      </c>
      <c r="U4">
        <v>4.28E-3</v>
      </c>
      <c r="V4">
        <v>-0.76078999999999997</v>
      </c>
      <c r="W4">
        <v>4.1799999999999997E-3</v>
      </c>
      <c r="X4">
        <v>-0.26989999999999997</v>
      </c>
      <c r="Y4">
        <v>6.8999999999999999E-3</v>
      </c>
      <c r="Z4">
        <v>-4.1950000000000001E-2</v>
      </c>
      <c r="AA4">
        <v>2.33E-3</v>
      </c>
    </row>
    <row r="5" spans="1:27" x14ac:dyDescent="0.25">
      <c r="A5">
        <v>-8</v>
      </c>
      <c r="B5">
        <v>-1.2902499999999999</v>
      </c>
      <c r="C5">
        <v>0.1004</v>
      </c>
      <c r="D5">
        <v>-1.22878</v>
      </c>
      <c r="E5">
        <v>0.10088999999999999</v>
      </c>
      <c r="F5">
        <v>-0.30847999999999998</v>
      </c>
      <c r="G5">
        <v>0.13034999999999999</v>
      </c>
      <c r="H5">
        <v>-1.8771100000000001</v>
      </c>
      <c r="I5">
        <v>4.0599999999999997E-2</v>
      </c>
      <c r="J5">
        <v>-8</v>
      </c>
      <c r="K5">
        <v>-1.6423700000000001</v>
      </c>
      <c r="L5">
        <v>0.12181</v>
      </c>
      <c r="M5">
        <v>-1.5803199999999999</v>
      </c>
      <c r="N5">
        <v>0.11323999999999999</v>
      </c>
      <c r="O5">
        <v>-0.34882999999999997</v>
      </c>
      <c r="P5">
        <v>0.17155000000000001</v>
      </c>
      <c r="Q5">
        <v>-3.1922600000000001</v>
      </c>
      <c r="R5">
        <v>6.3399999999999998E-2</v>
      </c>
      <c r="S5">
        <v>-8</v>
      </c>
      <c r="T5">
        <v>-1.9668699999999999</v>
      </c>
      <c r="U5">
        <v>0.14762</v>
      </c>
      <c r="V5">
        <v>-1.89368</v>
      </c>
      <c r="W5">
        <v>0.15406</v>
      </c>
      <c r="X5">
        <v>-0.37535000000000002</v>
      </c>
      <c r="Y5">
        <v>0.18615999999999999</v>
      </c>
      <c r="Z5">
        <v>-4.4484899999999996</v>
      </c>
      <c r="AA5">
        <v>8.2110000000000002E-2</v>
      </c>
    </row>
    <row r="6" spans="1:27" x14ac:dyDescent="0.25">
      <c r="A6">
        <v>-6</v>
      </c>
      <c r="B6">
        <v>-1.2021299999999999</v>
      </c>
      <c r="C6">
        <v>0.11507000000000001</v>
      </c>
      <c r="D6">
        <v>-1.1088</v>
      </c>
      <c r="E6">
        <v>0.10344</v>
      </c>
      <c r="F6">
        <v>-0.31039</v>
      </c>
      <c r="G6">
        <v>0.15253</v>
      </c>
      <c r="H6">
        <v>-1.9135500000000001</v>
      </c>
      <c r="I6">
        <v>4.0469999999999999E-2</v>
      </c>
      <c r="J6">
        <v>-6</v>
      </c>
      <c r="K6">
        <v>-1.47404</v>
      </c>
      <c r="L6">
        <v>0.11038000000000001</v>
      </c>
      <c r="M6">
        <v>-1.3693200000000001</v>
      </c>
      <c r="N6">
        <v>0.10534</v>
      </c>
      <c r="O6">
        <v>-0.33058999999999999</v>
      </c>
      <c r="P6">
        <v>0.17041999999999999</v>
      </c>
      <c r="Q6">
        <v>-3.26633</v>
      </c>
      <c r="R6">
        <v>6.2899999999999998E-2</v>
      </c>
      <c r="S6">
        <v>-6</v>
      </c>
      <c r="T6">
        <v>-1.76166</v>
      </c>
      <c r="U6">
        <v>0.1361</v>
      </c>
      <c r="V6">
        <v>-1.6527400000000001</v>
      </c>
      <c r="W6">
        <v>0.15201999999999999</v>
      </c>
      <c r="X6">
        <v>-0.35761999999999999</v>
      </c>
      <c r="Y6">
        <v>0.17484</v>
      </c>
      <c r="Z6">
        <v>-4.5146899999999999</v>
      </c>
      <c r="AA6">
        <v>8.2729999999999998E-2</v>
      </c>
    </row>
    <row r="7" spans="1:27" x14ac:dyDescent="0.25">
      <c r="A7">
        <v>-4</v>
      </c>
      <c r="B7">
        <v>-1.1013900000000001</v>
      </c>
      <c r="C7">
        <v>0.1056</v>
      </c>
      <c r="D7">
        <v>-1.0065</v>
      </c>
      <c r="E7">
        <v>0.10086000000000001</v>
      </c>
      <c r="F7">
        <v>-0.29727999999999999</v>
      </c>
      <c r="G7">
        <v>0.13811999999999999</v>
      </c>
      <c r="H7">
        <v>-1.9322900000000001</v>
      </c>
      <c r="I7">
        <v>3.7870000000000001E-2</v>
      </c>
      <c r="J7">
        <v>-4</v>
      </c>
      <c r="K7">
        <v>-1.27207</v>
      </c>
      <c r="L7">
        <v>0.10108</v>
      </c>
      <c r="M7">
        <v>-1.14585</v>
      </c>
      <c r="N7">
        <v>0.10033</v>
      </c>
      <c r="O7">
        <v>-0.33712999999999999</v>
      </c>
      <c r="P7">
        <v>0.17150000000000001</v>
      </c>
      <c r="Q7">
        <v>-3.3182299999999998</v>
      </c>
      <c r="R7">
        <v>5.8319999999999997E-2</v>
      </c>
      <c r="S7">
        <v>-4</v>
      </c>
      <c r="T7">
        <v>-1.5056099999999999</v>
      </c>
      <c r="U7">
        <v>0.13547999999999999</v>
      </c>
      <c r="V7">
        <v>-1.3809800000000001</v>
      </c>
      <c r="W7">
        <v>0.14788999999999999</v>
      </c>
      <c r="X7">
        <v>-0.34782999999999997</v>
      </c>
      <c r="Y7">
        <v>0.21562000000000001</v>
      </c>
      <c r="Z7">
        <v>-4.5403000000000002</v>
      </c>
      <c r="AA7">
        <v>8.5339999999999999E-2</v>
      </c>
    </row>
    <row r="8" spans="1:27" x14ac:dyDescent="0.25">
      <c r="A8">
        <v>-2</v>
      </c>
      <c r="B8">
        <v>-0.98424</v>
      </c>
      <c r="C8">
        <v>0.11543</v>
      </c>
      <c r="D8">
        <v>-0.88192000000000004</v>
      </c>
      <c r="E8">
        <v>0.10378999999999999</v>
      </c>
      <c r="F8">
        <v>-0.29254999999999998</v>
      </c>
      <c r="G8">
        <v>0.14226</v>
      </c>
      <c r="H8">
        <v>-1.9581599999999999</v>
      </c>
      <c r="I8">
        <v>4.0649999999999999E-2</v>
      </c>
      <c r="J8">
        <v>-2</v>
      </c>
      <c r="K8">
        <v>-1.1171500000000001</v>
      </c>
      <c r="L8">
        <v>9.468E-2</v>
      </c>
      <c r="M8">
        <v>-0.99658000000000002</v>
      </c>
      <c r="N8">
        <v>9.9690000000000001E-2</v>
      </c>
      <c r="O8">
        <v>-0.32085000000000002</v>
      </c>
      <c r="P8">
        <v>0.19395999999999999</v>
      </c>
      <c r="Q8">
        <v>-3.3380999999999998</v>
      </c>
      <c r="R8">
        <v>5.9610000000000003E-2</v>
      </c>
      <c r="S8">
        <v>-2</v>
      </c>
      <c r="T8">
        <v>-1.2177800000000001</v>
      </c>
      <c r="U8">
        <v>0.13761999999999999</v>
      </c>
      <c r="V8">
        <v>-1.0862499999999999</v>
      </c>
      <c r="W8">
        <v>0.15615000000000001</v>
      </c>
      <c r="X8">
        <v>-0.34067999999999998</v>
      </c>
      <c r="Y8">
        <v>0.17612</v>
      </c>
      <c r="Z8">
        <v>-4.6295599999999997</v>
      </c>
      <c r="AA8">
        <v>7.9450000000000007E-2</v>
      </c>
    </row>
    <row r="9" spans="1:27" x14ac:dyDescent="0.25">
      <c r="A9">
        <v>0</v>
      </c>
      <c r="B9">
        <v>-0.86829000000000001</v>
      </c>
      <c r="C9">
        <v>0.10131999999999999</v>
      </c>
      <c r="D9">
        <v>-0.75344999999999995</v>
      </c>
      <c r="E9">
        <v>0.1022</v>
      </c>
      <c r="F9">
        <v>-0.29533999999999999</v>
      </c>
      <c r="G9">
        <v>0.13400000000000001</v>
      </c>
      <c r="H9">
        <v>-1.9798800000000001</v>
      </c>
      <c r="I9">
        <v>3.9800000000000002E-2</v>
      </c>
      <c r="J9">
        <v>0</v>
      </c>
      <c r="K9">
        <v>-0.88295000000000001</v>
      </c>
      <c r="L9">
        <v>9.8970000000000002E-2</v>
      </c>
      <c r="M9">
        <v>-0.75090000000000001</v>
      </c>
      <c r="N9">
        <v>0.10102999999999999</v>
      </c>
      <c r="O9">
        <v>-0.32383000000000001</v>
      </c>
      <c r="P9">
        <v>0.18212</v>
      </c>
      <c r="Q9">
        <v>-3.3796499999999998</v>
      </c>
      <c r="R9">
        <v>6.0789999999999997E-2</v>
      </c>
      <c r="S9">
        <v>0</v>
      </c>
      <c r="T9">
        <v>-0.98060000000000003</v>
      </c>
      <c r="U9">
        <v>0.13619000000000001</v>
      </c>
      <c r="V9">
        <v>-0.84035000000000004</v>
      </c>
      <c r="W9">
        <v>0.14052000000000001</v>
      </c>
      <c r="X9">
        <v>-0.34083000000000002</v>
      </c>
      <c r="Y9">
        <v>0.20541000000000001</v>
      </c>
      <c r="Z9">
        <v>-4.6593499999999999</v>
      </c>
      <c r="AA9">
        <v>8.2650000000000001E-2</v>
      </c>
    </row>
    <row r="10" spans="1:27" x14ac:dyDescent="0.25">
      <c r="A10">
        <v>2</v>
      </c>
      <c r="B10">
        <v>-0.72965999999999998</v>
      </c>
      <c r="C10">
        <v>0.12658</v>
      </c>
      <c r="D10">
        <v>-0.64088999999999996</v>
      </c>
      <c r="E10">
        <v>0.13136</v>
      </c>
      <c r="F10">
        <v>-0.29715999999999998</v>
      </c>
      <c r="G10">
        <v>0.14321</v>
      </c>
      <c r="H10">
        <v>-1.9991699999999999</v>
      </c>
      <c r="I10">
        <v>3.891E-2</v>
      </c>
      <c r="J10">
        <v>2</v>
      </c>
      <c r="K10">
        <v>-0.71399999999999997</v>
      </c>
      <c r="L10">
        <v>0.11914</v>
      </c>
      <c r="M10">
        <v>-0.58240000000000003</v>
      </c>
      <c r="N10">
        <v>0.12048</v>
      </c>
      <c r="O10">
        <v>-0.32390000000000002</v>
      </c>
      <c r="P10">
        <v>0.17785000000000001</v>
      </c>
      <c r="Q10">
        <v>-3.41113</v>
      </c>
      <c r="R10">
        <v>6.3130000000000006E-2</v>
      </c>
      <c r="S10">
        <v>2</v>
      </c>
      <c r="T10">
        <v>-0.68476000000000004</v>
      </c>
      <c r="U10">
        <v>0.15608</v>
      </c>
      <c r="V10">
        <v>-0.52249999999999996</v>
      </c>
      <c r="W10">
        <v>0.16327</v>
      </c>
      <c r="X10">
        <v>-0.34741</v>
      </c>
      <c r="Y10">
        <v>0.23615</v>
      </c>
      <c r="Z10">
        <v>-4.6707900000000002</v>
      </c>
      <c r="AA10">
        <v>8.7830000000000005E-2</v>
      </c>
    </row>
    <row r="11" spans="1:27" x14ac:dyDescent="0.25">
      <c r="A11">
        <v>4</v>
      </c>
      <c r="B11">
        <v>-0.62334999999999996</v>
      </c>
      <c r="C11">
        <v>8.9940000000000006E-2</v>
      </c>
      <c r="D11">
        <v>-0.53415999999999997</v>
      </c>
      <c r="E11">
        <v>0.10285</v>
      </c>
      <c r="F11">
        <v>-0.30721999999999999</v>
      </c>
      <c r="G11">
        <v>0.1244</v>
      </c>
      <c r="H11">
        <v>-2.0000900000000001</v>
      </c>
      <c r="I11">
        <v>4.0239999999999998E-2</v>
      </c>
      <c r="J11">
        <v>4</v>
      </c>
      <c r="K11">
        <v>-0.47578999999999999</v>
      </c>
      <c r="L11">
        <v>9.1370000000000007E-2</v>
      </c>
      <c r="M11">
        <v>-0.3795</v>
      </c>
      <c r="N11">
        <v>8.3820000000000006E-2</v>
      </c>
      <c r="O11">
        <v>-0.33671000000000001</v>
      </c>
      <c r="P11">
        <v>0.13532</v>
      </c>
      <c r="Q11">
        <v>-3.43249</v>
      </c>
      <c r="R11">
        <v>6.3130000000000006E-2</v>
      </c>
      <c r="S11">
        <v>4</v>
      </c>
      <c r="T11">
        <v>-0.36965999999999999</v>
      </c>
      <c r="U11">
        <v>0.17371</v>
      </c>
      <c r="V11">
        <v>-0.24101</v>
      </c>
      <c r="W11">
        <v>0.16453999999999999</v>
      </c>
      <c r="X11">
        <v>-0.38963999999999999</v>
      </c>
      <c r="Y11">
        <v>0.28716000000000003</v>
      </c>
      <c r="Z11">
        <v>-4.6438699999999997</v>
      </c>
      <c r="AA11">
        <v>8.7440000000000004E-2</v>
      </c>
    </row>
    <row r="12" spans="1:27" x14ac:dyDescent="0.25">
      <c r="A12">
        <v>6</v>
      </c>
      <c r="B12">
        <v>-0.52753000000000005</v>
      </c>
      <c r="C12">
        <v>0.11599</v>
      </c>
      <c r="D12">
        <v>-0.42555999999999999</v>
      </c>
      <c r="E12">
        <v>0.11681999999999999</v>
      </c>
      <c r="F12">
        <v>-0.31268000000000001</v>
      </c>
      <c r="G12">
        <v>0.1351</v>
      </c>
      <c r="H12">
        <v>-2.0352899999999998</v>
      </c>
      <c r="I12">
        <v>3.9940000000000003E-2</v>
      </c>
      <c r="J12">
        <v>6</v>
      </c>
      <c r="K12">
        <v>-0.31739000000000001</v>
      </c>
      <c r="L12">
        <v>0.10884000000000001</v>
      </c>
      <c r="M12">
        <v>-0.20977000000000001</v>
      </c>
      <c r="N12">
        <v>0.10298</v>
      </c>
      <c r="O12">
        <v>-0.35175000000000001</v>
      </c>
      <c r="P12">
        <v>0.16403999999999999</v>
      </c>
      <c r="Q12">
        <v>-3.45946</v>
      </c>
      <c r="R12">
        <v>6.4769999999999994E-2</v>
      </c>
      <c r="S12">
        <v>6</v>
      </c>
      <c r="T12">
        <v>-7.3389999999999997E-2</v>
      </c>
      <c r="U12">
        <v>0.13779</v>
      </c>
      <c r="V12">
        <v>5.2839999999999998E-2</v>
      </c>
      <c r="W12">
        <v>0.13231000000000001</v>
      </c>
      <c r="X12">
        <v>-0.37702999999999998</v>
      </c>
      <c r="Y12">
        <v>0.21626000000000001</v>
      </c>
      <c r="Z12">
        <v>-4.7582800000000001</v>
      </c>
      <c r="AA12">
        <v>8.7889999999999996E-2</v>
      </c>
    </row>
    <row r="13" spans="1:27" x14ac:dyDescent="0.25">
      <c r="A13">
        <v>8</v>
      </c>
      <c r="B13">
        <v>-0.44248999999999999</v>
      </c>
      <c r="C13">
        <v>9.8610000000000003E-2</v>
      </c>
      <c r="D13">
        <v>-0.33845999999999998</v>
      </c>
      <c r="E13">
        <v>9.8580000000000001E-2</v>
      </c>
      <c r="F13">
        <v>-0.32321</v>
      </c>
      <c r="G13">
        <v>0.12556</v>
      </c>
      <c r="H13">
        <v>-2.0315599999999998</v>
      </c>
      <c r="I13">
        <v>3.8440000000000002E-2</v>
      </c>
      <c r="J13">
        <v>8</v>
      </c>
      <c r="K13">
        <v>-0.12791</v>
      </c>
      <c r="L13">
        <v>0.11239</v>
      </c>
      <c r="M13">
        <v>-4.6170000000000003E-2</v>
      </c>
      <c r="N13">
        <v>0.10405</v>
      </c>
      <c r="O13">
        <v>-0.38048999999999999</v>
      </c>
      <c r="P13">
        <v>0.16771</v>
      </c>
      <c r="Q13">
        <v>-3.4732400000000001</v>
      </c>
      <c r="R13">
        <v>6.1809999999999997E-2</v>
      </c>
      <c r="S13">
        <v>8</v>
      </c>
      <c r="T13">
        <v>0.16447999999999999</v>
      </c>
      <c r="U13">
        <v>0.14126</v>
      </c>
      <c r="V13">
        <v>0.18268000000000001</v>
      </c>
      <c r="W13">
        <v>0.18154000000000001</v>
      </c>
      <c r="X13">
        <v>-0.46372999999999998</v>
      </c>
      <c r="Y13">
        <v>0.19509000000000001</v>
      </c>
      <c r="Z13">
        <v>-4.8292200000000003</v>
      </c>
      <c r="AA13">
        <v>8.0449999999999994E-2</v>
      </c>
    </row>
    <row r="14" spans="1:27" x14ac:dyDescent="0.25">
      <c r="A14">
        <v>9</v>
      </c>
      <c r="B14">
        <v>-0.41493000000000002</v>
      </c>
      <c r="C14">
        <v>0.11693000000000001</v>
      </c>
      <c r="D14">
        <v>-0.31267</v>
      </c>
      <c r="E14">
        <v>0.11212</v>
      </c>
      <c r="F14">
        <v>-0.33172000000000001</v>
      </c>
      <c r="G14">
        <v>0.13369</v>
      </c>
      <c r="H14">
        <v>-2.0248599999999999</v>
      </c>
      <c r="I14">
        <v>4.0969999999999999E-2</v>
      </c>
      <c r="J14">
        <v>10</v>
      </c>
      <c r="K14">
        <v>-7.4819999999999998E-2</v>
      </c>
      <c r="L14">
        <v>0.10958</v>
      </c>
      <c r="M14">
        <v>-3.5999999999999999E-3</v>
      </c>
      <c r="N14">
        <v>0.11057</v>
      </c>
      <c r="O14">
        <v>-0.38877</v>
      </c>
      <c r="P14">
        <v>0.17680999999999999</v>
      </c>
      <c r="Q14">
        <v>-3.4917899999999999</v>
      </c>
      <c r="R14">
        <v>6.0350000000000001E-2</v>
      </c>
      <c r="S14">
        <v>10</v>
      </c>
      <c r="T14">
        <v>0.34923999999999999</v>
      </c>
      <c r="U14">
        <v>0.14896000000000001</v>
      </c>
      <c r="V14">
        <v>0.36399999999999999</v>
      </c>
      <c r="W14">
        <v>0.14019999999999999</v>
      </c>
      <c r="X14">
        <v>-0.46365000000000001</v>
      </c>
      <c r="Y14">
        <v>0.20136999999999999</v>
      </c>
      <c r="Z14">
        <v>-4.8073199999999998</v>
      </c>
      <c r="AA14">
        <v>8.5419999999999996E-2</v>
      </c>
    </row>
    <row r="15" spans="1:27" x14ac:dyDescent="0.25">
      <c r="A15">
        <v>10</v>
      </c>
      <c r="B15">
        <v>-0.37287999999999999</v>
      </c>
      <c r="C15">
        <v>0.12852</v>
      </c>
      <c r="D15">
        <v>-0.27540999999999999</v>
      </c>
      <c r="E15">
        <v>0.12103</v>
      </c>
      <c r="F15">
        <v>-0.34383999999999998</v>
      </c>
      <c r="G15">
        <v>0.1371</v>
      </c>
      <c r="H15">
        <v>-2.0296599999999998</v>
      </c>
      <c r="I15">
        <v>4.1090000000000002E-2</v>
      </c>
      <c r="J15">
        <v>11</v>
      </c>
      <c r="K15">
        <v>0.12146</v>
      </c>
      <c r="L15">
        <v>0.12306</v>
      </c>
      <c r="M15">
        <v>-1.7250000000000001E-2</v>
      </c>
      <c r="N15">
        <v>0.11169999999999999</v>
      </c>
      <c r="O15">
        <v>-0.49170000000000003</v>
      </c>
      <c r="P15">
        <v>0.18765999999999999</v>
      </c>
      <c r="Q15">
        <v>-3.4098999999999999</v>
      </c>
      <c r="R15">
        <v>6.3240000000000005E-2</v>
      </c>
      <c r="S15">
        <v>11</v>
      </c>
      <c r="T15">
        <v>0.11738999999999999</v>
      </c>
      <c r="U15">
        <v>0.13702</v>
      </c>
      <c r="V15">
        <v>0.28206999999999999</v>
      </c>
      <c r="W15">
        <v>0.11788999999999999</v>
      </c>
      <c r="X15">
        <v>-0.67252999999999996</v>
      </c>
      <c r="Y15">
        <v>0.19678999999999999</v>
      </c>
      <c r="Z15">
        <v>-4.75976</v>
      </c>
      <c r="AA15">
        <v>8.6349999999999996E-2</v>
      </c>
    </row>
    <row r="16" spans="1:27" x14ac:dyDescent="0.25">
      <c r="A16">
        <v>11</v>
      </c>
      <c r="B16">
        <v>-0.29696</v>
      </c>
      <c r="C16">
        <v>0.12762999999999999</v>
      </c>
      <c r="D16">
        <v>-0.34183999999999998</v>
      </c>
      <c r="E16">
        <v>0.12350999999999999</v>
      </c>
      <c r="F16">
        <v>-0.39578000000000002</v>
      </c>
      <c r="G16">
        <v>0.13513</v>
      </c>
      <c r="H16">
        <v>-2.0115699999999999</v>
      </c>
      <c r="I16">
        <v>3.7879999999999997E-2</v>
      </c>
      <c r="J16">
        <v>12</v>
      </c>
      <c r="K16">
        <v>0.17133999999999999</v>
      </c>
      <c r="L16">
        <v>0.13885</v>
      </c>
      <c r="M16">
        <v>-5.7700000000000001E-2</v>
      </c>
      <c r="N16">
        <v>0.11959</v>
      </c>
      <c r="O16">
        <v>-0.54298999999999997</v>
      </c>
      <c r="P16">
        <v>0.18137</v>
      </c>
      <c r="Q16">
        <v>-3.4190299999999998</v>
      </c>
      <c r="R16">
        <v>6.2770000000000006E-2</v>
      </c>
      <c r="S16">
        <v>12</v>
      </c>
      <c r="T16">
        <v>0.56776000000000004</v>
      </c>
      <c r="U16">
        <v>0.18479999999999999</v>
      </c>
      <c r="V16">
        <v>0.1988</v>
      </c>
      <c r="W16">
        <v>0.17976</v>
      </c>
      <c r="X16">
        <v>-0.68555999999999995</v>
      </c>
      <c r="Y16">
        <v>0.23769999999999999</v>
      </c>
      <c r="Z16">
        <v>-4.7353300000000003</v>
      </c>
      <c r="AA16">
        <v>8.6800000000000002E-2</v>
      </c>
    </row>
    <row r="17" spans="1:27" x14ac:dyDescent="0.25">
      <c r="A17">
        <v>12</v>
      </c>
      <c r="B17">
        <v>-0.26774999999999999</v>
      </c>
      <c r="C17">
        <v>0.13941999999999999</v>
      </c>
      <c r="D17">
        <v>-0.37795000000000001</v>
      </c>
      <c r="E17">
        <v>0.1255</v>
      </c>
      <c r="F17">
        <v>-0.43407000000000001</v>
      </c>
      <c r="G17">
        <v>0.15692999999999999</v>
      </c>
      <c r="H17">
        <v>-1.9785600000000001</v>
      </c>
      <c r="I17">
        <v>4.1180000000000001E-2</v>
      </c>
      <c r="J17">
        <v>13</v>
      </c>
      <c r="K17">
        <v>0.19932</v>
      </c>
      <c r="L17">
        <v>0.15010999999999999</v>
      </c>
      <c r="M17">
        <v>-0.1235</v>
      </c>
      <c r="N17">
        <v>0.13042000000000001</v>
      </c>
      <c r="O17">
        <v>-0.60336999999999996</v>
      </c>
      <c r="P17">
        <v>0.17935999999999999</v>
      </c>
      <c r="Q17">
        <v>-3.38565</v>
      </c>
      <c r="R17">
        <v>6.2460000000000002E-2</v>
      </c>
      <c r="S17">
        <v>13</v>
      </c>
      <c r="T17">
        <v>0.60951</v>
      </c>
      <c r="U17">
        <v>0.20630999999999999</v>
      </c>
      <c r="V17">
        <v>0.16048999999999999</v>
      </c>
      <c r="W17">
        <v>0.16535</v>
      </c>
      <c r="X17">
        <v>-0.71960999999999997</v>
      </c>
      <c r="Y17">
        <v>0.21079999999999999</v>
      </c>
      <c r="Z17">
        <v>-4.6341999999999999</v>
      </c>
      <c r="AA17">
        <v>8.2239999999999994E-2</v>
      </c>
    </row>
    <row r="18" spans="1:27" x14ac:dyDescent="0.25">
      <c r="A18">
        <v>13</v>
      </c>
      <c r="B18">
        <v>-0.21726999999999999</v>
      </c>
      <c r="C18">
        <v>0.16470000000000001</v>
      </c>
      <c r="D18">
        <v>-0.59201000000000004</v>
      </c>
      <c r="E18">
        <v>0.16763</v>
      </c>
      <c r="F18">
        <v>-0.51256999999999997</v>
      </c>
      <c r="G18">
        <v>0.16628000000000001</v>
      </c>
      <c r="H18">
        <v>-1.9826900000000001</v>
      </c>
      <c r="I18">
        <v>4.3119999999999999E-2</v>
      </c>
      <c r="J18">
        <v>14</v>
      </c>
      <c r="K18">
        <v>0.22608</v>
      </c>
      <c r="L18">
        <v>0.15801999999999999</v>
      </c>
      <c r="M18">
        <v>-0.20721000000000001</v>
      </c>
      <c r="N18">
        <v>0.13875999999999999</v>
      </c>
      <c r="O18">
        <v>-0.67720000000000002</v>
      </c>
      <c r="P18">
        <v>0.20288</v>
      </c>
      <c r="Q18">
        <v>-3.3532899999999999</v>
      </c>
      <c r="R18">
        <v>6.1609999999999998E-2</v>
      </c>
      <c r="S18">
        <v>14</v>
      </c>
      <c r="T18">
        <v>0.59604000000000001</v>
      </c>
      <c r="U18">
        <v>0.20623</v>
      </c>
      <c r="V18">
        <v>9.6640000000000004E-2</v>
      </c>
      <c r="W18">
        <v>0.17549000000000001</v>
      </c>
      <c r="X18">
        <v>-0.78686999999999996</v>
      </c>
      <c r="Y18">
        <v>0.24625</v>
      </c>
      <c r="Z18">
        <v>-4.6244300000000003</v>
      </c>
      <c r="AA18">
        <v>9.0209999999999999E-2</v>
      </c>
    </row>
    <row r="19" spans="1:27" x14ac:dyDescent="0.25">
      <c r="A19">
        <v>14</v>
      </c>
      <c r="B19">
        <v>-0.25142999999999999</v>
      </c>
      <c r="C19">
        <v>0.13718</v>
      </c>
      <c r="D19">
        <v>-0.46140999999999999</v>
      </c>
      <c r="E19">
        <v>0.12867000000000001</v>
      </c>
      <c r="F19">
        <v>-0.49847999999999998</v>
      </c>
      <c r="G19">
        <v>0.15520999999999999</v>
      </c>
      <c r="H19">
        <v>-1.9396800000000001</v>
      </c>
      <c r="I19">
        <v>3.7990000000000003E-2</v>
      </c>
      <c r="J19">
        <v>15</v>
      </c>
      <c r="K19">
        <v>0.15865000000000001</v>
      </c>
      <c r="L19">
        <v>0.14105999999999999</v>
      </c>
      <c r="M19">
        <v>-0.29619000000000001</v>
      </c>
      <c r="N19">
        <v>0.11842</v>
      </c>
      <c r="O19">
        <v>-0.71255000000000002</v>
      </c>
      <c r="P19">
        <v>0.20018</v>
      </c>
      <c r="Q19">
        <v>-3.2957900000000002</v>
      </c>
      <c r="R19">
        <v>6.4930000000000002E-2</v>
      </c>
      <c r="S19">
        <v>15</v>
      </c>
      <c r="T19">
        <v>0.65610999999999997</v>
      </c>
      <c r="U19">
        <v>0.18192</v>
      </c>
      <c r="V19">
        <v>-2.3310000000000001E-2</v>
      </c>
      <c r="W19">
        <v>0.17785999999999999</v>
      </c>
      <c r="X19">
        <v>-0.91525999999999996</v>
      </c>
      <c r="Y19">
        <v>0.23616999999999999</v>
      </c>
      <c r="Z19">
        <v>-4.57552</v>
      </c>
      <c r="AA19">
        <v>8.5139999999999993E-2</v>
      </c>
    </row>
    <row r="20" spans="1:27" x14ac:dyDescent="0.25">
      <c r="A20">
        <v>15</v>
      </c>
      <c r="B20">
        <v>-0.27024999999999999</v>
      </c>
      <c r="C20">
        <v>0.14763000000000001</v>
      </c>
      <c r="D20">
        <v>-0.49883</v>
      </c>
      <c r="E20">
        <v>0.13753000000000001</v>
      </c>
      <c r="F20">
        <v>-0.51946000000000003</v>
      </c>
      <c r="G20">
        <v>0.17493</v>
      </c>
      <c r="H20">
        <v>-1.9211199999999999</v>
      </c>
      <c r="I20">
        <v>4.0960000000000003E-2</v>
      </c>
      <c r="J20">
        <v>16</v>
      </c>
      <c r="K20">
        <v>0.1711</v>
      </c>
      <c r="L20">
        <v>0.13497000000000001</v>
      </c>
      <c r="M20">
        <v>-0.29709999999999998</v>
      </c>
      <c r="N20">
        <v>0.11675000000000001</v>
      </c>
      <c r="O20">
        <v>-0.73714000000000002</v>
      </c>
      <c r="P20">
        <v>0.19222</v>
      </c>
      <c r="Q20">
        <v>-3.27956</v>
      </c>
      <c r="R20">
        <v>6.3719999999999999E-2</v>
      </c>
      <c r="S20">
        <v>16</v>
      </c>
      <c r="T20">
        <v>0.52698</v>
      </c>
      <c r="U20">
        <v>0.16470000000000001</v>
      </c>
      <c r="V20">
        <v>-0.12814</v>
      </c>
      <c r="W20">
        <v>0.15343999999999999</v>
      </c>
      <c r="X20">
        <v>-0.90922000000000003</v>
      </c>
      <c r="Y20">
        <v>0.22477</v>
      </c>
      <c r="Z20">
        <v>-4.51607</v>
      </c>
      <c r="AA20">
        <v>8.6370000000000002E-2</v>
      </c>
    </row>
    <row r="21" spans="1:27" x14ac:dyDescent="0.25">
      <c r="A21">
        <v>16</v>
      </c>
      <c r="B21">
        <v>-0.24725</v>
      </c>
      <c r="C21">
        <v>0.14183999999999999</v>
      </c>
      <c r="D21">
        <v>-0.49330000000000002</v>
      </c>
      <c r="E21">
        <v>0.13108</v>
      </c>
      <c r="F21">
        <v>-0.54569000000000001</v>
      </c>
      <c r="G21">
        <v>0.16311</v>
      </c>
      <c r="H21">
        <v>-1.9236599999999999</v>
      </c>
      <c r="I21">
        <v>3.9750000000000001E-2</v>
      </c>
      <c r="J21">
        <v>17</v>
      </c>
      <c r="K21">
        <v>0.19034999999999999</v>
      </c>
      <c r="L21">
        <v>0.16589999999999999</v>
      </c>
      <c r="M21">
        <v>-0.30274000000000001</v>
      </c>
      <c r="N21">
        <v>0.15659000000000001</v>
      </c>
      <c r="O21">
        <v>-0.78088000000000002</v>
      </c>
      <c r="P21">
        <v>0.21783</v>
      </c>
      <c r="Q21">
        <v>-3.2549999999999999</v>
      </c>
      <c r="R21">
        <v>6.1129999999999997E-2</v>
      </c>
      <c r="S21">
        <v>17</v>
      </c>
      <c r="T21">
        <v>0.60296000000000005</v>
      </c>
      <c r="U21">
        <v>0.18174000000000001</v>
      </c>
      <c r="V21">
        <v>-0.12132999999999999</v>
      </c>
      <c r="W21">
        <v>0.16553000000000001</v>
      </c>
      <c r="X21">
        <v>-1.00186</v>
      </c>
      <c r="Y21">
        <v>0.24675</v>
      </c>
      <c r="Z21">
        <v>-4.5460000000000003</v>
      </c>
      <c r="AA21">
        <v>8.4659999999999999E-2</v>
      </c>
    </row>
    <row r="22" spans="1:27" x14ac:dyDescent="0.25">
      <c r="A22">
        <v>17</v>
      </c>
      <c r="B22">
        <v>-0.24717</v>
      </c>
      <c r="C22">
        <v>0.14122000000000001</v>
      </c>
      <c r="D22">
        <v>-0.50102000000000002</v>
      </c>
      <c r="E22">
        <v>0.13286000000000001</v>
      </c>
      <c r="F22">
        <v>-0.56818999999999997</v>
      </c>
      <c r="G22">
        <v>0.17022000000000001</v>
      </c>
      <c r="H22">
        <v>-1.88978</v>
      </c>
      <c r="I22">
        <v>4.0379999999999999E-2</v>
      </c>
      <c r="J22">
        <v>18</v>
      </c>
      <c r="K22">
        <v>0.20816000000000001</v>
      </c>
      <c r="L22">
        <v>0.13686000000000001</v>
      </c>
      <c r="M22">
        <v>-0.30471999999999999</v>
      </c>
      <c r="N22">
        <v>0.13475000000000001</v>
      </c>
      <c r="O22">
        <v>-0.82345000000000002</v>
      </c>
      <c r="P22">
        <v>0.1905</v>
      </c>
      <c r="Q22">
        <v>-3.2120000000000002</v>
      </c>
      <c r="R22">
        <v>6.1109999999999998E-2</v>
      </c>
      <c r="S22">
        <v>18</v>
      </c>
      <c r="T22">
        <v>0.58714999999999995</v>
      </c>
      <c r="U22">
        <v>0.19816</v>
      </c>
      <c r="V22">
        <v>-0.16707</v>
      </c>
      <c r="W22">
        <v>0.17498</v>
      </c>
      <c r="X22">
        <v>-1.0264500000000001</v>
      </c>
      <c r="Y22">
        <v>0.26690999999999998</v>
      </c>
      <c r="Z22">
        <v>-4.4741999999999997</v>
      </c>
      <c r="AA22">
        <v>8.0600000000000005E-2</v>
      </c>
    </row>
    <row r="23" spans="1:27" x14ac:dyDescent="0.25">
      <c r="A23">
        <v>18</v>
      </c>
      <c r="B23">
        <v>-0.23336999999999999</v>
      </c>
      <c r="C23">
        <v>0.12597</v>
      </c>
      <c r="D23">
        <v>-0.50427</v>
      </c>
      <c r="E23">
        <v>0.11577</v>
      </c>
      <c r="F23">
        <v>-0.59111999999999998</v>
      </c>
      <c r="G23">
        <v>0.15160000000000001</v>
      </c>
      <c r="H23">
        <v>-1.8791500000000001</v>
      </c>
      <c r="I23">
        <v>3.8120000000000001E-2</v>
      </c>
      <c r="J23">
        <v>19</v>
      </c>
      <c r="K23">
        <v>0.22478999999999999</v>
      </c>
      <c r="L23">
        <v>0.14426</v>
      </c>
      <c r="M23">
        <v>-0.30954999999999999</v>
      </c>
      <c r="N23">
        <v>0.13070999999999999</v>
      </c>
      <c r="O23">
        <v>-0.86551999999999996</v>
      </c>
      <c r="P23">
        <v>0.21992999999999999</v>
      </c>
      <c r="Q23">
        <v>-3.1858900000000001</v>
      </c>
      <c r="R23">
        <v>6.139E-2</v>
      </c>
      <c r="S23">
        <v>20</v>
      </c>
      <c r="T23">
        <v>0.65046000000000004</v>
      </c>
      <c r="U23">
        <v>0.16541</v>
      </c>
      <c r="V23">
        <v>-0.19867000000000001</v>
      </c>
      <c r="W23">
        <v>0.17100000000000001</v>
      </c>
      <c r="X23">
        <v>-1.17408</v>
      </c>
      <c r="Y23">
        <v>0.25430999999999998</v>
      </c>
      <c r="Z23">
        <v>-4.4125500000000004</v>
      </c>
      <c r="AA23">
        <v>8.4809999999999997E-2</v>
      </c>
    </row>
    <row r="24" spans="1:27" x14ac:dyDescent="0.25">
      <c r="A24">
        <v>19</v>
      </c>
      <c r="B24">
        <v>-0.23924000000000001</v>
      </c>
      <c r="C24">
        <v>0.10484</v>
      </c>
      <c r="D24">
        <v>-0.52849000000000002</v>
      </c>
      <c r="E24">
        <v>0.10969</v>
      </c>
      <c r="F24">
        <v>-0.61053000000000002</v>
      </c>
      <c r="G24">
        <v>0.13277</v>
      </c>
      <c r="H24">
        <v>-1.8427899999999999</v>
      </c>
      <c r="I24">
        <v>3.8309999999999997E-2</v>
      </c>
      <c r="J24">
        <v>20</v>
      </c>
      <c r="K24">
        <v>0.25147000000000003</v>
      </c>
      <c r="L24">
        <v>0.13664999999999999</v>
      </c>
      <c r="M24">
        <v>-0.30565999999999999</v>
      </c>
      <c r="N24">
        <v>0.12553</v>
      </c>
      <c r="O24">
        <v>-0.89519000000000004</v>
      </c>
      <c r="P24">
        <v>0.20582</v>
      </c>
      <c r="Q24">
        <v>-3.1822400000000002</v>
      </c>
      <c r="R24">
        <v>6.6689999999999999E-2</v>
      </c>
      <c r="S24">
        <v>22</v>
      </c>
      <c r="T24">
        <v>0.62358999999999998</v>
      </c>
      <c r="U24">
        <v>0.15801999999999999</v>
      </c>
      <c r="V24">
        <v>-0.22416</v>
      </c>
      <c r="W24">
        <v>0.15558</v>
      </c>
      <c r="X24">
        <v>-1.30393</v>
      </c>
      <c r="Y24">
        <v>0.24895</v>
      </c>
      <c r="Z24">
        <v>-4.3509099999999998</v>
      </c>
      <c r="AA24">
        <v>8.6879999999999999E-2</v>
      </c>
    </row>
    <row r="25" spans="1:27" x14ac:dyDescent="0.25">
      <c r="A25">
        <v>20</v>
      </c>
      <c r="B25">
        <v>-0.23352000000000001</v>
      </c>
      <c r="C25">
        <v>0.11601</v>
      </c>
      <c r="D25">
        <v>-0.52841000000000005</v>
      </c>
      <c r="E25">
        <v>0.11473999999999999</v>
      </c>
      <c r="F25">
        <v>-0.62673000000000001</v>
      </c>
      <c r="G25">
        <v>0.15140999999999999</v>
      </c>
      <c r="H25">
        <v>-1.8447499999999999</v>
      </c>
      <c r="I25">
        <v>3.8980000000000001E-2</v>
      </c>
      <c r="J25">
        <v>22</v>
      </c>
      <c r="K25">
        <v>0.27621000000000001</v>
      </c>
      <c r="L25">
        <v>0.13750999999999999</v>
      </c>
      <c r="M25">
        <v>-0.34238000000000002</v>
      </c>
      <c r="N25">
        <v>0.12670999999999999</v>
      </c>
      <c r="O25">
        <v>-0.98272999999999999</v>
      </c>
      <c r="P25">
        <v>0.19434000000000001</v>
      </c>
      <c r="Q25">
        <v>-3.1294900000000001</v>
      </c>
      <c r="R25">
        <v>6.232E-2</v>
      </c>
      <c r="S25">
        <v>24</v>
      </c>
      <c r="T25">
        <v>0.78456999999999999</v>
      </c>
      <c r="U25">
        <v>0.17773</v>
      </c>
      <c r="V25">
        <v>-0.1739</v>
      </c>
      <c r="W25">
        <v>0.18493999999999999</v>
      </c>
      <c r="X25">
        <v>-1.38148</v>
      </c>
      <c r="Y25">
        <v>0.30186000000000002</v>
      </c>
      <c r="Z25">
        <v>-4.2973100000000004</v>
      </c>
      <c r="AA25">
        <v>9.2780000000000001E-2</v>
      </c>
    </row>
    <row r="26" spans="1:27" x14ac:dyDescent="0.25">
      <c r="A26">
        <v>21</v>
      </c>
      <c r="B26">
        <v>-0.21862999999999999</v>
      </c>
      <c r="C26">
        <v>0.11650000000000001</v>
      </c>
      <c r="D26">
        <v>-0.52754999999999996</v>
      </c>
      <c r="E26">
        <v>0.12305000000000001</v>
      </c>
      <c r="F26">
        <v>-0.64783999999999997</v>
      </c>
      <c r="G26">
        <v>0.14637</v>
      </c>
      <c r="H26">
        <v>-1.8283</v>
      </c>
      <c r="I26">
        <v>4.1250000000000002E-2</v>
      </c>
      <c r="J26">
        <v>24</v>
      </c>
      <c r="K26">
        <v>0.31990000000000002</v>
      </c>
      <c r="L26">
        <v>0.12099</v>
      </c>
      <c r="M26">
        <v>-0.34792000000000001</v>
      </c>
      <c r="N26">
        <v>0.11344</v>
      </c>
      <c r="O26">
        <v>-1.0557000000000001</v>
      </c>
      <c r="P26">
        <v>0.20710999999999999</v>
      </c>
      <c r="Q26">
        <v>-3.0734599999999999</v>
      </c>
      <c r="R26">
        <v>6.3659999999999994E-2</v>
      </c>
    </row>
    <row r="27" spans="1:27" x14ac:dyDescent="0.25">
      <c r="A27">
        <v>22</v>
      </c>
      <c r="B27">
        <v>-0.18551000000000001</v>
      </c>
      <c r="C27">
        <v>0.13025</v>
      </c>
      <c r="D27">
        <v>-0.52746000000000004</v>
      </c>
      <c r="E27">
        <v>0.12981999999999999</v>
      </c>
      <c r="F27">
        <v>-0.68940999999999997</v>
      </c>
      <c r="G27">
        <v>0.16338</v>
      </c>
      <c r="H27">
        <v>-1.8229299999999999</v>
      </c>
      <c r="I27">
        <v>4.0640000000000003E-2</v>
      </c>
    </row>
    <row r="28" spans="1:27" x14ac:dyDescent="0.25">
      <c r="A28">
        <v>23</v>
      </c>
      <c r="B28">
        <v>-0.18310999999999999</v>
      </c>
      <c r="C28">
        <v>0.12597</v>
      </c>
      <c r="D28">
        <v>-0.52881</v>
      </c>
      <c r="E28">
        <v>0.12291000000000001</v>
      </c>
      <c r="F28">
        <v>-0.69750999999999996</v>
      </c>
      <c r="G28">
        <v>0.15307000000000001</v>
      </c>
      <c r="H28">
        <v>-1.7997300000000001</v>
      </c>
      <c r="I28">
        <v>4.0590000000000001E-2</v>
      </c>
    </row>
    <row r="29" spans="1:27" x14ac:dyDescent="0.25">
      <c r="A29">
        <v>24</v>
      </c>
      <c r="B29">
        <v>-0.13771</v>
      </c>
      <c r="C29">
        <v>0.13306999999999999</v>
      </c>
      <c r="D29">
        <v>-0.52163000000000004</v>
      </c>
      <c r="E29">
        <v>0.12903000000000001</v>
      </c>
      <c r="F29">
        <v>-0.73887000000000003</v>
      </c>
      <c r="G29">
        <v>0.16370999999999999</v>
      </c>
      <c r="H29">
        <v>-1.8133900000000001</v>
      </c>
      <c r="I29">
        <v>3.9469999999999998E-2</v>
      </c>
    </row>
  </sheetData>
  <mergeCells count="4">
    <mergeCell ref="A2:I2"/>
    <mergeCell ref="J2:R2"/>
    <mergeCell ref="S2:AA2"/>
    <mergeCell ref="A1:AA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716D2-EF5D-4115-8E94-B6E4ACE45544}">
  <dimension ref="A1:AS30"/>
  <sheetViews>
    <sheetView workbookViewId="0">
      <selection sqref="A1:AA1"/>
    </sheetView>
  </sheetViews>
  <sheetFormatPr defaultRowHeight="15" x14ac:dyDescent="0.25"/>
  <sheetData>
    <row r="1" spans="1:45" s="3" customFormat="1" x14ac:dyDescent="0.25">
      <c r="A1" s="5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>
        <v>15</v>
      </c>
      <c r="AC1" s="5"/>
      <c r="AD1" s="5"/>
      <c r="AE1" s="5"/>
      <c r="AF1" s="5"/>
      <c r="AG1" s="5"/>
      <c r="AH1" s="5"/>
      <c r="AI1" s="5"/>
      <c r="AJ1" s="5"/>
      <c r="AK1" s="5">
        <v>30</v>
      </c>
      <c r="AL1" s="5"/>
      <c r="AM1" s="5"/>
      <c r="AN1" s="5"/>
      <c r="AO1" s="5"/>
      <c r="AP1" s="5"/>
      <c r="AQ1" s="5"/>
      <c r="AR1" s="5"/>
      <c r="AS1" s="5"/>
    </row>
    <row r="2" spans="1:45" s="3" customFormat="1" x14ac:dyDescent="0.25">
      <c r="A2" s="5">
        <v>15</v>
      </c>
      <c r="B2" s="5"/>
      <c r="C2" s="5"/>
      <c r="D2" s="5"/>
      <c r="E2" s="5"/>
      <c r="F2" s="5"/>
      <c r="G2" s="5"/>
      <c r="H2" s="5"/>
      <c r="I2" s="5"/>
      <c r="J2" s="5">
        <v>25</v>
      </c>
      <c r="K2" s="5"/>
      <c r="L2" s="5"/>
      <c r="M2" s="5"/>
      <c r="N2" s="5"/>
      <c r="O2" s="5"/>
      <c r="P2" s="5"/>
      <c r="Q2" s="5"/>
      <c r="R2" s="5"/>
      <c r="S2" s="5">
        <v>35</v>
      </c>
      <c r="T2" s="5"/>
      <c r="U2" s="5"/>
      <c r="V2" s="5"/>
      <c r="W2" s="5"/>
      <c r="X2" s="5"/>
      <c r="Y2" s="5"/>
      <c r="Z2" s="5"/>
      <c r="AA2" s="5"/>
      <c r="AB2" s="5">
        <v>35</v>
      </c>
      <c r="AC2" s="5"/>
      <c r="AD2" s="5"/>
      <c r="AE2" s="5"/>
      <c r="AF2" s="5"/>
      <c r="AG2" s="5"/>
      <c r="AH2" s="5"/>
      <c r="AI2" s="5"/>
      <c r="AJ2" s="5"/>
      <c r="AK2" s="5">
        <v>35</v>
      </c>
      <c r="AL2" s="5"/>
      <c r="AM2" s="5"/>
      <c r="AN2" s="5"/>
      <c r="AO2" s="5"/>
      <c r="AP2" s="5"/>
      <c r="AQ2" s="5"/>
      <c r="AR2" s="5"/>
      <c r="AS2" s="5"/>
    </row>
    <row r="3" spans="1:45" s="3" customFormat="1" x14ac:dyDescent="0.25">
      <c r="A3" s="3" t="s">
        <v>10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0</v>
      </c>
      <c r="I3" s="3" t="s">
        <v>11</v>
      </c>
      <c r="J3" s="3" t="s">
        <v>10</v>
      </c>
      <c r="K3" s="3" t="s">
        <v>4</v>
      </c>
      <c r="L3" s="3" t="s">
        <v>5</v>
      </c>
      <c r="M3" s="3" t="s">
        <v>6</v>
      </c>
      <c r="N3" s="3" t="s">
        <v>7</v>
      </c>
      <c r="O3" s="3" t="s">
        <v>8</v>
      </c>
      <c r="P3" s="3" t="s">
        <v>9</v>
      </c>
      <c r="Q3" s="3" t="s">
        <v>0</v>
      </c>
      <c r="R3" s="3" t="s">
        <v>11</v>
      </c>
      <c r="S3" s="3" t="s">
        <v>10</v>
      </c>
      <c r="T3" s="3" t="s">
        <v>4</v>
      </c>
      <c r="U3" s="3" t="s">
        <v>5</v>
      </c>
      <c r="V3" s="3" t="s">
        <v>6</v>
      </c>
      <c r="W3" s="3" t="s">
        <v>7</v>
      </c>
      <c r="X3" s="3" t="s">
        <v>8</v>
      </c>
      <c r="Y3" s="3" t="s">
        <v>9</v>
      </c>
      <c r="Z3" s="3" t="s">
        <v>0</v>
      </c>
      <c r="AA3" s="3" t="s">
        <v>11</v>
      </c>
      <c r="AB3" s="3" t="s">
        <v>10</v>
      </c>
      <c r="AC3" s="3" t="s">
        <v>4</v>
      </c>
      <c r="AD3" s="3" t="s">
        <v>5</v>
      </c>
      <c r="AE3" s="3" t="s">
        <v>6</v>
      </c>
      <c r="AF3" s="3" t="s">
        <v>7</v>
      </c>
      <c r="AG3" s="3" t="s">
        <v>8</v>
      </c>
      <c r="AH3" s="3" t="s">
        <v>9</v>
      </c>
      <c r="AI3" s="3" t="s">
        <v>0</v>
      </c>
      <c r="AJ3" s="3" t="s">
        <v>11</v>
      </c>
      <c r="AK3" s="3" t="s">
        <v>10</v>
      </c>
      <c r="AL3" s="3" t="s">
        <v>4</v>
      </c>
      <c r="AM3" s="3" t="s">
        <v>5</v>
      </c>
      <c r="AN3" s="3" t="s">
        <v>6</v>
      </c>
      <c r="AO3" s="3" t="s">
        <v>7</v>
      </c>
      <c r="AP3" s="3" t="s">
        <v>8</v>
      </c>
      <c r="AQ3" s="3" t="s">
        <v>9</v>
      </c>
      <c r="AR3" s="3" t="s">
        <v>0</v>
      </c>
      <c r="AS3" s="3" t="s">
        <v>11</v>
      </c>
    </row>
    <row r="4" spans="1:45" x14ac:dyDescent="0.25">
      <c r="A4">
        <v>0</v>
      </c>
      <c r="B4">
        <v>-0.96741999999999995</v>
      </c>
      <c r="C4">
        <v>4.6800000000000001E-3</v>
      </c>
      <c r="D4">
        <v>-0.80757999999999996</v>
      </c>
      <c r="E4">
        <v>4.1700000000000001E-3</v>
      </c>
      <c r="F4">
        <v>-0.27152999999999999</v>
      </c>
      <c r="G4">
        <v>5.9500000000000004E-3</v>
      </c>
      <c r="H4">
        <v>-3.3050000000000003E-2</v>
      </c>
      <c r="I4">
        <v>2.98E-3</v>
      </c>
      <c r="J4" cm="1">
        <f t="array" ref="J4:R4">(A4:I4+S4:AA4)/2</f>
        <v>0</v>
      </c>
      <c r="K4">
        <v>-0.96618499999999996</v>
      </c>
      <c r="L4">
        <v>8.5550000000000001E-3</v>
      </c>
      <c r="M4">
        <v>-0.8065199999999999</v>
      </c>
      <c r="N4">
        <v>7.6299999999999996E-3</v>
      </c>
      <c r="O4">
        <v>-0.26879500000000001</v>
      </c>
      <c r="P4">
        <v>9.5250000000000005E-3</v>
      </c>
      <c r="Q4">
        <v>-3.5380000000000002E-2</v>
      </c>
      <c r="R4">
        <v>4.6099999999999995E-3</v>
      </c>
      <c r="S4">
        <v>0</v>
      </c>
      <c r="T4">
        <v>-0.96494999999999997</v>
      </c>
      <c r="U4">
        <v>1.243E-2</v>
      </c>
      <c r="V4">
        <v>-0.80545999999999995</v>
      </c>
      <c r="W4">
        <v>1.1089999999999999E-2</v>
      </c>
      <c r="X4">
        <v>-0.26606000000000002</v>
      </c>
      <c r="Y4">
        <v>1.3100000000000001E-2</v>
      </c>
      <c r="Z4">
        <v>-3.771E-2</v>
      </c>
      <c r="AA4">
        <v>6.2399999999999999E-3</v>
      </c>
      <c r="AB4">
        <v>0</v>
      </c>
      <c r="AC4">
        <v>-0.958395</v>
      </c>
      <c r="AD4">
        <v>1.2104999999999999E-2</v>
      </c>
      <c r="AE4">
        <v>-0.80930499999999994</v>
      </c>
      <c r="AF4">
        <v>1.1425000000000001E-2</v>
      </c>
      <c r="AG4">
        <v>-0.263185</v>
      </c>
      <c r="AH4">
        <v>1.465E-2</v>
      </c>
      <c r="AI4">
        <v>-3.8039999999999997E-2</v>
      </c>
      <c r="AJ4">
        <v>1.41E-2</v>
      </c>
      <c r="AK4">
        <v>0</v>
      </c>
      <c r="AL4">
        <v>-0.958395</v>
      </c>
      <c r="AM4">
        <v>1.2104999999999999E-2</v>
      </c>
      <c r="AN4">
        <v>-0.80930499999999994</v>
      </c>
      <c r="AO4">
        <v>1.1425000000000001E-2</v>
      </c>
      <c r="AP4">
        <v>-0.263185</v>
      </c>
      <c r="AQ4">
        <v>1.465E-2</v>
      </c>
      <c r="AR4">
        <v>-3.8039999999999997E-2</v>
      </c>
      <c r="AS4">
        <v>1.41E-2</v>
      </c>
    </row>
    <row r="5" spans="1:45" x14ac:dyDescent="0.25">
      <c r="A5">
        <v>-8</v>
      </c>
      <c r="B5">
        <v>-1.19442</v>
      </c>
      <c r="C5">
        <v>9.9540000000000003E-2</v>
      </c>
      <c r="D5">
        <v>-1.1777200000000001</v>
      </c>
      <c r="E5">
        <v>8.5470000000000004E-2</v>
      </c>
      <c r="F5">
        <v>-0.32262999999999997</v>
      </c>
      <c r="G5">
        <v>0.17102000000000001</v>
      </c>
      <c r="H5">
        <v>-1.9936799999999999</v>
      </c>
      <c r="I5">
        <v>4.2169999999999999E-2</v>
      </c>
      <c r="J5">
        <v>-8</v>
      </c>
      <c r="K5">
        <v>-1.3509199999999999</v>
      </c>
      <c r="L5">
        <v>9.3270000000000006E-2</v>
      </c>
      <c r="M5">
        <v>-1.40584</v>
      </c>
      <c r="N5">
        <v>8.0909999999999996E-2</v>
      </c>
      <c r="O5">
        <v>-0.35224</v>
      </c>
      <c r="P5">
        <v>0.17707000000000001</v>
      </c>
      <c r="Q5">
        <v>-3.2731499999999998</v>
      </c>
      <c r="R5">
        <v>5.8310000000000001E-2</v>
      </c>
      <c r="S5">
        <v>-8</v>
      </c>
      <c r="T5">
        <v>-1.5198499999999999</v>
      </c>
      <c r="U5">
        <v>0.13511000000000001</v>
      </c>
      <c r="V5">
        <v>-1.6948799999999999</v>
      </c>
      <c r="W5">
        <v>0.15598000000000001</v>
      </c>
      <c r="X5">
        <v>-0.38979000000000003</v>
      </c>
      <c r="Y5">
        <v>0.19547</v>
      </c>
      <c r="Z5">
        <v>-4.4814299999999996</v>
      </c>
      <c r="AA5">
        <v>8.2600000000000007E-2</v>
      </c>
      <c r="AB5">
        <v>-8</v>
      </c>
      <c r="AC5">
        <v>-0.43586000000000003</v>
      </c>
      <c r="AD5">
        <v>0.12325</v>
      </c>
      <c r="AE5">
        <v>-1.3382499999999999</v>
      </c>
      <c r="AF5">
        <v>0.16631000000000001</v>
      </c>
      <c r="AG5">
        <v>-0.41314000000000001</v>
      </c>
      <c r="AH5">
        <v>0.24148</v>
      </c>
      <c r="AI5">
        <v>-4.4530099999999999</v>
      </c>
      <c r="AJ5">
        <v>7.9280000000000003E-2</v>
      </c>
      <c r="AK5">
        <v>-8</v>
      </c>
      <c r="AL5">
        <v>0.19578000000000001</v>
      </c>
      <c r="AM5">
        <v>0.12006</v>
      </c>
      <c r="AN5">
        <v>-1.2014800000000001</v>
      </c>
      <c r="AO5">
        <v>0.14427999999999999</v>
      </c>
      <c r="AP5">
        <v>-0.54937000000000002</v>
      </c>
      <c r="AQ5">
        <v>0.31475999999999998</v>
      </c>
      <c r="AR5">
        <v>-4.5508600000000001</v>
      </c>
      <c r="AS5">
        <v>8.0329999999999999E-2</v>
      </c>
    </row>
    <row r="6" spans="1:45" x14ac:dyDescent="0.25">
      <c r="A6">
        <v>-6</v>
      </c>
      <c r="B6">
        <v>-1.0965199999999999</v>
      </c>
      <c r="C6">
        <v>0.99858000000000002</v>
      </c>
      <c r="D6">
        <v>-1.054</v>
      </c>
      <c r="E6">
        <v>0.80671000000000004</v>
      </c>
      <c r="F6">
        <v>-0.31123000000000001</v>
      </c>
      <c r="G6">
        <v>0.24454000000000001</v>
      </c>
      <c r="H6">
        <v>-2.0195099999999999</v>
      </c>
      <c r="I6">
        <v>5.6120000000000003E-2</v>
      </c>
      <c r="J6">
        <v>-6</v>
      </c>
      <c r="K6">
        <v>-1.2068399999999999</v>
      </c>
      <c r="L6">
        <v>9.8790000000000003E-2</v>
      </c>
      <c r="M6">
        <v>-1.24142</v>
      </c>
      <c r="N6">
        <v>8.9789999999999995E-2</v>
      </c>
      <c r="O6">
        <v>-0.34508</v>
      </c>
      <c r="P6">
        <v>0.18715999999999999</v>
      </c>
      <c r="Q6">
        <v>-3.27826</v>
      </c>
      <c r="R6">
        <v>6.1379999999999997E-2</v>
      </c>
      <c r="S6">
        <v>-6</v>
      </c>
      <c r="T6">
        <v>-1.35002</v>
      </c>
      <c r="U6">
        <v>0.12936</v>
      </c>
      <c r="V6">
        <v>-1.47414</v>
      </c>
      <c r="W6">
        <v>0.15323999999999999</v>
      </c>
      <c r="X6">
        <v>-0.38161</v>
      </c>
      <c r="Y6">
        <v>0.28310000000000002</v>
      </c>
      <c r="Z6">
        <v>-4.5436199999999998</v>
      </c>
      <c r="AA6">
        <v>8.6690000000000003E-2</v>
      </c>
      <c r="AB6">
        <v>-6</v>
      </c>
      <c r="AC6">
        <v>-0.40923999999999999</v>
      </c>
      <c r="AD6">
        <v>0.13594000000000001</v>
      </c>
      <c r="AE6">
        <v>-1.16526</v>
      </c>
      <c r="AF6">
        <v>0.15948999999999999</v>
      </c>
      <c r="AG6">
        <v>-0.42</v>
      </c>
      <c r="AH6">
        <v>0.21024999999999999</v>
      </c>
      <c r="AI6">
        <v>-4.5101300000000002</v>
      </c>
      <c r="AJ6">
        <v>8.3119999999999999E-2</v>
      </c>
      <c r="AK6">
        <v>-6</v>
      </c>
      <c r="AL6">
        <v>0.46100999999999998</v>
      </c>
      <c r="AM6">
        <v>0.11892999999999999</v>
      </c>
      <c r="AN6">
        <v>-0.92327999999999999</v>
      </c>
      <c r="AO6">
        <v>0.14565</v>
      </c>
      <c r="AP6">
        <v>-0.57960999999999996</v>
      </c>
      <c r="AQ6">
        <v>0.28617999999999999</v>
      </c>
      <c r="AR6">
        <v>-4.6432900000000004</v>
      </c>
      <c r="AS6">
        <v>9.0480000000000005E-2</v>
      </c>
    </row>
    <row r="7" spans="1:45" x14ac:dyDescent="0.25">
      <c r="A7">
        <v>-4</v>
      </c>
      <c r="B7">
        <v>-0.99521999999999999</v>
      </c>
      <c r="C7">
        <v>0.12211</v>
      </c>
      <c r="D7">
        <v>-0.93720999999999999</v>
      </c>
      <c r="E7">
        <v>0.10473</v>
      </c>
      <c r="F7">
        <v>-0.31197999999999998</v>
      </c>
      <c r="G7">
        <v>0.16905000000000001</v>
      </c>
      <c r="H7">
        <v>-2.0254599999999998</v>
      </c>
      <c r="I7">
        <v>4.231E-2</v>
      </c>
      <c r="J7">
        <v>-4</v>
      </c>
      <c r="K7">
        <v>-1.0833299999999999</v>
      </c>
      <c r="L7">
        <v>9.9729999999999999E-2</v>
      </c>
      <c r="M7">
        <v>-1.1193200000000001</v>
      </c>
      <c r="N7">
        <v>0.10553</v>
      </c>
      <c r="O7">
        <v>-0.40794999999999998</v>
      </c>
      <c r="P7">
        <v>0.19464999999999999</v>
      </c>
      <c r="Q7">
        <v>-3.3013300000000001</v>
      </c>
      <c r="R7">
        <v>6.361E-2</v>
      </c>
      <c r="S7">
        <v>-4</v>
      </c>
      <c r="T7">
        <v>-1.16649</v>
      </c>
      <c r="U7">
        <v>0.18046999999999999</v>
      </c>
      <c r="V7">
        <v>-1.1678599999999999</v>
      </c>
      <c r="W7">
        <v>0.16506999999999999</v>
      </c>
      <c r="X7">
        <v>-0.31401000000000001</v>
      </c>
      <c r="Y7">
        <v>0.25913999999999998</v>
      </c>
      <c r="Z7">
        <v>-4.6091100000000003</v>
      </c>
      <c r="AA7">
        <v>8.5309999999999997E-2</v>
      </c>
      <c r="AB7">
        <v>-4</v>
      </c>
      <c r="AC7">
        <v>-0.51958000000000004</v>
      </c>
      <c r="AD7">
        <v>0.1176</v>
      </c>
      <c r="AE7">
        <v>-0.94116</v>
      </c>
      <c r="AF7">
        <v>0.13234000000000001</v>
      </c>
      <c r="AG7">
        <v>-0.28976000000000002</v>
      </c>
      <c r="AH7">
        <v>0.16694999999999999</v>
      </c>
      <c r="AI7">
        <v>-4.4957500000000001</v>
      </c>
      <c r="AJ7">
        <v>7.9369999999999996E-2</v>
      </c>
      <c r="AK7">
        <v>-4</v>
      </c>
      <c r="AL7">
        <v>0.61175999999999997</v>
      </c>
      <c r="AM7">
        <v>0.12443</v>
      </c>
      <c r="AN7">
        <v>-0.69764999999999999</v>
      </c>
      <c r="AO7">
        <v>0.15575</v>
      </c>
      <c r="AP7">
        <v>-0.59497999999999995</v>
      </c>
      <c r="AQ7">
        <v>0.26377</v>
      </c>
      <c r="AR7">
        <v>-4.6280799999999997</v>
      </c>
      <c r="AS7">
        <v>9.1149999999999995E-2</v>
      </c>
    </row>
    <row r="8" spans="1:45" x14ac:dyDescent="0.25">
      <c r="A8">
        <v>-2</v>
      </c>
      <c r="B8">
        <v>-0.96789000000000003</v>
      </c>
      <c r="C8">
        <v>0.11305999999999999</v>
      </c>
      <c r="D8">
        <v>-1.02502</v>
      </c>
      <c r="E8">
        <v>0.14116999999999999</v>
      </c>
      <c r="F8">
        <v>-0.38330999999999998</v>
      </c>
      <c r="G8">
        <v>0.16458</v>
      </c>
      <c r="H8">
        <v>-2.0389300000000001</v>
      </c>
      <c r="I8">
        <v>4.0329999999999998E-2</v>
      </c>
      <c r="J8">
        <v>-2</v>
      </c>
      <c r="K8">
        <v>-0.83884000000000003</v>
      </c>
      <c r="L8">
        <v>0.11592</v>
      </c>
      <c r="M8">
        <v>-1.1063700000000001</v>
      </c>
      <c r="N8">
        <v>0.10831</v>
      </c>
      <c r="O8">
        <v>-0.45429999999999998</v>
      </c>
      <c r="P8">
        <v>0.20784</v>
      </c>
      <c r="Q8">
        <v>-3.3387600000000002</v>
      </c>
      <c r="R8">
        <v>5.8990000000000001E-2</v>
      </c>
      <c r="S8">
        <v>-2</v>
      </c>
      <c r="T8">
        <v>-1.00569</v>
      </c>
      <c r="U8">
        <v>0.14387</v>
      </c>
      <c r="V8">
        <v>-1.0404800000000001</v>
      </c>
      <c r="W8">
        <v>0.13955000000000001</v>
      </c>
      <c r="X8">
        <v>-0.51800999999999997</v>
      </c>
      <c r="Y8">
        <v>0.29726000000000002</v>
      </c>
      <c r="Z8">
        <v>-4.6118699999999997</v>
      </c>
      <c r="AA8">
        <v>8.4419999999999995E-2</v>
      </c>
      <c r="AB8">
        <v>-2</v>
      </c>
      <c r="AC8">
        <v>5.8630000000000002E-2</v>
      </c>
      <c r="AD8">
        <v>0.1429</v>
      </c>
      <c r="AE8">
        <v>-0.73082999999999998</v>
      </c>
      <c r="AF8">
        <v>0.17659</v>
      </c>
      <c r="AG8">
        <v>-0.46371000000000001</v>
      </c>
      <c r="AH8">
        <v>0.21875</v>
      </c>
      <c r="AI8">
        <v>-4.4658300000000004</v>
      </c>
      <c r="AJ8">
        <v>7.9759999999999998E-2</v>
      </c>
      <c r="AK8">
        <v>-2</v>
      </c>
      <c r="AL8">
        <v>0.80079999999999996</v>
      </c>
      <c r="AM8">
        <v>0.13852999999999999</v>
      </c>
      <c r="AN8">
        <v>-0.57867999999999997</v>
      </c>
      <c r="AO8">
        <v>0.25402999999999998</v>
      </c>
      <c r="AP8">
        <v>-0.76022000000000001</v>
      </c>
      <c r="AQ8">
        <v>0.26511000000000001</v>
      </c>
      <c r="AR8">
        <v>-4.6682399999999999</v>
      </c>
      <c r="AS8">
        <v>8.9450000000000002E-2</v>
      </c>
    </row>
    <row r="9" spans="1:45" x14ac:dyDescent="0.25">
      <c r="A9">
        <v>0</v>
      </c>
      <c r="B9">
        <v>-0.82420000000000004</v>
      </c>
      <c r="C9">
        <v>0.11022</v>
      </c>
      <c r="D9">
        <v>-0.74577000000000004</v>
      </c>
      <c r="E9">
        <v>9.9659999999999999E-2</v>
      </c>
      <c r="F9">
        <v>-0.31236999999999998</v>
      </c>
      <c r="G9">
        <v>0.16292000000000001</v>
      </c>
      <c r="H9">
        <v>-2.0615700000000001</v>
      </c>
      <c r="I9">
        <v>4.8329999999999998E-2</v>
      </c>
      <c r="J9">
        <v>0</v>
      </c>
      <c r="K9">
        <v>-0.71963999999999995</v>
      </c>
      <c r="L9">
        <v>9.35E-2</v>
      </c>
      <c r="M9">
        <v>-0.68191000000000002</v>
      </c>
      <c r="N9">
        <v>9.3340000000000006E-2</v>
      </c>
      <c r="O9">
        <v>-0.34222999999999998</v>
      </c>
      <c r="P9">
        <v>0.17488999999999999</v>
      </c>
      <c r="Q9">
        <v>-3.3599899999999998</v>
      </c>
      <c r="R9">
        <v>6.0909999999999999E-2</v>
      </c>
      <c r="S9">
        <v>0</v>
      </c>
      <c r="T9">
        <v>-0.68811</v>
      </c>
      <c r="U9">
        <v>0.13618</v>
      </c>
      <c r="V9">
        <v>-0.69855</v>
      </c>
      <c r="W9">
        <v>0.13059999999999999</v>
      </c>
      <c r="X9">
        <v>-0.37028</v>
      </c>
      <c r="Y9">
        <v>0.26183000000000001</v>
      </c>
      <c r="Z9">
        <v>-4.6520099999999998</v>
      </c>
      <c r="AA9">
        <v>8.5110000000000005E-2</v>
      </c>
      <c r="AB9">
        <v>0</v>
      </c>
      <c r="AC9">
        <v>0.35920000000000002</v>
      </c>
      <c r="AD9">
        <v>0.13572000000000001</v>
      </c>
      <c r="AE9">
        <v>-0.51419999999999999</v>
      </c>
      <c r="AF9">
        <v>0.20227000000000001</v>
      </c>
      <c r="AG9">
        <v>-0.55223</v>
      </c>
      <c r="AH9">
        <v>0.22048000000000001</v>
      </c>
      <c r="AI9">
        <v>-4.5666399999999996</v>
      </c>
      <c r="AJ9">
        <v>8.2070000000000004E-2</v>
      </c>
      <c r="AK9">
        <v>0</v>
      </c>
      <c r="AL9">
        <v>0.65649000000000002</v>
      </c>
      <c r="AM9">
        <v>0.18015999999999999</v>
      </c>
      <c r="AN9">
        <v>-0.23438000000000001</v>
      </c>
      <c r="AO9">
        <v>0.21653</v>
      </c>
      <c r="AP9">
        <v>-0.68876000000000004</v>
      </c>
      <c r="AQ9">
        <v>0.24068000000000001</v>
      </c>
      <c r="AR9">
        <v>-4.7470999999999997</v>
      </c>
      <c r="AS9">
        <v>8.3320000000000005E-2</v>
      </c>
    </row>
    <row r="10" spans="1:45" x14ac:dyDescent="0.25">
      <c r="A10">
        <v>2</v>
      </c>
      <c r="B10">
        <v>-0.76917000000000002</v>
      </c>
      <c r="C10">
        <v>0.12182999999999999</v>
      </c>
      <c r="D10">
        <v>-0.60984000000000005</v>
      </c>
      <c r="E10">
        <v>0.11895</v>
      </c>
      <c r="F10">
        <v>-0.36630000000000001</v>
      </c>
      <c r="G10">
        <v>0.16061</v>
      </c>
      <c r="H10">
        <v>-2.0497999999999998</v>
      </c>
      <c r="I10">
        <v>4.3740000000000001E-2</v>
      </c>
      <c r="J10">
        <v>2</v>
      </c>
      <c r="K10">
        <v>-0.61133000000000004</v>
      </c>
      <c r="L10">
        <v>9.2590000000000006E-2</v>
      </c>
      <c r="M10">
        <v>-0.55217000000000005</v>
      </c>
      <c r="N10">
        <v>9.9049999999999999E-2</v>
      </c>
      <c r="O10">
        <v>-0.35377999999999998</v>
      </c>
      <c r="P10">
        <v>0.17992</v>
      </c>
      <c r="Q10">
        <v>-3.3900100000000002</v>
      </c>
      <c r="R10">
        <v>6.3039999999999999E-2</v>
      </c>
      <c r="S10">
        <v>2</v>
      </c>
      <c r="T10">
        <v>-0.46466000000000002</v>
      </c>
      <c r="U10">
        <v>0.12933</v>
      </c>
      <c r="V10">
        <v>-0.43868000000000001</v>
      </c>
      <c r="W10">
        <v>0.13155</v>
      </c>
      <c r="X10">
        <v>-0.38533000000000001</v>
      </c>
      <c r="Y10">
        <v>0.24593000000000001</v>
      </c>
      <c r="Z10">
        <v>-4.6826400000000001</v>
      </c>
      <c r="AA10">
        <v>8.4559999999999996E-2</v>
      </c>
      <c r="AB10">
        <v>2</v>
      </c>
      <c r="AC10">
        <v>0.43363000000000002</v>
      </c>
      <c r="AD10">
        <v>0.16843</v>
      </c>
      <c r="AE10">
        <v>-0.35443000000000002</v>
      </c>
      <c r="AF10">
        <v>0.18167</v>
      </c>
      <c r="AG10">
        <v>-0.47926999999999997</v>
      </c>
      <c r="AH10">
        <v>0.22148000000000001</v>
      </c>
      <c r="AI10">
        <v>-4.6001500000000002</v>
      </c>
      <c r="AJ10">
        <v>8.3099999999999993E-2</v>
      </c>
      <c r="AK10">
        <v>2</v>
      </c>
      <c r="AL10">
        <v>1.2659100000000001</v>
      </c>
      <c r="AM10">
        <v>0.12470000000000001</v>
      </c>
      <c r="AN10">
        <v>0.11533</v>
      </c>
      <c r="AO10">
        <v>0.14280000000000001</v>
      </c>
      <c r="AP10">
        <v>-0.67520000000000002</v>
      </c>
      <c r="AQ10">
        <v>0.24873000000000001</v>
      </c>
      <c r="AR10">
        <v>-4.7664400000000002</v>
      </c>
      <c r="AS10">
        <v>8.9389999999999997E-2</v>
      </c>
    </row>
    <row r="11" spans="1:45" x14ac:dyDescent="0.25">
      <c r="A11">
        <v>4</v>
      </c>
      <c r="B11">
        <v>-0.65005999999999997</v>
      </c>
      <c r="C11">
        <v>9.0990000000000001E-2</v>
      </c>
      <c r="D11">
        <v>-0.84728999999999999</v>
      </c>
      <c r="E11">
        <v>0.10609</v>
      </c>
      <c r="F11">
        <v>-0.3034</v>
      </c>
      <c r="G11">
        <v>0.16869000000000001</v>
      </c>
      <c r="H11">
        <v>-2.0721699999999998</v>
      </c>
      <c r="I11">
        <v>4.1980000000000003E-2</v>
      </c>
      <c r="J11">
        <v>4</v>
      </c>
      <c r="K11">
        <v>-0.49180000000000001</v>
      </c>
      <c r="L11">
        <v>0.1145</v>
      </c>
      <c r="M11">
        <v>-0.39743000000000001</v>
      </c>
      <c r="N11">
        <v>0.11294999999999999</v>
      </c>
      <c r="O11">
        <v>-0.36415999999999998</v>
      </c>
      <c r="P11">
        <v>0.17968000000000001</v>
      </c>
      <c r="Q11">
        <v>-3.3960900000000001</v>
      </c>
      <c r="R11">
        <v>7.1620000000000003E-2</v>
      </c>
      <c r="S11">
        <v>4</v>
      </c>
      <c r="T11">
        <v>-0.25059999999999999</v>
      </c>
      <c r="U11">
        <v>0.12465</v>
      </c>
      <c r="V11">
        <v>-0.18776999999999999</v>
      </c>
      <c r="W11">
        <v>0.12509000000000001</v>
      </c>
      <c r="X11">
        <v>-0.40984999999999999</v>
      </c>
      <c r="Y11">
        <v>0.2429</v>
      </c>
      <c r="Z11">
        <v>-4.7264499999999998</v>
      </c>
      <c r="AA11">
        <v>7.9909999999999995E-2</v>
      </c>
      <c r="AB11">
        <v>4</v>
      </c>
      <c r="AC11">
        <v>0.67715000000000003</v>
      </c>
      <c r="AD11">
        <v>0.1298</v>
      </c>
      <c r="AE11">
        <v>9.4420000000000004E-2</v>
      </c>
      <c r="AF11">
        <v>0.12712999999999999</v>
      </c>
      <c r="AG11">
        <v>-0.52663000000000004</v>
      </c>
      <c r="AH11">
        <v>0.22642000000000001</v>
      </c>
      <c r="AI11">
        <v>-4.6050500000000003</v>
      </c>
      <c r="AJ11">
        <v>7.8450000000000006E-2</v>
      </c>
      <c r="AK11">
        <v>4</v>
      </c>
      <c r="AL11">
        <v>1.3044500000000001</v>
      </c>
      <c r="AM11">
        <v>0.14418</v>
      </c>
      <c r="AN11">
        <v>0.35183999999999999</v>
      </c>
      <c r="AO11">
        <v>0.13844999999999999</v>
      </c>
      <c r="AP11">
        <v>-0.82613999999999999</v>
      </c>
      <c r="AQ11">
        <v>0.27435999999999999</v>
      </c>
      <c r="AR11">
        <v>-4.7620500000000003</v>
      </c>
      <c r="AS11">
        <v>8.405E-2</v>
      </c>
    </row>
    <row r="12" spans="1:45" x14ac:dyDescent="0.25">
      <c r="A12">
        <v>6</v>
      </c>
      <c r="B12">
        <v>-0.67754999999999999</v>
      </c>
      <c r="C12">
        <v>0.17909</v>
      </c>
      <c r="D12">
        <v>-0.57079999999999997</v>
      </c>
      <c r="E12">
        <v>0.20935000000000001</v>
      </c>
      <c r="F12">
        <v>-0.32433000000000001</v>
      </c>
      <c r="G12">
        <v>0.20175999999999999</v>
      </c>
      <c r="H12">
        <v>-2.0804800000000001</v>
      </c>
      <c r="I12">
        <v>4.462E-2</v>
      </c>
      <c r="J12">
        <v>6</v>
      </c>
      <c r="K12">
        <v>-0.54984</v>
      </c>
      <c r="L12">
        <v>0.16186</v>
      </c>
      <c r="M12">
        <v>-0.27753</v>
      </c>
      <c r="N12">
        <v>0.11254</v>
      </c>
      <c r="O12">
        <v>-0.48004000000000002</v>
      </c>
      <c r="P12">
        <v>0.18390000000000001</v>
      </c>
      <c r="Q12">
        <v>-3.4233799999999999</v>
      </c>
      <c r="R12">
        <v>7.1809999999999999E-2</v>
      </c>
      <c r="S12">
        <v>6</v>
      </c>
      <c r="T12">
        <v>-0.22595000000000001</v>
      </c>
      <c r="U12">
        <v>0.12609000000000001</v>
      </c>
      <c r="V12">
        <v>-0.10376000000000001</v>
      </c>
      <c r="W12">
        <v>0.13272999999999999</v>
      </c>
      <c r="X12">
        <v>-0.51749000000000001</v>
      </c>
      <c r="Y12">
        <v>0.21665000000000001</v>
      </c>
      <c r="Z12">
        <v>-4.72804</v>
      </c>
      <c r="AA12">
        <v>8.5300000000000001E-2</v>
      </c>
      <c r="AK12">
        <v>6</v>
      </c>
      <c r="AL12">
        <v>1.4989399999999999</v>
      </c>
      <c r="AM12">
        <v>0.13905999999999999</v>
      </c>
      <c r="AN12">
        <v>0.36468</v>
      </c>
      <c r="AO12">
        <v>0.17765</v>
      </c>
      <c r="AP12">
        <v>-0.76846999999999999</v>
      </c>
      <c r="AQ12">
        <v>0.25507999999999997</v>
      </c>
      <c r="AR12">
        <v>-4.7846500000000001</v>
      </c>
      <c r="AS12">
        <v>9.0429999999999996E-2</v>
      </c>
    </row>
    <row r="13" spans="1:45" x14ac:dyDescent="0.25">
      <c r="A13">
        <v>8</v>
      </c>
      <c r="B13">
        <v>-0.98831000000000002</v>
      </c>
      <c r="C13">
        <v>0.1711</v>
      </c>
      <c r="D13">
        <v>-0.59967999999999999</v>
      </c>
      <c r="E13">
        <v>0.1147</v>
      </c>
      <c r="F13">
        <v>-0.15386</v>
      </c>
      <c r="G13">
        <v>0.16961999999999999</v>
      </c>
      <c r="H13">
        <v>-2.0800399999999999</v>
      </c>
      <c r="I13">
        <v>4.3740000000000001E-2</v>
      </c>
      <c r="J13">
        <v>8</v>
      </c>
      <c r="K13">
        <v>-0.21460000000000001</v>
      </c>
      <c r="L13">
        <v>9.0179999999999996E-2</v>
      </c>
      <c r="M13">
        <v>-0.13014000000000001</v>
      </c>
      <c r="N13">
        <v>9.9640000000000006E-2</v>
      </c>
      <c r="O13">
        <v>-0.42114000000000001</v>
      </c>
      <c r="P13">
        <v>0.17421</v>
      </c>
      <c r="Q13">
        <v>-3.4193600000000002</v>
      </c>
      <c r="R13">
        <v>6.318E-2</v>
      </c>
      <c r="S13">
        <v>8</v>
      </c>
      <c r="T13">
        <v>-1.951E-2</v>
      </c>
      <c r="U13">
        <v>0.16322999999999999</v>
      </c>
      <c r="V13">
        <v>0.13914000000000001</v>
      </c>
      <c r="W13">
        <v>0.13494</v>
      </c>
      <c r="X13">
        <v>-0.44074999999999998</v>
      </c>
      <c r="Y13">
        <v>0.28322000000000003</v>
      </c>
      <c r="Z13">
        <v>-4.7572799999999997</v>
      </c>
      <c r="AA13">
        <v>8.9550000000000005E-2</v>
      </c>
      <c r="AB13">
        <v>8</v>
      </c>
      <c r="AC13">
        <v>0.89446999999999999</v>
      </c>
      <c r="AD13">
        <v>0.13800000000000001</v>
      </c>
      <c r="AE13">
        <v>0.35571000000000003</v>
      </c>
      <c r="AF13">
        <v>0.12812999999999999</v>
      </c>
      <c r="AG13">
        <v>-0.61804999999999999</v>
      </c>
      <c r="AH13">
        <v>0.24123</v>
      </c>
      <c r="AI13">
        <v>-4.6060800000000004</v>
      </c>
      <c r="AJ13">
        <v>8.0939999999999998E-2</v>
      </c>
      <c r="AK13">
        <v>8</v>
      </c>
      <c r="AL13">
        <v>1.5950800000000001</v>
      </c>
      <c r="AM13">
        <v>0.14099999999999999</v>
      </c>
      <c r="AN13">
        <v>0.49013000000000001</v>
      </c>
      <c r="AO13">
        <v>0.13236999999999999</v>
      </c>
      <c r="AP13">
        <v>-0.86829999999999996</v>
      </c>
      <c r="AQ13">
        <v>0.28303</v>
      </c>
      <c r="AR13">
        <v>-4.7598000000000003</v>
      </c>
      <c r="AS13">
        <v>8.9029999999999998E-2</v>
      </c>
    </row>
    <row r="14" spans="1:45" x14ac:dyDescent="0.25">
      <c r="A14">
        <v>10</v>
      </c>
      <c r="B14">
        <v>-0.45413999999999999</v>
      </c>
      <c r="C14">
        <v>0.10895000000000001</v>
      </c>
      <c r="D14">
        <v>-0.33800999999999998</v>
      </c>
      <c r="E14">
        <v>0.10052999999999999</v>
      </c>
      <c r="F14">
        <v>-0.37970999999999999</v>
      </c>
      <c r="G14">
        <v>0.14693999999999999</v>
      </c>
      <c r="H14">
        <v>-2.0771199999999999</v>
      </c>
      <c r="I14">
        <v>4.2509999999999999E-2</v>
      </c>
      <c r="J14">
        <v>10</v>
      </c>
      <c r="K14">
        <v>-0.10156</v>
      </c>
      <c r="L14">
        <v>9.6629999999999994E-2</v>
      </c>
      <c r="M14">
        <v>-4.0169999999999997E-2</v>
      </c>
      <c r="N14">
        <v>9.4850000000000004E-2</v>
      </c>
      <c r="O14">
        <v>-0.46146999999999999</v>
      </c>
      <c r="P14">
        <v>0.18382000000000001</v>
      </c>
      <c r="Q14">
        <v>-3.42632</v>
      </c>
      <c r="R14">
        <v>6.0670000000000002E-2</v>
      </c>
      <c r="S14">
        <v>10</v>
      </c>
      <c r="T14">
        <v>0.16413</v>
      </c>
      <c r="U14">
        <v>0.14035</v>
      </c>
      <c r="V14">
        <v>0.30353000000000002</v>
      </c>
      <c r="W14">
        <v>0.12839999999999999</v>
      </c>
      <c r="X14">
        <v>-0.49125000000000002</v>
      </c>
      <c r="Y14">
        <v>0.22189</v>
      </c>
      <c r="Z14">
        <v>-4.7452699999999997</v>
      </c>
      <c r="AA14">
        <v>8.3570000000000005E-2</v>
      </c>
      <c r="AB14">
        <v>10</v>
      </c>
      <c r="AC14">
        <v>1.0221</v>
      </c>
      <c r="AD14">
        <v>0.16089999999999999</v>
      </c>
      <c r="AE14">
        <v>0.29580000000000001</v>
      </c>
      <c r="AF14">
        <v>0.14990000000000001</v>
      </c>
      <c r="AG14">
        <v>-0.76607000000000003</v>
      </c>
      <c r="AH14">
        <v>0.25556000000000001</v>
      </c>
      <c r="AI14">
        <v>-4.5396900000000002</v>
      </c>
      <c r="AJ14">
        <v>9.2539999999999997E-2</v>
      </c>
      <c r="AK14">
        <v>10</v>
      </c>
      <c r="AL14">
        <v>1.63703</v>
      </c>
      <c r="AM14">
        <v>0.14445</v>
      </c>
      <c r="AN14">
        <v>0.21357999999999999</v>
      </c>
      <c r="AO14">
        <v>0.1772</v>
      </c>
      <c r="AP14">
        <v>-1.1517299999999999</v>
      </c>
      <c r="AQ14">
        <v>0.31154999999999999</v>
      </c>
      <c r="AR14">
        <v>-4.5664600000000002</v>
      </c>
      <c r="AS14">
        <v>9.0990000000000001E-2</v>
      </c>
    </row>
    <row r="15" spans="1:45" x14ac:dyDescent="0.25">
      <c r="A15">
        <v>11</v>
      </c>
      <c r="B15">
        <v>-0.41925000000000001</v>
      </c>
      <c r="C15">
        <v>0.13317999999999999</v>
      </c>
      <c r="D15">
        <v>-0.34250000000000003</v>
      </c>
      <c r="E15">
        <v>0.12454999999999999</v>
      </c>
      <c r="F15">
        <v>-0.40389000000000003</v>
      </c>
      <c r="G15">
        <v>0.15758</v>
      </c>
      <c r="H15">
        <v>-2.0953300000000001</v>
      </c>
      <c r="I15">
        <v>4.5580000000000002E-2</v>
      </c>
      <c r="J15">
        <v>11</v>
      </c>
      <c r="K15">
        <v>-3.6249999999999998E-2</v>
      </c>
      <c r="L15">
        <v>0.11751</v>
      </c>
      <c r="M15">
        <v>-5.6210000000000003E-2</v>
      </c>
      <c r="N15">
        <v>0.12328</v>
      </c>
      <c r="O15">
        <v>-0.49959999999999999</v>
      </c>
      <c r="P15">
        <v>0.1852</v>
      </c>
      <c r="Q15">
        <v>-3.3799700000000001</v>
      </c>
      <c r="R15">
        <v>6.3619999999999996E-2</v>
      </c>
      <c r="S15">
        <v>11</v>
      </c>
      <c r="T15">
        <v>0.26977000000000001</v>
      </c>
      <c r="U15">
        <v>0.13736000000000001</v>
      </c>
      <c r="V15">
        <v>0.28599999999999998</v>
      </c>
      <c r="W15">
        <v>0.16219</v>
      </c>
      <c r="X15">
        <v>-0.55120999999999998</v>
      </c>
      <c r="Y15">
        <v>0.24143000000000001</v>
      </c>
      <c r="Z15">
        <v>-4.6839300000000001</v>
      </c>
      <c r="AA15">
        <v>8.269E-2</v>
      </c>
      <c r="AB15">
        <v>11</v>
      </c>
      <c r="AC15">
        <v>1.0257000000000001</v>
      </c>
      <c r="AD15">
        <v>0.1905</v>
      </c>
      <c r="AE15">
        <v>0.12161</v>
      </c>
      <c r="AF15">
        <v>0.18512999999999999</v>
      </c>
      <c r="AG15">
        <v>-0.81264000000000003</v>
      </c>
      <c r="AH15">
        <v>0.28061000000000003</v>
      </c>
      <c r="AI15">
        <v>-4.4630400000000003</v>
      </c>
      <c r="AJ15">
        <v>8.3070000000000005E-2</v>
      </c>
      <c r="AK15">
        <v>11</v>
      </c>
      <c r="AL15">
        <v>1.6415200000000001</v>
      </c>
      <c r="AM15">
        <v>0.18101</v>
      </c>
      <c r="AN15">
        <v>6.676E-2</v>
      </c>
      <c r="AO15">
        <v>0.18784999999999999</v>
      </c>
      <c r="AP15">
        <v>-1.32125</v>
      </c>
      <c r="AQ15">
        <v>0.34704000000000002</v>
      </c>
      <c r="AR15">
        <v>-4.4624499999999996</v>
      </c>
      <c r="AS15">
        <v>9.3960000000000002E-2</v>
      </c>
    </row>
    <row r="16" spans="1:45" x14ac:dyDescent="0.25">
      <c r="A16">
        <v>12</v>
      </c>
      <c r="B16">
        <v>-0.67551000000000005</v>
      </c>
      <c r="C16">
        <v>0.17929999999999999</v>
      </c>
      <c r="D16">
        <v>-0.59248000000000001</v>
      </c>
      <c r="E16">
        <v>0.14244000000000001</v>
      </c>
      <c r="F16">
        <v>-0.38335000000000002</v>
      </c>
      <c r="G16">
        <v>0.19306999999999999</v>
      </c>
      <c r="H16">
        <v>-2.0758100000000002</v>
      </c>
      <c r="I16">
        <v>4.3740000000000001E-2</v>
      </c>
      <c r="J16">
        <v>12</v>
      </c>
      <c r="K16">
        <v>-2.9340000000000001E-2</v>
      </c>
      <c r="L16">
        <v>0.11237</v>
      </c>
      <c r="M16">
        <v>-6.6269999999999996E-2</v>
      </c>
      <c r="N16">
        <v>9.2490000000000003E-2</v>
      </c>
      <c r="O16">
        <v>-0.52500999999999998</v>
      </c>
      <c r="P16">
        <v>0.17369000000000001</v>
      </c>
      <c r="Q16">
        <v>-3.32077</v>
      </c>
      <c r="R16">
        <v>6.6430000000000003E-2</v>
      </c>
      <c r="S16">
        <v>12</v>
      </c>
      <c r="T16">
        <v>0.37980999999999998</v>
      </c>
      <c r="U16">
        <v>0.16086</v>
      </c>
      <c r="V16">
        <v>0.27461000000000002</v>
      </c>
      <c r="W16">
        <v>0.15154999999999999</v>
      </c>
      <c r="X16">
        <v>-0.61900999999999995</v>
      </c>
      <c r="Y16">
        <v>0.24195</v>
      </c>
      <c r="Z16">
        <v>-4.6505200000000002</v>
      </c>
      <c r="AA16">
        <v>8.9109999999999995E-2</v>
      </c>
      <c r="AK16">
        <v>12</v>
      </c>
      <c r="AL16">
        <v>1.56094</v>
      </c>
      <c r="AM16">
        <v>0.15286</v>
      </c>
      <c r="AN16">
        <v>-2.5579999999999999E-2</v>
      </c>
      <c r="AO16">
        <v>0.17333000000000001</v>
      </c>
      <c r="AP16">
        <v>-1.3707199999999999</v>
      </c>
      <c r="AQ16">
        <v>0.29154000000000002</v>
      </c>
      <c r="AR16">
        <v>-4.34023</v>
      </c>
      <c r="AS16">
        <v>9.1759999999999994E-2</v>
      </c>
    </row>
    <row r="17" spans="1:45" x14ac:dyDescent="0.25">
      <c r="A17">
        <v>13</v>
      </c>
      <c r="B17">
        <v>-0.74865999999999999</v>
      </c>
      <c r="C17">
        <v>0.14868000000000001</v>
      </c>
      <c r="D17">
        <v>-0.56069999999999998</v>
      </c>
      <c r="E17">
        <v>0.13472000000000001</v>
      </c>
      <c r="F17">
        <v>-0.51893</v>
      </c>
      <c r="G17">
        <v>0.18387999999999999</v>
      </c>
      <c r="H17">
        <v>-2.0580099999999999</v>
      </c>
      <c r="I17">
        <v>4.2900000000000001E-2</v>
      </c>
      <c r="J17">
        <v>13</v>
      </c>
      <c r="K17">
        <v>8.1689999999999999E-2</v>
      </c>
      <c r="L17">
        <v>0.13974</v>
      </c>
      <c r="M17">
        <v>-0.17383999999999999</v>
      </c>
      <c r="N17">
        <v>0.12282999999999999</v>
      </c>
      <c r="O17">
        <v>-0.65427999999999997</v>
      </c>
      <c r="P17">
        <v>0.21099000000000001</v>
      </c>
      <c r="Q17">
        <v>-3.29705</v>
      </c>
      <c r="R17">
        <v>6.3890000000000002E-2</v>
      </c>
      <c r="S17">
        <v>13</v>
      </c>
      <c r="T17">
        <v>0.47383999999999998</v>
      </c>
      <c r="U17">
        <v>0.17069000000000001</v>
      </c>
      <c r="V17">
        <v>0.16922999999999999</v>
      </c>
      <c r="W17">
        <v>0.16320000000000001</v>
      </c>
      <c r="X17">
        <v>-0.72714000000000001</v>
      </c>
      <c r="Y17">
        <v>0.28808</v>
      </c>
      <c r="Z17">
        <v>-4.6446300000000003</v>
      </c>
      <c r="AA17">
        <v>8.5930000000000006E-2</v>
      </c>
      <c r="AB17">
        <v>13</v>
      </c>
      <c r="AC17">
        <v>1.11117</v>
      </c>
      <c r="AD17">
        <v>0.17530000000000001</v>
      </c>
      <c r="AE17">
        <v>-3.9309999999999998E-2</v>
      </c>
      <c r="AF17">
        <v>0.18501999999999999</v>
      </c>
      <c r="AG17">
        <v>-1.0952500000000001</v>
      </c>
      <c r="AH17">
        <v>0.25445000000000001</v>
      </c>
      <c r="AI17">
        <v>-4.3139099999999999</v>
      </c>
      <c r="AJ17">
        <v>8.541E-2</v>
      </c>
      <c r="AK17">
        <v>13</v>
      </c>
      <c r="AL17">
        <v>1.48614</v>
      </c>
      <c r="AM17">
        <v>0.16739000000000001</v>
      </c>
      <c r="AN17">
        <v>-5.3280000000000001E-2</v>
      </c>
      <c r="AO17">
        <v>0.15719</v>
      </c>
      <c r="AP17">
        <v>-1.42807</v>
      </c>
      <c r="AQ17">
        <v>0.28415000000000001</v>
      </c>
      <c r="AR17">
        <v>-4.3244999999999996</v>
      </c>
      <c r="AS17">
        <v>9.4350000000000003E-2</v>
      </c>
    </row>
    <row r="18" spans="1:45" x14ac:dyDescent="0.25">
      <c r="A18">
        <v>14</v>
      </c>
      <c r="B18">
        <v>-0.54625000000000001</v>
      </c>
      <c r="C18">
        <v>0.12364</v>
      </c>
      <c r="D18">
        <v>-0.64629000000000003</v>
      </c>
      <c r="E18">
        <v>0.11099000000000001</v>
      </c>
      <c r="F18">
        <v>-0.57010000000000005</v>
      </c>
      <c r="G18">
        <v>0.14335000000000001</v>
      </c>
      <c r="H18">
        <v>-2.0203799999999998</v>
      </c>
      <c r="I18">
        <v>3.8830000000000003E-2</v>
      </c>
      <c r="J18">
        <v>14</v>
      </c>
      <c r="K18">
        <v>9.8239999999999994E-2</v>
      </c>
      <c r="L18">
        <v>0.12820000000000001</v>
      </c>
      <c r="M18">
        <v>-0.22999</v>
      </c>
      <c r="N18">
        <v>0.11491999999999999</v>
      </c>
      <c r="O18">
        <v>-0.73963000000000001</v>
      </c>
      <c r="P18">
        <v>0.23419000000000001</v>
      </c>
      <c r="Q18">
        <v>-3.2643499999999999</v>
      </c>
      <c r="R18">
        <v>6.0830000000000002E-2</v>
      </c>
      <c r="S18">
        <v>14</v>
      </c>
      <c r="T18">
        <v>0.52093</v>
      </c>
      <c r="U18">
        <v>0.21267</v>
      </c>
      <c r="V18">
        <v>0.12335</v>
      </c>
      <c r="W18">
        <v>0.18038999999999999</v>
      </c>
      <c r="X18">
        <v>-0.79744999999999999</v>
      </c>
      <c r="Y18">
        <v>0.29831000000000002</v>
      </c>
      <c r="Z18">
        <v>-4.6239699999999999</v>
      </c>
      <c r="AA18">
        <v>8.8819999999999996E-2</v>
      </c>
      <c r="AB18">
        <v>14</v>
      </c>
      <c r="AC18">
        <v>1.1519299999999999</v>
      </c>
      <c r="AD18">
        <v>0.18146000000000001</v>
      </c>
      <c r="AE18">
        <v>-3.1519999999999999E-2</v>
      </c>
      <c r="AF18">
        <v>0.17809</v>
      </c>
      <c r="AG18">
        <v>-1.13629</v>
      </c>
      <c r="AH18">
        <v>0.26906999999999998</v>
      </c>
      <c r="AI18">
        <v>-4.3139500000000002</v>
      </c>
      <c r="AJ18">
        <v>8.6879999999999999E-2</v>
      </c>
      <c r="AK18">
        <v>14</v>
      </c>
      <c r="AL18">
        <v>1.5893900000000001</v>
      </c>
      <c r="AM18">
        <v>0.15035000000000001</v>
      </c>
      <c r="AN18">
        <v>-0.11663999999999999</v>
      </c>
      <c r="AO18">
        <v>0.14495</v>
      </c>
      <c r="AP18">
        <v>-1.5785199999999999</v>
      </c>
      <c r="AQ18">
        <v>0.31874000000000002</v>
      </c>
      <c r="AR18">
        <v>-4.27501</v>
      </c>
      <c r="AS18">
        <v>9.103E-2</v>
      </c>
    </row>
    <row r="19" spans="1:45" x14ac:dyDescent="0.25">
      <c r="A19">
        <v>15</v>
      </c>
      <c r="B19">
        <v>-0.38479000000000002</v>
      </c>
      <c r="C19">
        <v>0.13028000000000001</v>
      </c>
      <c r="D19">
        <v>-0.55817000000000005</v>
      </c>
      <c r="E19">
        <v>0.11138000000000001</v>
      </c>
      <c r="F19">
        <v>-0.52263999999999999</v>
      </c>
      <c r="G19">
        <v>0.16377</v>
      </c>
      <c r="H19">
        <v>-1.9962200000000001</v>
      </c>
      <c r="I19">
        <v>4.48E-2</v>
      </c>
      <c r="J19">
        <v>15</v>
      </c>
      <c r="K19">
        <v>9.6329999999999999E-2</v>
      </c>
      <c r="L19">
        <v>0.11436</v>
      </c>
      <c r="M19">
        <v>-0.24498</v>
      </c>
      <c r="N19">
        <v>0.1321</v>
      </c>
      <c r="O19">
        <v>-0.72875000000000001</v>
      </c>
      <c r="P19">
        <v>0.20821000000000001</v>
      </c>
      <c r="Q19">
        <v>-3.22662</v>
      </c>
      <c r="R19">
        <v>5.9950000000000003E-2</v>
      </c>
      <c r="S19">
        <v>15</v>
      </c>
      <c r="T19">
        <v>0.38261000000000001</v>
      </c>
      <c r="U19">
        <v>0.21606</v>
      </c>
      <c r="V19">
        <v>3.313E-2</v>
      </c>
      <c r="W19">
        <v>0.17937</v>
      </c>
      <c r="X19">
        <v>-0.80315000000000003</v>
      </c>
      <c r="Y19">
        <v>0.27443000000000001</v>
      </c>
      <c r="Z19">
        <v>-4.5567000000000002</v>
      </c>
      <c r="AA19">
        <v>8.4589999999999999E-2</v>
      </c>
      <c r="AB19">
        <v>15</v>
      </c>
      <c r="AC19">
        <v>1.1520600000000001</v>
      </c>
      <c r="AD19">
        <v>0.17030000000000001</v>
      </c>
      <c r="AE19">
        <v>-0.19127</v>
      </c>
      <c r="AF19">
        <v>0.17904</v>
      </c>
      <c r="AG19">
        <v>-1.2472700000000001</v>
      </c>
      <c r="AH19">
        <v>0.2596</v>
      </c>
      <c r="AI19">
        <v>-4.2287600000000003</v>
      </c>
      <c r="AJ19">
        <v>8.1269999999999995E-2</v>
      </c>
      <c r="AK19">
        <v>15</v>
      </c>
      <c r="AL19">
        <v>1.5705199999999999</v>
      </c>
      <c r="AM19">
        <v>0.15987000000000001</v>
      </c>
      <c r="AN19">
        <v>-0.1888</v>
      </c>
      <c r="AO19">
        <v>0.17047999999999999</v>
      </c>
      <c r="AP19">
        <v>-1.6181000000000001</v>
      </c>
      <c r="AQ19">
        <v>0.31868999999999997</v>
      </c>
      <c r="AR19">
        <v>-4.1867700000000001</v>
      </c>
      <c r="AS19">
        <v>9.8159999999999997E-2</v>
      </c>
    </row>
    <row r="20" spans="1:45" x14ac:dyDescent="0.25">
      <c r="A20">
        <v>16</v>
      </c>
      <c r="B20">
        <v>-0.49343999999999999</v>
      </c>
      <c r="C20">
        <v>0.1361</v>
      </c>
      <c r="D20">
        <v>-0.49651000000000001</v>
      </c>
      <c r="E20">
        <v>0.10659</v>
      </c>
      <c r="F20">
        <v>-0.49517</v>
      </c>
      <c r="G20">
        <v>0.16483999999999999</v>
      </c>
      <c r="H20">
        <v>-2.0043299999999999</v>
      </c>
      <c r="I20">
        <v>5.015E-2</v>
      </c>
      <c r="J20">
        <v>16</v>
      </c>
      <c r="K20">
        <v>0.10778</v>
      </c>
      <c r="L20">
        <v>0.12073</v>
      </c>
      <c r="M20">
        <v>-0.24232000000000001</v>
      </c>
      <c r="N20">
        <v>0.12057</v>
      </c>
      <c r="O20">
        <v>-0.74675999999999998</v>
      </c>
      <c r="P20">
        <v>0.21027000000000001</v>
      </c>
      <c r="Q20">
        <v>-3.2143700000000002</v>
      </c>
      <c r="R20">
        <v>5.9569999999999998E-2</v>
      </c>
      <c r="S20">
        <v>16</v>
      </c>
      <c r="T20">
        <v>0.55279999999999996</v>
      </c>
      <c r="U20">
        <v>0.1895</v>
      </c>
      <c r="V20">
        <v>3.3700000000000002E-3</v>
      </c>
      <c r="W20">
        <v>0.19162000000000001</v>
      </c>
      <c r="X20">
        <v>-0.94801000000000002</v>
      </c>
      <c r="Y20">
        <v>0.27705000000000002</v>
      </c>
      <c r="Z20">
        <v>-4.53925</v>
      </c>
      <c r="AA20">
        <v>8.4989999999999996E-2</v>
      </c>
      <c r="AB20">
        <v>16</v>
      </c>
      <c r="AC20">
        <v>1.15065</v>
      </c>
      <c r="AD20">
        <v>0.17085</v>
      </c>
      <c r="AE20">
        <v>-0.17294999999999999</v>
      </c>
      <c r="AF20">
        <v>0.15526999999999999</v>
      </c>
      <c r="AG20">
        <v>-1.30446</v>
      </c>
      <c r="AH20">
        <v>0.28179999999999999</v>
      </c>
      <c r="AI20">
        <v>-4.2131299999999996</v>
      </c>
      <c r="AJ20">
        <v>7.9990000000000006E-2</v>
      </c>
      <c r="AK20">
        <v>16</v>
      </c>
      <c r="AL20">
        <v>1.57585</v>
      </c>
      <c r="AM20">
        <v>0.14618</v>
      </c>
      <c r="AN20">
        <v>-0.26218000000000002</v>
      </c>
      <c r="AO20">
        <v>0.16481000000000001</v>
      </c>
      <c r="AP20">
        <v>-1.7222299999999999</v>
      </c>
      <c r="AQ20">
        <v>0.29360999999999998</v>
      </c>
      <c r="AR20">
        <v>-4.1115199999999996</v>
      </c>
      <c r="AS20">
        <v>9.2179999999999998E-2</v>
      </c>
    </row>
    <row r="21" spans="1:45" x14ac:dyDescent="0.25">
      <c r="A21">
        <v>17</v>
      </c>
      <c r="B21">
        <v>-0.28734999999999999</v>
      </c>
      <c r="C21">
        <v>0.12681999999999999</v>
      </c>
      <c r="D21">
        <v>-0.46621000000000001</v>
      </c>
      <c r="E21">
        <v>0.11008</v>
      </c>
      <c r="F21">
        <v>-0.62414000000000003</v>
      </c>
      <c r="G21">
        <v>0.18243000000000001</v>
      </c>
      <c r="H21">
        <v>-1.9787300000000001</v>
      </c>
      <c r="I21">
        <v>4.2090000000000002E-2</v>
      </c>
      <c r="S21">
        <v>17</v>
      </c>
      <c r="T21">
        <v>0.58384999999999998</v>
      </c>
      <c r="U21">
        <v>0.17218</v>
      </c>
      <c r="V21">
        <v>1.0869999999999999E-2</v>
      </c>
      <c r="W21">
        <v>0.14441000000000001</v>
      </c>
      <c r="X21">
        <v>-0.99365999999999999</v>
      </c>
      <c r="Y21">
        <v>0.24060000000000001</v>
      </c>
      <c r="Z21">
        <v>-4.5142100000000003</v>
      </c>
      <c r="AA21">
        <v>8.5980000000000001E-2</v>
      </c>
      <c r="AB21">
        <v>17</v>
      </c>
      <c r="AC21">
        <v>1.13842</v>
      </c>
      <c r="AD21">
        <v>0.17362</v>
      </c>
      <c r="AE21">
        <v>-0.23804</v>
      </c>
      <c r="AF21">
        <v>0.18717</v>
      </c>
      <c r="AG21">
        <v>-1.39751</v>
      </c>
      <c r="AH21">
        <v>0.28609000000000001</v>
      </c>
      <c r="AI21">
        <v>-4.1677200000000001</v>
      </c>
      <c r="AJ21">
        <v>9.2179999999999998E-2</v>
      </c>
      <c r="AK21">
        <v>17</v>
      </c>
      <c r="AL21">
        <v>1.4154599999999999</v>
      </c>
      <c r="AM21">
        <v>0.24429999999999999</v>
      </c>
      <c r="AN21">
        <v>-0.29830000000000001</v>
      </c>
      <c r="AO21">
        <v>0.18537000000000001</v>
      </c>
      <c r="AP21">
        <v>-1.7534000000000001</v>
      </c>
      <c r="AQ21">
        <v>0.31791000000000003</v>
      </c>
      <c r="AR21">
        <v>-4.0422399999999996</v>
      </c>
      <c r="AS21">
        <v>9.9510000000000001E-2</v>
      </c>
    </row>
    <row r="22" spans="1:45" x14ac:dyDescent="0.25">
      <c r="A22">
        <v>18</v>
      </c>
      <c r="B22">
        <v>-0.47183000000000003</v>
      </c>
      <c r="C22">
        <v>0.16414000000000001</v>
      </c>
      <c r="D22">
        <v>-0.67240999999999995</v>
      </c>
      <c r="E22">
        <v>0.11771</v>
      </c>
      <c r="F22">
        <v>-0.69081000000000004</v>
      </c>
      <c r="G22">
        <v>0.16843</v>
      </c>
      <c r="H22">
        <v>-1.95852</v>
      </c>
      <c r="I22">
        <v>4.0289999999999999E-2</v>
      </c>
      <c r="J22">
        <v>18</v>
      </c>
      <c r="K22">
        <v>0.16822000000000001</v>
      </c>
      <c r="L22">
        <v>0.14282</v>
      </c>
      <c r="M22">
        <v>-0.26800000000000002</v>
      </c>
      <c r="N22">
        <v>0.11439000000000001</v>
      </c>
      <c r="O22">
        <v>-0.86958000000000002</v>
      </c>
      <c r="P22">
        <v>0.21254999999999999</v>
      </c>
      <c r="Q22">
        <v>-3.1975099999999999</v>
      </c>
      <c r="R22">
        <v>6.4949999999999994E-2</v>
      </c>
      <c r="S22">
        <v>18</v>
      </c>
      <c r="T22">
        <v>0.26472000000000001</v>
      </c>
      <c r="U22">
        <v>0.21435999999999999</v>
      </c>
      <c r="V22">
        <v>-0.14995</v>
      </c>
      <c r="W22">
        <v>0.21559</v>
      </c>
      <c r="X22">
        <v>-0.99999000000000005</v>
      </c>
      <c r="Y22">
        <v>0.26627000000000001</v>
      </c>
      <c r="Z22">
        <v>-4.4354300000000002</v>
      </c>
      <c r="AA22">
        <v>9.153E-2</v>
      </c>
      <c r="AB22">
        <v>18</v>
      </c>
      <c r="AC22">
        <v>1.1959200000000001</v>
      </c>
      <c r="AD22">
        <v>0.18895000000000001</v>
      </c>
      <c r="AE22">
        <v>-0.29413</v>
      </c>
      <c r="AF22">
        <v>0.21893000000000001</v>
      </c>
      <c r="AG22">
        <v>-1.44485</v>
      </c>
      <c r="AH22">
        <v>0.31467000000000001</v>
      </c>
      <c r="AI22">
        <v>-4.09002</v>
      </c>
      <c r="AJ22">
        <v>8.6999999999999994E-2</v>
      </c>
      <c r="AK22">
        <v>18</v>
      </c>
      <c r="AL22">
        <v>1.0402100000000001</v>
      </c>
      <c r="AM22">
        <v>0.18698999999999999</v>
      </c>
      <c r="AN22">
        <v>-0.34450999999999998</v>
      </c>
      <c r="AO22">
        <v>0.16908000000000001</v>
      </c>
      <c r="AP22">
        <v>-1.67628</v>
      </c>
      <c r="AQ22">
        <v>0.30030000000000001</v>
      </c>
      <c r="AR22">
        <v>-4.01065</v>
      </c>
      <c r="AS22">
        <v>0.10410999999999999</v>
      </c>
    </row>
    <row r="23" spans="1:45" x14ac:dyDescent="0.25">
      <c r="A23">
        <v>19</v>
      </c>
      <c r="B23">
        <v>-0.25845000000000001</v>
      </c>
      <c r="C23">
        <v>0.12504999999999999</v>
      </c>
      <c r="D23">
        <v>-0.48393999999999998</v>
      </c>
      <c r="E23">
        <v>0.11070000000000001</v>
      </c>
      <c r="F23">
        <v>-0.67213999999999996</v>
      </c>
      <c r="G23">
        <v>0.19133</v>
      </c>
      <c r="H23">
        <v>-1.9537199999999999</v>
      </c>
      <c r="I23">
        <v>4.2599999999999999E-2</v>
      </c>
      <c r="J23">
        <v>19</v>
      </c>
      <c r="K23">
        <v>0.13003999999999999</v>
      </c>
      <c r="L23">
        <v>0.13403000000000001</v>
      </c>
      <c r="M23">
        <v>-0.33323999999999998</v>
      </c>
      <c r="N23">
        <v>0.12469</v>
      </c>
      <c r="O23">
        <v>-0.90263000000000004</v>
      </c>
      <c r="P23">
        <v>0.21708</v>
      </c>
      <c r="Q23">
        <v>-3.1496599999999999</v>
      </c>
      <c r="R23">
        <v>6.5780000000000005E-2</v>
      </c>
      <c r="S23">
        <v>19</v>
      </c>
      <c r="T23">
        <v>0.50785000000000002</v>
      </c>
      <c r="U23">
        <v>0.19161</v>
      </c>
      <c r="V23">
        <v>-0.2122</v>
      </c>
      <c r="W23">
        <v>0.23491999999999999</v>
      </c>
      <c r="X23">
        <v>-1.1561600000000001</v>
      </c>
      <c r="Y23">
        <v>0.28038000000000002</v>
      </c>
      <c r="Z23">
        <v>-4.4077700000000002</v>
      </c>
      <c r="AA23">
        <v>8.8499999999999995E-2</v>
      </c>
      <c r="AB23">
        <v>19</v>
      </c>
      <c r="AC23">
        <v>1.20618</v>
      </c>
      <c r="AD23">
        <v>0.14484</v>
      </c>
      <c r="AE23">
        <v>-0.24026</v>
      </c>
      <c r="AF23">
        <v>0.16063</v>
      </c>
      <c r="AG23">
        <v>-1.51854</v>
      </c>
      <c r="AH23">
        <v>0.27437</v>
      </c>
      <c r="AI23">
        <v>-4.0312400000000004</v>
      </c>
      <c r="AJ23">
        <v>9.3399999999999997E-2</v>
      </c>
      <c r="AK23">
        <v>19</v>
      </c>
      <c r="AL23">
        <v>1.55677</v>
      </c>
      <c r="AM23">
        <v>0.20780999999999999</v>
      </c>
      <c r="AN23">
        <v>-0.32121</v>
      </c>
      <c r="AO23">
        <v>0.17943999999999999</v>
      </c>
      <c r="AP23">
        <v>-1.9263399999999999</v>
      </c>
      <c r="AQ23">
        <v>0.36087000000000002</v>
      </c>
      <c r="AR23">
        <v>-3.9578600000000002</v>
      </c>
      <c r="AS23">
        <v>0.10896</v>
      </c>
    </row>
    <row r="24" spans="1:45" x14ac:dyDescent="0.25">
      <c r="A24">
        <v>20</v>
      </c>
      <c r="B24">
        <v>-0.24487</v>
      </c>
      <c r="C24">
        <v>0.10687000000000001</v>
      </c>
      <c r="D24">
        <v>-0.51353000000000004</v>
      </c>
      <c r="E24">
        <v>0.10648000000000001</v>
      </c>
      <c r="F24">
        <v>-0.70574999999999999</v>
      </c>
      <c r="G24">
        <v>0.16661999999999999</v>
      </c>
      <c r="H24">
        <v>-1.9125799999999999</v>
      </c>
      <c r="I24">
        <v>4.1689999999999998E-2</v>
      </c>
      <c r="J24">
        <v>20</v>
      </c>
      <c r="K24">
        <v>0.17457</v>
      </c>
      <c r="L24">
        <v>0.13347999999999999</v>
      </c>
      <c r="M24">
        <v>-0.38535000000000003</v>
      </c>
      <c r="N24">
        <v>0.16841999999999999</v>
      </c>
      <c r="O24">
        <v>-0.96799999999999997</v>
      </c>
      <c r="P24">
        <v>0.21673999999999999</v>
      </c>
      <c r="Q24">
        <v>-3.1141000000000001</v>
      </c>
      <c r="R24">
        <v>6.3329999999999997E-2</v>
      </c>
      <c r="S24">
        <v>20</v>
      </c>
      <c r="T24">
        <v>0.56186000000000003</v>
      </c>
      <c r="U24">
        <v>0.17666999999999999</v>
      </c>
      <c r="V24">
        <v>-0.1464</v>
      </c>
      <c r="W24">
        <v>0.16023000000000001</v>
      </c>
      <c r="X24">
        <v>-1.1702600000000001</v>
      </c>
      <c r="Y24">
        <v>0.30048999999999998</v>
      </c>
      <c r="Z24">
        <v>-4.3456200000000003</v>
      </c>
      <c r="AA24">
        <v>8.0750000000000002E-2</v>
      </c>
      <c r="AB24">
        <v>20</v>
      </c>
      <c r="AC24">
        <v>1.18601</v>
      </c>
      <c r="AD24">
        <v>0.14257</v>
      </c>
      <c r="AE24">
        <v>-0.22747999999999999</v>
      </c>
      <c r="AF24">
        <v>0.15142</v>
      </c>
      <c r="AG24">
        <v>-1.53148</v>
      </c>
      <c r="AH24">
        <v>0.27099000000000001</v>
      </c>
      <c r="AI24">
        <v>-3.9666800000000002</v>
      </c>
      <c r="AJ24">
        <v>9.1929999999999998E-2</v>
      </c>
      <c r="AK24">
        <v>20</v>
      </c>
      <c r="AL24">
        <v>1.3614200000000001</v>
      </c>
      <c r="AM24">
        <v>0.14951999999999999</v>
      </c>
      <c r="AN24">
        <v>-0.34515000000000001</v>
      </c>
      <c r="AO24">
        <v>0.16369</v>
      </c>
      <c r="AP24">
        <v>-1.9993799999999999</v>
      </c>
      <c r="AQ24">
        <v>0.30770999999999998</v>
      </c>
      <c r="AR24">
        <v>-3.8478500000000002</v>
      </c>
      <c r="AS24">
        <v>0.11443</v>
      </c>
    </row>
    <row r="25" spans="1:45" x14ac:dyDescent="0.25">
      <c r="A25">
        <v>21</v>
      </c>
      <c r="B25">
        <v>-0.48945</v>
      </c>
      <c r="C25">
        <v>0.13317000000000001</v>
      </c>
      <c r="D25">
        <v>-0.74926000000000004</v>
      </c>
      <c r="E25">
        <v>0.12461</v>
      </c>
      <c r="F25">
        <v>-0.62153999999999998</v>
      </c>
      <c r="G25">
        <v>0.15362999999999999</v>
      </c>
      <c r="H25">
        <v>-1.91635</v>
      </c>
      <c r="I25">
        <v>3.8679999999999999E-2</v>
      </c>
      <c r="J25">
        <v>21</v>
      </c>
      <c r="K25">
        <v>0.17455999999999999</v>
      </c>
      <c r="L25">
        <v>0.11799</v>
      </c>
      <c r="M25">
        <v>-0.36120999999999998</v>
      </c>
      <c r="N25">
        <v>0.14232</v>
      </c>
      <c r="O25">
        <v>-0.99080999999999997</v>
      </c>
      <c r="P25">
        <v>0.20532</v>
      </c>
      <c r="Q25">
        <v>-3.0821000000000001</v>
      </c>
      <c r="R25">
        <v>6.3619999999999996E-2</v>
      </c>
      <c r="S25">
        <v>21</v>
      </c>
      <c r="T25">
        <v>0.30135000000000001</v>
      </c>
      <c r="U25">
        <v>0.18110000000000001</v>
      </c>
      <c r="V25">
        <v>-0.47691</v>
      </c>
      <c r="W25">
        <v>0.2024</v>
      </c>
      <c r="X25">
        <v>-1.26664</v>
      </c>
      <c r="Y25">
        <v>0.27161000000000002</v>
      </c>
      <c r="Z25">
        <v>-4.32104</v>
      </c>
      <c r="AA25">
        <v>8.2150000000000001E-2</v>
      </c>
      <c r="AB25">
        <v>21</v>
      </c>
      <c r="AC25">
        <v>1.1931400000000001</v>
      </c>
      <c r="AD25">
        <v>0.18448999999999999</v>
      </c>
      <c r="AE25">
        <v>-0.24421000000000001</v>
      </c>
      <c r="AF25">
        <v>0.1545</v>
      </c>
      <c r="AG25">
        <v>-1.6064499999999999</v>
      </c>
      <c r="AH25">
        <v>0.28012999999999999</v>
      </c>
      <c r="AI25">
        <v>-3.9274300000000002</v>
      </c>
      <c r="AJ25">
        <v>9.6629999999999994E-2</v>
      </c>
      <c r="AK25">
        <v>21</v>
      </c>
      <c r="AL25">
        <v>1.6402699999999999</v>
      </c>
      <c r="AM25">
        <v>0.14924999999999999</v>
      </c>
      <c r="AN25">
        <v>-0.32563999999999999</v>
      </c>
      <c r="AO25">
        <v>0.16549</v>
      </c>
      <c r="AP25">
        <v>-2.0457999999999998</v>
      </c>
      <c r="AQ25">
        <v>0.33878000000000003</v>
      </c>
      <c r="AR25">
        <v>-3.8008899999999999</v>
      </c>
      <c r="AS25">
        <v>0.11103</v>
      </c>
    </row>
    <row r="26" spans="1:45" x14ac:dyDescent="0.25">
      <c r="A26">
        <v>22</v>
      </c>
      <c r="B26">
        <v>-0.56699999999999995</v>
      </c>
      <c r="C26">
        <v>0.11448999999999999</v>
      </c>
      <c r="D26">
        <v>-0.66195999999999999</v>
      </c>
      <c r="E26">
        <v>0.13383999999999999</v>
      </c>
      <c r="F26">
        <v>-0.57643999999999995</v>
      </c>
      <c r="G26">
        <v>0.15744</v>
      </c>
      <c r="H26">
        <v>-1.9133800000000001</v>
      </c>
      <c r="I26">
        <v>4.2880000000000001E-2</v>
      </c>
      <c r="J26">
        <v>22</v>
      </c>
      <c r="K26">
        <v>0.20036000000000001</v>
      </c>
      <c r="L26">
        <v>0.13419</v>
      </c>
      <c r="M26">
        <v>-0.33707999999999999</v>
      </c>
      <c r="N26">
        <v>0.13142999999999999</v>
      </c>
      <c r="O26">
        <v>-1.0224</v>
      </c>
      <c r="P26">
        <v>0.22183</v>
      </c>
      <c r="Q26">
        <v>-3.0802399999999999</v>
      </c>
      <c r="R26">
        <v>6.4979999999999996E-2</v>
      </c>
      <c r="S26">
        <v>22</v>
      </c>
      <c r="T26">
        <v>4.2659999999999997E-2</v>
      </c>
      <c r="U26">
        <v>0.18462999999999999</v>
      </c>
      <c r="V26">
        <v>-0.31385999999999997</v>
      </c>
      <c r="W26">
        <v>0.16736999999999999</v>
      </c>
      <c r="X26">
        <v>-0.89954999999999996</v>
      </c>
      <c r="Y26">
        <v>0.25542999999999999</v>
      </c>
      <c r="Z26">
        <v>-4.30905</v>
      </c>
      <c r="AA26">
        <v>8.8690000000000005E-2</v>
      </c>
      <c r="AB26">
        <v>22</v>
      </c>
      <c r="AC26">
        <v>1.11772</v>
      </c>
      <c r="AD26">
        <v>0.1578</v>
      </c>
      <c r="AE26">
        <v>-0.29785</v>
      </c>
      <c r="AF26">
        <v>0.15498999999999999</v>
      </c>
      <c r="AG26">
        <v>-1.74837</v>
      </c>
      <c r="AH26">
        <v>0.28525</v>
      </c>
      <c r="AI26">
        <v>-3.8424800000000001</v>
      </c>
      <c r="AJ26">
        <v>9.9739999999999995E-2</v>
      </c>
      <c r="AK26">
        <v>22</v>
      </c>
      <c r="AL26">
        <v>1.0568299999999999</v>
      </c>
      <c r="AM26">
        <v>0.20144000000000001</v>
      </c>
      <c r="AN26">
        <v>-0.46578999999999998</v>
      </c>
      <c r="AO26">
        <v>0.17155000000000001</v>
      </c>
      <c r="AP26">
        <v>-1.8271900000000001</v>
      </c>
      <c r="AQ26">
        <v>0.29546</v>
      </c>
      <c r="AR26">
        <v>-3.72092</v>
      </c>
      <c r="AS26">
        <v>0.11249000000000001</v>
      </c>
    </row>
    <row r="27" spans="1:45" x14ac:dyDescent="0.25">
      <c r="A27">
        <v>23</v>
      </c>
      <c r="B27">
        <v>-0.23302</v>
      </c>
      <c r="C27">
        <v>0.15343000000000001</v>
      </c>
      <c r="D27">
        <v>-0.58511000000000002</v>
      </c>
      <c r="E27">
        <v>0.14305000000000001</v>
      </c>
      <c r="F27">
        <v>-0.76468999999999998</v>
      </c>
      <c r="G27">
        <v>0.21401999999999999</v>
      </c>
      <c r="H27">
        <v>-1.88981</v>
      </c>
      <c r="I27">
        <v>4.6780000000000002E-2</v>
      </c>
      <c r="J27">
        <v>23</v>
      </c>
      <c r="K27">
        <v>0.19461999999999999</v>
      </c>
      <c r="L27">
        <v>0.21942999999999999</v>
      </c>
      <c r="M27">
        <v>-0.52959000000000001</v>
      </c>
      <c r="N27">
        <v>0.23108999999999999</v>
      </c>
      <c r="O27">
        <v>-1.0512600000000001</v>
      </c>
      <c r="P27">
        <v>0.2409</v>
      </c>
      <c r="Q27">
        <v>-3.0293800000000002</v>
      </c>
      <c r="R27">
        <v>6.8029999999999993E-2</v>
      </c>
      <c r="S27">
        <v>23</v>
      </c>
      <c r="T27">
        <v>0.29787000000000002</v>
      </c>
      <c r="U27">
        <v>0.1764</v>
      </c>
      <c r="V27">
        <v>-0.51781999999999995</v>
      </c>
      <c r="W27">
        <v>0.18809999999999999</v>
      </c>
      <c r="X27">
        <v>-1.7205699999999999</v>
      </c>
      <c r="Y27">
        <v>0.29599999999999999</v>
      </c>
      <c r="Z27">
        <v>-4.2519600000000004</v>
      </c>
      <c r="AA27">
        <v>8.7499999999999994E-2</v>
      </c>
      <c r="AB27">
        <v>23</v>
      </c>
      <c r="AC27">
        <v>1.06735</v>
      </c>
      <c r="AD27">
        <v>0.15498999999999999</v>
      </c>
      <c r="AE27">
        <v>-0.37198999999999999</v>
      </c>
      <c r="AF27">
        <v>0.2021</v>
      </c>
      <c r="AG27">
        <v>-1.7415</v>
      </c>
      <c r="AH27">
        <v>0.30093999999999999</v>
      </c>
      <c r="AI27">
        <v>-3.8082799999999999</v>
      </c>
      <c r="AJ27">
        <v>9.7729999999999997E-2</v>
      </c>
      <c r="AK27">
        <v>23</v>
      </c>
      <c r="AL27">
        <v>1.29678</v>
      </c>
      <c r="AM27">
        <v>0.17827000000000001</v>
      </c>
      <c r="AN27">
        <v>-0.75980999999999999</v>
      </c>
      <c r="AO27">
        <v>0.14166000000000001</v>
      </c>
      <c r="AP27">
        <v>-2.4645899999999998</v>
      </c>
      <c r="AQ27">
        <v>0.33234999999999998</v>
      </c>
      <c r="AR27">
        <v>-3.6628599999999998</v>
      </c>
      <c r="AS27">
        <v>0.11844</v>
      </c>
    </row>
    <row r="28" spans="1:45" x14ac:dyDescent="0.25">
      <c r="A28">
        <v>24</v>
      </c>
      <c r="B28">
        <v>-0.16636000000000001</v>
      </c>
      <c r="C28">
        <v>0.12186</v>
      </c>
      <c r="D28">
        <v>-0.55152000000000001</v>
      </c>
      <c r="E28">
        <v>0.10841000000000001</v>
      </c>
      <c r="F28">
        <v>-0.82896999999999998</v>
      </c>
      <c r="G28">
        <v>0.17459</v>
      </c>
      <c r="H28">
        <v>-1.8810100000000001</v>
      </c>
      <c r="I28">
        <v>4.199E-2</v>
      </c>
      <c r="J28">
        <v>24</v>
      </c>
      <c r="K28">
        <v>0.27500000000000002</v>
      </c>
      <c r="L28">
        <v>0.14185</v>
      </c>
      <c r="M28">
        <v>-0.34886</v>
      </c>
      <c r="N28">
        <v>0.14166999999999999</v>
      </c>
      <c r="O28">
        <v>-1.1173599999999999</v>
      </c>
      <c r="P28">
        <v>0.22713</v>
      </c>
      <c r="Q28">
        <v>-2.9927100000000002</v>
      </c>
      <c r="R28">
        <v>6.5680000000000002E-2</v>
      </c>
      <c r="S28">
        <v>24</v>
      </c>
      <c r="T28">
        <v>0.78549999999999998</v>
      </c>
      <c r="U28">
        <v>0.18068000000000001</v>
      </c>
      <c r="V28">
        <v>-0.15981000000000001</v>
      </c>
      <c r="W28">
        <v>0.18121999999999999</v>
      </c>
      <c r="X28">
        <v>-1.4670799999999999</v>
      </c>
      <c r="Y28">
        <v>0.31324999999999997</v>
      </c>
      <c r="Z28">
        <v>-4.2097600000000002</v>
      </c>
      <c r="AA28">
        <v>8.5489999999999997E-2</v>
      </c>
      <c r="AB28">
        <v>24</v>
      </c>
      <c r="AC28">
        <v>1.28688</v>
      </c>
      <c r="AD28">
        <v>0.18476999999999999</v>
      </c>
      <c r="AE28">
        <v>-0.36814999999999998</v>
      </c>
      <c r="AF28">
        <v>0.24202000000000001</v>
      </c>
      <c r="AG28">
        <v>-1.83205</v>
      </c>
      <c r="AH28">
        <v>0.32401000000000002</v>
      </c>
      <c r="AI28">
        <v>-3.76776</v>
      </c>
      <c r="AJ28">
        <v>9.9019999999999997E-2</v>
      </c>
      <c r="AK28">
        <v>24</v>
      </c>
      <c r="AL28">
        <v>1.80626</v>
      </c>
      <c r="AM28">
        <v>0.19031999999999999</v>
      </c>
      <c r="AN28">
        <v>-0.45278000000000002</v>
      </c>
      <c r="AO28">
        <v>0.22094</v>
      </c>
      <c r="AP28">
        <v>-2.3906999999999998</v>
      </c>
      <c r="AQ28">
        <v>0.35124</v>
      </c>
      <c r="AR28">
        <v>-3.6929599999999998</v>
      </c>
      <c r="AS28">
        <v>0.13561000000000001</v>
      </c>
    </row>
    <row r="29" spans="1:45" x14ac:dyDescent="0.25">
      <c r="AB29">
        <v>26</v>
      </c>
      <c r="AC29">
        <v>1.37819</v>
      </c>
      <c r="AD29">
        <v>0.17496999999999999</v>
      </c>
      <c r="AE29">
        <v>-0.28111999999999998</v>
      </c>
      <c r="AF29">
        <v>0.14223</v>
      </c>
      <c r="AG29">
        <v>-1.9433100000000001</v>
      </c>
      <c r="AH29">
        <v>0.31476999999999999</v>
      </c>
      <c r="AI29">
        <v>-3.6577899999999999</v>
      </c>
      <c r="AJ29">
        <v>0.10632</v>
      </c>
    </row>
    <row r="30" spans="1:45" x14ac:dyDescent="0.25">
      <c r="AB30">
        <v>28</v>
      </c>
      <c r="AC30">
        <v>1.4790099999999999</v>
      </c>
      <c r="AD30">
        <v>0.17863000000000001</v>
      </c>
      <c r="AE30">
        <v>-0.33323999999999998</v>
      </c>
      <c r="AF30">
        <v>0.14343</v>
      </c>
      <c r="AG30">
        <v>-2.1961900000000001</v>
      </c>
      <c r="AH30">
        <v>0.37607000000000002</v>
      </c>
      <c r="AI30">
        <v>-3.6057800000000002</v>
      </c>
      <c r="AJ30">
        <v>0.11039</v>
      </c>
    </row>
  </sheetData>
  <mergeCells count="8">
    <mergeCell ref="AB2:AJ2"/>
    <mergeCell ref="AB1:AJ1"/>
    <mergeCell ref="AK2:AS2"/>
    <mergeCell ref="AK1:AS1"/>
    <mergeCell ref="A2:I2"/>
    <mergeCell ref="J2:R2"/>
    <mergeCell ref="S2:AA2"/>
    <mergeCell ref="A1:AA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D3E1F-E0BB-4992-8649-B3903CE12723}">
  <dimension ref="A1:AA19"/>
  <sheetViews>
    <sheetView workbookViewId="0">
      <selection sqref="A1:AA1"/>
    </sheetView>
  </sheetViews>
  <sheetFormatPr defaultRowHeight="15" x14ac:dyDescent="0.25"/>
  <sheetData>
    <row r="1" spans="1:27" s="3" customFormat="1" x14ac:dyDescent="0.25">
      <c r="A1" s="5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s="3" customFormat="1" x14ac:dyDescent="0.25">
      <c r="A2" s="5">
        <v>15</v>
      </c>
      <c r="B2" s="5"/>
      <c r="C2" s="5"/>
      <c r="D2" s="5"/>
      <c r="E2" s="5"/>
      <c r="F2" s="5"/>
      <c r="G2" s="5"/>
      <c r="H2" s="5"/>
      <c r="I2" s="5"/>
      <c r="J2" s="5">
        <v>25</v>
      </c>
      <c r="K2" s="5"/>
      <c r="L2" s="5"/>
      <c r="M2" s="5"/>
      <c r="N2" s="5"/>
      <c r="O2" s="5"/>
      <c r="P2" s="5"/>
      <c r="Q2" s="5"/>
      <c r="R2" s="5"/>
      <c r="S2" s="5">
        <v>35</v>
      </c>
      <c r="T2" s="5"/>
      <c r="U2" s="5"/>
      <c r="V2" s="5"/>
      <c r="W2" s="5"/>
      <c r="X2" s="5"/>
      <c r="Y2" s="5"/>
      <c r="Z2" s="5"/>
      <c r="AA2" s="5"/>
    </row>
    <row r="3" spans="1:27" s="3" customFormat="1" x14ac:dyDescent="0.25">
      <c r="A3" s="3" t="s">
        <v>10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0</v>
      </c>
      <c r="I3" s="3" t="s">
        <v>11</v>
      </c>
      <c r="J3" s="3" t="s">
        <v>10</v>
      </c>
      <c r="K3" s="3" t="s">
        <v>4</v>
      </c>
      <c r="L3" s="3" t="s">
        <v>5</v>
      </c>
      <c r="M3" s="3" t="s">
        <v>6</v>
      </c>
      <c r="N3" s="3" t="s">
        <v>7</v>
      </c>
      <c r="O3" s="3" t="s">
        <v>8</v>
      </c>
      <c r="P3" s="3" t="s">
        <v>9</v>
      </c>
      <c r="Q3" s="3" t="s">
        <v>0</v>
      </c>
      <c r="R3" s="3" t="s">
        <v>11</v>
      </c>
      <c r="S3" s="3" t="s">
        <v>10</v>
      </c>
      <c r="T3" s="3" t="s">
        <v>4</v>
      </c>
      <c r="U3" s="3" t="s">
        <v>5</v>
      </c>
      <c r="V3" s="3" t="s">
        <v>6</v>
      </c>
      <c r="W3" s="3" t="s">
        <v>7</v>
      </c>
      <c r="X3" s="3" t="s">
        <v>8</v>
      </c>
      <c r="Y3" s="3" t="s">
        <v>9</v>
      </c>
      <c r="Z3" s="3" t="s">
        <v>0</v>
      </c>
      <c r="AA3" s="3" t="s">
        <v>11</v>
      </c>
    </row>
    <row r="4" spans="1:27" x14ac:dyDescent="0.25">
      <c r="A4">
        <v>0</v>
      </c>
      <c r="B4">
        <v>-0.61124999999999996</v>
      </c>
      <c r="C4">
        <v>7.7299999999999999E-3</v>
      </c>
      <c r="D4">
        <v>-0.69018999999999997</v>
      </c>
      <c r="E4">
        <v>7.9900000000000006E-3</v>
      </c>
      <c r="F4">
        <v>-0.27201999999999998</v>
      </c>
      <c r="G4">
        <v>1.188E-2</v>
      </c>
      <c r="H4">
        <v>-3.4410000000000003E-2</v>
      </c>
      <c r="I4">
        <v>9.4999999999999998E-3</v>
      </c>
      <c r="J4" cm="1">
        <f t="array" ref="J4:R4">(S4:AA4+A4:I4)/2</f>
        <v>0</v>
      </c>
      <c r="K4">
        <v>-0.61267000000000005</v>
      </c>
      <c r="L4">
        <v>6.2649999999999997E-3</v>
      </c>
      <c r="M4">
        <v>-0.69101999999999997</v>
      </c>
      <c r="N4">
        <v>6.2050000000000004E-3</v>
      </c>
      <c r="O4">
        <v>-0.27224499999999996</v>
      </c>
      <c r="P4">
        <v>1.1560000000000001E-2</v>
      </c>
      <c r="Q4">
        <v>-3.6080000000000001E-2</v>
      </c>
      <c r="R4">
        <v>6.0149999999999995E-3</v>
      </c>
      <c r="S4">
        <v>0</v>
      </c>
      <c r="T4">
        <v>-0.61409000000000002</v>
      </c>
      <c r="U4">
        <v>4.7999999999999996E-3</v>
      </c>
      <c r="V4">
        <v>-0.69184999999999997</v>
      </c>
      <c r="W4">
        <v>4.4200000000000003E-3</v>
      </c>
      <c r="X4">
        <v>-0.27246999999999999</v>
      </c>
      <c r="Y4">
        <v>1.124E-2</v>
      </c>
      <c r="Z4">
        <v>-3.7749999999999999E-2</v>
      </c>
      <c r="AA4">
        <v>2.5300000000000001E-3</v>
      </c>
    </row>
    <row r="5" spans="1:27" x14ac:dyDescent="0.25">
      <c r="A5">
        <v>-4</v>
      </c>
      <c r="B5">
        <v>-0.83725000000000005</v>
      </c>
      <c r="C5">
        <v>0.12066</v>
      </c>
      <c r="D5">
        <v>-0.90519000000000005</v>
      </c>
      <c r="E5">
        <v>0.11866</v>
      </c>
      <c r="F5">
        <v>-0.30348999999999998</v>
      </c>
      <c r="G5">
        <v>0.14124</v>
      </c>
      <c r="H5">
        <v>-1.98973</v>
      </c>
      <c r="I5">
        <v>4.6249999999999999E-2</v>
      </c>
      <c r="J5">
        <v>-4</v>
      </c>
      <c r="K5">
        <v>-1.06176</v>
      </c>
      <c r="L5">
        <v>0.12422</v>
      </c>
      <c r="M5">
        <v>-1.01932</v>
      </c>
      <c r="N5">
        <v>0.10858</v>
      </c>
      <c r="O5">
        <v>-0.35403000000000001</v>
      </c>
      <c r="P5">
        <v>0.18179000000000001</v>
      </c>
      <c r="Q5">
        <v>-3.2945199999999999</v>
      </c>
      <c r="R5">
        <v>5.8119999999999998E-2</v>
      </c>
      <c r="S5">
        <v>-4</v>
      </c>
      <c r="T5">
        <v>-1.0704899999999999</v>
      </c>
      <c r="U5">
        <v>0.1353</v>
      </c>
      <c r="V5">
        <v>-1.0909599999999999</v>
      </c>
      <c r="W5">
        <v>0.15431</v>
      </c>
      <c r="X5">
        <v>-0.39643</v>
      </c>
      <c r="Y5">
        <v>0.27457999999999999</v>
      </c>
      <c r="Z5">
        <v>-4.5298299999999996</v>
      </c>
      <c r="AA5">
        <v>9.0660000000000004E-2</v>
      </c>
    </row>
    <row r="6" spans="1:27" x14ac:dyDescent="0.25">
      <c r="A6">
        <v>-2</v>
      </c>
      <c r="B6">
        <v>-0.69499999999999995</v>
      </c>
      <c r="C6">
        <v>0.13189000000000001</v>
      </c>
      <c r="D6">
        <v>-0.76648000000000005</v>
      </c>
      <c r="E6">
        <v>0.12482</v>
      </c>
      <c r="F6">
        <v>-0.30902000000000002</v>
      </c>
      <c r="G6">
        <v>0.13833999999999999</v>
      </c>
      <c r="H6">
        <v>-1.99987</v>
      </c>
      <c r="I6">
        <v>4.4729999999999999E-2</v>
      </c>
      <c r="J6">
        <v>-2</v>
      </c>
      <c r="K6">
        <v>-1.0502899999999999</v>
      </c>
      <c r="L6">
        <v>0.14990000000000001</v>
      </c>
      <c r="M6">
        <v>-1.05202</v>
      </c>
      <c r="N6">
        <v>0.23369000000000001</v>
      </c>
      <c r="O6">
        <v>-0.28199000000000002</v>
      </c>
      <c r="P6">
        <v>0.16259999999999999</v>
      </c>
      <c r="Q6">
        <v>-3.2974000000000001</v>
      </c>
      <c r="R6">
        <v>6.182E-2</v>
      </c>
      <c r="S6">
        <v>-2</v>
      </c>
      <c r="T6">
        <v>-0.96660000000000001</v>
      </c>
      <c r="U6">
        <v>0.13011</v>
      </c>
      <c r="V6">
        <v>-1.1780600000000001</v>
      </c>
      <c r="W6">
        <v>0.16059999999999999</v>
      </c>
      <c r="X6">
        <v>-0.25785999999999998</v>
      </c>
      <c r="Y6">
        <v>0.22813</v>
      </c>
      <c r="Z6">
        <v>-4.5977399999999999</v>
      </c>
      <c r="AA6">
        <v>8.2909999999999998E-2</v>
      </c>
    </row>
    <row r="7" spans="1:27" x14ac:dyDescent="0.25">
      <c r="A7">
        <v>0</v>
      </c>
      <c r="B7">
        <v>-0.67301999999999995</v>
      </c>
      <c r="C7">
        <v>0.12086</v>
      </c>
      <c r="D7">
        <v>-0.73499000000000003</v>
      </c>
      <c r="E7">
        <v>0.12881000000000001</v>
      </c>
      <c r="F7">
        <v>-0.34164</v>
      </c>
      <c r="G7">
        <v>0.14019999999999999</v>
      </c>
      <c r="H7">
        <v>-2.00908</v>
      </c>
      <c r="I7">
        <v>3.9309999999999998E-2</v>
      </c>
      <c r="J7">
        <v>0</v>
      </c>
      <c r="K7">
        <v>-1.1051800000000001</v>
      </c>
      <c r="L7">
        <v>0.10462</v>
      </c>
      <c r="M7">
        <v>-0.74034</v>
      </c>
      <c r="N7">
        <v>0.12223000000000001</v>
      </c>
      <c r="O7">
        <v>-0.23254</v>
      </c>
      <c r="P7">
        <v>0.15748000000000001</v>
      </c>
      <c r="Q7">
        <v>-3.28396</v>
      </c>
      <c r="R7">
        <v>6.3890000000000002E-2</v>
      </c>
      <c r="S7">
        <v>0</v>
      </c>
      <c r="T7">
        <v>-0.62483</v>
      </c>
      <c r="U7">
        <v>0.15290999999999999</v>
      </c>
      <c r="V7">
        <v>-0.76670000000000005</v>
      </c>
      <c r="W7">
        <v>0.22684000000000001</v>
      </c>
      <c r="X7">
        <v>-0.37435000000000002</v>
      </c>
      <c r="Y7">
        <v>0.25825999999999999</v>
      </c>
      <c r="Z7">
        <v>-4.6232300000000004</v>
      </c>
      <c r="AA7">
        <v>8.3919999999999995E-2</v>
      </c>
    </row>
    <row r="8" spans="1:27" x14ac:dyDescent="0.25">
      <c r="A8">
        <v>1</v>
      </c>
      <c r="B8">
        <v>-0.78283999999999998</v>
      </c>
      <c r="C8">
        <v>0.14627000000000001</v>
      </c>
      <c r="D8">
        <v>-0.74080000000000001</v>
      </c>
      <c r="E8">
        <v>0.14337</v>
      </c>
      <c r="F8">
        <v>-0.2636</v>
      </c>
      <c r="G8">
        <v>0.15728</v>
      </c>
      <c r="H8">
        <v>-2.0307499999999998</v>
      </c>
      <c r="I8">
        <v>4.4069999999999998E-2</v>
      </c>
      <c r="J8">
        <v>1</v>
      </c>
      <c r="K8">
        <v>-0.82820000000000005</v>
      </c>
      <c r="L8">
        <v>0.12156</v>
      </c>
      <c r="M8">
        <v>-0.67659999999999998</v>
      </c>
      <c r="N8">
        <v>0.13905999999999999</v>
      </c>
      <c r="O8">
        <v>-0.34900999999999999</v>
      </c>
      <c r="P8">
        <v>0.16738</v>
      </c>
      <c r="Q8">
        <v>-3.3232699999999999</v>
      </c>
      <c r="R8">
        <v>6.2089999999999999E-2</v>
      </c>
      <c r="S8">
        <v>1</v>
      </c>
      <c r="T8">
        <v>-0.57582</v>
      </c>
      <c r="U8">
        <v>0.13408999999999999</v>
      </c>
      <c r="V8">
        <v>-0.79390000000000005</v>
      </c>
      <c r="W8">
        <v>0.14767</v>
      </c>
      <c r="X8">
        <v>-0.35304999999999997</v>
      </c>
      <c r="Y8">
        <v>0.22835</v>
      </c>
      <c r="Z8">
        <v>-4.6197800000000004</v>
      </c>
      <c r="AA8">
        <v>7.8890000000000002E-2</v>
      </c>
    </row>
    <row r="9" spans="1:27" x14ac:dyDescent="0.25">
      <c r="A9">
        <v>2</v>
      </c>
      <c r="B9">
        <v>-0.57438999999999996</v>
      </c>
      <c r="C9">
        <v>0.14807999999999999</v>
      </c>
      <c r="D9">
        <v>-0.68289</v>
      </c>
      <c r="E9">
        <v>0.16087000000000001</v>
      </c>
      <c r="F9">
        <v>-0.32328000000000001</v>
      </c>
      <c r="G9">
        <v>0.14388999999999999</v>
      </c>
      <c r="H9">
        <v>-2.0427200000000001</v>
      </c>
      <c r="I9">
        <v>4.1360000000000001E-2</v>
      </c>
      <c r="J9">
        <v>2</v>
      </c>
      <c r="K9">
        <v>-0.88858999999999999</v>
      </c>
      <c r="L9">
        <v>0.10045999999999999</v>
      </c>
      <c r="M9">
        <v>-0.60165000000000002</v>
      </c>
      <c r="N9">
        <v>0.10248</v>
      </c>
      <c r="O9">
        <v>-0.31386999999999998</v>
      </c>
      <c r="P9">
        <v>0.14648</v>
      </c>
      <c r="Q9">
        <v>-3.3533400000000002</v>
      </c>
      <c r="R9">
        <v>6.5759999999999999E-2</v>
      </c>
      <c r="S9">
        <v>2</v>
      </c>
      <c r="T9">
        <v>-0.56628000000000001</v>
      </c>
      <c r="U9">
        <v>0.15590999999999999</v>
      </c>
      <c r="V9">
        <v>-0.63614000000000004</v>
      </c>
      <c r="W9">
        <v>0.18423999999999999</v>
      </c>
      <c r="X9">
        <v>-0.36414000000000002</v>
      </c>
      <c r="Y9">
        <v>0.2225</v>
      </c>
      <c r="Z9">
        <v>-4.6832599999999998</v>
      </c>
      <c r="AA9">
        <v>8.6559999999999998E-2</v>
      </c>
    </row>
    <row r="10" spans="1:27" x14ac:dyDescent="0.25">
      <c r="A10">
        <v>3</v>
      </c>
      <c r="B10">
        <v>-0.52766000000000002</v>
      </c>
      <c r="C10">
        <v>0.13854</v>
      </c>
      <c r="D10">
        <v>-0.56733999999999996</v>
      </c>
      <c r="E10">
        <v>0.14379</v>
      </c>
      <c r="F10">
        <v>-0.34671999999999997</v>
      </c>
      <c r="G10">
        <v>0.14960999999999999</v>
      </c>
      <c r="H10">
        <v>-2.0331899999999998</v>
      </c>
      <c r="I10">
        <v>4.6469999999999997E-2</v>
      </c>
      <c r="J10">
        <v>3</v>
      </c>
      <c r="K10">
        <v>-0.75075000000000003</v>
      </c>
      <c r="L10">
        <v>0.12475</v>
      </c>
      <c r="M10">
        <v>-0.51681999999999995</v>
      </c>
      <c r="N10">
        <v>0.13286999999999999</v>
      </c>
      <c r="O10">
        <v>-0.25070999999999999</v>
      </c>
      <c r="P10">
        <v>0.18654000000000001</v>
      </c>
      <c r="Q10">
        <v>-3.3931</v>
      </c>
      <c r="R10">
        <v>6.6680000000000003E-2</v>
      </c>
      <c r="S10">
        <v>3</v>
      </c>
      <c r="T10">
        <v>-0.43969999999999998</v>
      </c>
      <c r="U10">
        <v>0.13880000000000001</v>
      </c>
      <c r="V10">
        <v>-0.34631000000000001</v>
      </c>
      <c r="W10">
        <v>0.13667000000000001</v>
      </c>
      <c r="X10">
        <v>-0.41338000000000003</v>
      </c>
      <c r="Y10">
        <v>0.2034</v>
      </c>
      <c r="Z10">
        <v>-4.6814600000000004</v>
      </c>
      <c r="AA10">
        <v>8.3890000000000006E-2</v>
      </c>
    </row>
    <row r="11" spans="1:27" x14ac:dyDescent="0.25">
      <c r="A11">
        <v>4</v>
      </c>
      <c r="B11">
        <v>-0.44185000000000002</v>
      </c>
      <c r="C11">
        <v>0.11817999999999999</v>
      </c>
      <c r="D11">
        <v>-0.5444</v>
      </c>
      <c r="E11">
        <v>0.12886</v>
      </c>
      <c r="F11">
        <v>-0.40597</v>
      </c>
      <c r="G11">
        <v>0.15831000000000001</v>
      </c>
      <c r="H11">
        <v>-2.0242</v>
      </c>
      <c r="I11">
        <v>4.4769999999999997E-2</v>
      </c>
      <c r="J11">
        <v>4</v>
      </c>
      <c r="K11">
        <v>-0.42720999999999998</v>
      </c>
      <c r="L11">
        <v>0.14313000000000001</v>
      </c>
      <c r="M11">
        <v>-0.36925999999999998</v>
      </c>
      <c r="N11">
        <v>0.10294</v>
      </c>
      <c r="O11">
        <v>-0.38336999999999999</v>
      </c>
      <c r="P11">
        <v>0.16184999999999999</v>
      </c>
      <c r="Q11">
        <v>-3.3917700000000002</v>
      </c>
      <c r="R11">
        <v>6.7180000000000004E-2</v>
      </c>
      <c r="S11">
        <v>4</v>
      </c>
      <c r="T11">
        <v>-0.14076</v>
      </c>
      <c r="U11">
        <v>0.13092999999999999</v>
      </c>
      <c r="V11">
        <v>-0.32372000000000001</v>
      </c>
      <c r="W11">
        <v>0.16966000000000001</v>
      </c>
      <c r="X11">
        <v>-0.41037000000000001</v>
      </c>
      <c r="Y11">
        <v>0.25762000000000002</v>
      </c>
      <c r="Z11">
        <v>-4.7173699999999998</v>
      </c>
      <c r="AA11">
        <v>9.2999999999999999E-2</v>
      </c>
    </row>
    <row r="12" spans="1:27" x14ac:dyDescent="0.25">
      <c r="A12">
        <v>5</v>
      </c>
      <c r="B12">
        <v>-0.36069000000000001</v>
      </c>
      <c r="C12">
        <v>0.14713000000000001</v>
      </c>
      <c r="D12">
        <v>-0.66869999999999996</v>
      </c>
      <c r="E12">
        <v>0.34326000000000001</v>
      </c>
      <c r="F12">
        <v>-0.33088000000000001</v>
      </c>
      <c r="G12">
        <v>0.14276</v>
      </c>
      <c r="H12">
        <v>-2.01858</v>
      </c>
      <c r="I12">
        <v>4.2180000000000002E-2</v>
      </c>
      <c r="J12">
        <v>5</v>
      </c>
      <c r="K12">
        <v>-7.8530000000000003E-2</v>
      </c>
      <c r="L12">
        <v>0.1084</v>
      </c>
      <c r="M12">
        <v>-0.46858</v>
      </c>
      <c r="N12">
        <v>0.17993000000000001</v>
      </c>
      <c r="O12">
        <v>-0.38943</v>
      </c>
      <c r="P12">
        <v>0.17287</v>
      </c>
      <c r="Q12">
        <v>-3.40862</v>
      </c>
      <c r="R12">
        <v>6.5909999999999996E-2</v>
      </c>
      <c r="S12">
        <v>5</v>
      </c>
      <c r="T12">
        <v>0.11129</v>
      </c>
      <c r="U12">
        <v>0.12146</v>
      </c>
      <c r="V12">
        <v>-0.21390000000000001</v>
      </c>
      <c r="W12">
        <v>0.12966</v>
      </c>
      <c r="X12">
        <v>-0.46633999999999998</v>
      </c>
      <c r="Y12">
        <v>0.26898</v>
      </c>
      <c r="Z12">
        <v>-4.7268699999999999</v>
      </c>
      <c r="AA12">
        <v>7.9939999999999997E-2</v>
      </c>
    </row>
    <row r="13" spans="1:27" x14ac:dyDescent="0.25">
      <c r="A13">
        <v>6</v>
      </c>
      <c r="B13">
        <v>-0.35392000000000001</v>
      </c>
      <c r="C13">
        <v>0.13350000000000001</v>
      </c>
      <c r="D13">
        <v>-0.48977999999999999</v>
      </c>
      <c r="E13">
        <v>0.11967</v>
      </c>
      <c r="F13">
        <v>-0.37389</v>
      </c>
      <c r="G13">
        <v>0.15704000000000001</v>
      </c>
      <c r="H13">
        <v>-2.0333800000000002</v>
      </c>
      <c r="I13">
        <v>4.623E-2</v>
      </c>
      <c r="J13">
        <v>6</v>
      </c>
      <c r="K13">
        <v>-9.1770000000000004E-2</v>
      </c>
      <c r="L13">
        <v>0.13508000000000001</v>
      </c>
      <c r="M13">
        <v>-0.36404999999999998</v>
      </c>
      <c r="N13">
        <v>0.13206000000000001</v>
      </c>
      <c r="O13">
        <v>-0.43443999999999999</v>
      </c>
      <c r="P13">
        <v>0.1668</v>
      </c>
      <c r="Q13">
        <v>-3.3978799999999998</v>
      </c>
      <c r="R13">
        <v>6.3049999999999995E-2</v>
      </c>
      <c r="S13">
        <v>6</v>
      </c>
      <c r="T13">
        <v>0.20868</v>
      </c>
      <c r="U13">
        <v>0.15214</v>
      </c>
      <c r="V13">
        <v>-0.36129</v>
      </c>
      <c r="W13">
        <v>0.20948</v>
      </c>
      <c r="X13">
        <v>-0.49348999999999998</v>
      </c>
      <c r="Y13">
        <v>0.25074000000000002</v>
      </c>
      <c r="Z13">
        <v>-4.72776</v>
      </c>
      <c r="AA13">
        <v>8.5510000000000003E-2</v>
      </c>
    </row>
    <row r="14" spans="1:27" x14ac:dyDescent="0.25">
      <c r="A14">
        <v>7</v>
      </c>
      <c r="B14">
        <v>-0.31512000000000001</v>
      </c>
      <c r="C14">
        <v>0.12612000000000001</v>
      </c>
      <c r="D14">
        <v>-0.51788999999999996</v>
      </c>
      <c r="E14">
        <v>0.13641</v>
      </c>
      <c r="F14">
        <v>-0.49320999999999998</v>
      </c>
      <c r="G14">
        <v>0.14732999999999999</v>
      </c>
      <c r="H14">
        <v>-2.0156200000000002</v>
      </c>
      <c r="I14">
        <v>4.4319999999999998E-2</v>
      </c>
      <c r="J14">
        <v>7</v>
      </c>
      <c r="K14">
        <v>-2.4549999999999999E-2</v>
      </c>
      <c r="L14">
        <v>0.11539000000000001</v>
      </c>
      <c r="M14">
        <v>-0.42219000000000001</v>
      </c>
      <c r="N14">
        <v>0.13464000000000001</v>
      </c>
      <c r="O14">
        <v>-0.46959000000000001</v>
      </c>
      <c r="P14">
        <v>0.18017</v>
      </c>
      <c r="Q14">
        <v>-3.3999199999999998</v>
      </c>
      <c r="R14">
        <v>6.6640000000000005E-2</v>
      </c>
      <c r="S14">
        <v>7</v>
      </c>
      <c r="T14">
        <v>8.899E-2</v>
      </c>
      <c r="U14">
        <v>0.16186</v>
      </c>
      <c r="V14">
        <v>-0.22406000000000001</v>
      </c>
      <c r="W14">
        <v>0.14235</v>
      </c>
      <c r="X14">
        <v>-0.56086000000000003</v>
      </c>
      <c r="Y14">
        <v>0.26484000000000002</v>
      </c>
      <c r="Z14">
        <v>-4.6870799999999999</v>
      </c>
      <c r="AA14">
        <v>8.4400000000000003E-2</v>
      </c>
    </row>
    <row r="15" spans="1:27" x14ac:dyDescent="0.25">
      <c r="A15">
        <v>8</v>
      </c>
      <c r="B15">
        <v>-0.24757000000000001</v>
      </c>
      <c r="C15">
        <v>0.12615999999999999</v>
      </c>
      <c r="D15">
        <v>-0.55201</v>
      </c>
      <c r="E15">
        <v>0.12939000000000001</v>
      </c>
      <c r="F15">
        <v>-0.43498999999999999</v>
      </c>
      <c r="G15">
        <v>0.14501</v>
      </c>
      <c r="H15">
        <v>-2.0049700000000001</v>
      </c>
      <c r="I15">
        <v>4.267E-2</v>
      </c>
      <c r="J15">
        <v>8</v>
      </c>
      <c r="K15">
        <v>0.1229</v>
      </c>
      <c r="L15">
        <v>0.11781</v>
      </c>
      <c r="M15">
        <v>-0.53649000000000002</v>
      </c>
      <c r="N15">
        <v>0.14843000000000001</v>
      </c>
      <c r="O15">
        <v>-0.48366999999999999</v>
      </c>
      <c r="P15">
        <v>0.15518000000000001</v>
      </c>
      <c r="Q15">
        <v>-3.3921600000000001</v>
      </c>
      <c r="R15">
        <v>6.198E-2</v>
      </c>
      <c r="S15">
        <v>8</v>
      </c>
      <c r="T15">
        <v>0.34173999999999999</v>
      </c>
      <c r="U15">
        <v>0.1598</v>
      </c>
      <c r="V15">
        <v>-0.34014</v>
      </c>
      <c r="W15">
        <v>0.20762</v>
      </c>
      <c r="X15">
        <v>-0.65253000000000005</v>
      </c>
      <c r="Y15">
        <v>0.30945</v>
      </c>
      <c r="Z15">
        <v>-4.6899899999999999</v>
      </c>
      <c r="AA15">
        <v>8.9219999999999994E-2</v>
      </c>
    </row>
    <row r="16" spans="1:27" x14ac:dyDescent="0.25">
      <c r="A16">
        <v>9</v>
      </c>
      <c r="B16">
        <v>-0.28189999999999998</v>
      </c>
      <c r="C16">
        <v>0.15207999999999999</v>
      </c>
      <c r="D16">
        <v>-0.54830000000000001</v>
      </c>
      <c r="E16">
        <v>0.15101000000000001</v>
      </c>
      <c r="F16">
        <v>-0.45097999999999999</v>
      </c>
      <c r="G16">
        <v>0.16341</v>
      </c>
      <c r="H16">
        <v>-2.02284</v>
      </c>
      <c r="I16">
        <v>4.6679999999999999E-2</v>
      </c>
      <c r="S16">
        <v>9</v>
      </c>
      <c r="T16">
        <v>0.15876999999999999</v>
      </c>
      <c r="U16">
        <v>0.15983</v>
      </c>
      <c r="V16">
        <v>-0.37329000000000001</v>
      </c>
      <c r="W16">
        <v>0.17807999999999999</v>
      </c>
      <c r="X16">
        <v>-0.57950999999999997</v>
      </c>
      <c r="Y16">
        <v>0.24137</v>
      </c>
      <c r="Z16">
        <v>-4.6721599999999999</v>
      </c>
      <c r="AA16">
        <v>8.2820000000000005E-2</v>
      </c>
    </row>
    <row r="17" spans="1:27" x14ac:dyDescent="0.25">
      <c r="A17">
        <v>10</v>
      </c>
      <c r="B17">
        <v>-0.18678</v>
      </c>
      <c r="C17">
        <v>0.11867</v>
      </c>
      <c r="D17">
        <v>-0.47933999999999999</v>
      </c>
      <c r="E17">
        <v>0.111</v>
      </c>
      <c r="F17">
        <v>-0.40949999999999998</v>
      </c>
      <c r="G17">
        <v>0.13200000000000001</v>
      </c>
      <c r="H17">
        <v>-2.01858</v>
      </c>
      <c r="I17">
        <v>4.2139999999999997E-2</v>
      </c>
      <c r="J17">
        <v>10</v>
      </c>
      <c r="K17">
        <v>0.1042</v>
      </c>
      <c r="L17">
        <v>0.14251</v>
      </c>
      <c r="M17">
        <v>-0.36765999999999999</v>
      </c>
      <c r="N17">
        <v>0.14716000000000001</v>
      </c>
      <c r="O17">
        <v>-0.49670999999999998</v>
      </c>
      <c r="P17">
        <v>0.19388</v>
      </c>
      <c r="Q17">
        <v>-3.35242</v>
      </c>
      <c r="R17">
        <v>6.8970000000000004E-2</v>
      </c>
      <c r="S17">
        <v>10</v>
      </c>
      <c r="T17">
        <v>0.30710999999999999</v>
      </c>
      <c r="U17">
        <v>0.15371000000000001</v>
      </c>
      <c r="V17">
        <v>-0.33167000000000002</v>
      </c>
      <c r="W17">
        <v>0.20180999999999999</v>
      </c>
      <c r="X17">
        <v>-0.60009000000000001</v>
      </c>
      <c r="Y17">
        <v>0.26799000000000001</v>
      </c>
      <c r="Z17">
        <v>-4.6664599999999998</v>
      </c>
      <c r="AA17">
        <v>8.5169999999999996E-2</v>
      </c>
    </row>
    <row r="18" spans="1:27" x14ac:dyDescent="0.25">
      <c r="J18">
        <v>15</v>
      </c>
      <c r="K18">
        <v>0.14299999999999999</v>
      </c>
      <c r="L18">
        <v>0.11025</v>
      </c>
      <c r="M18">
        <v>-0.31759999999999999</v>
      </c>
      <c r="N18">
        <v>0.10935</v>
      </c>
      <c r="O18">
        <v>-0.61924999999999997</v>
      </c>
      <c r="P18">
        <v>0.18234</v>
      </c>
      <c r="Q18">
        <v>-3.3125900000000001</v>
      </c>
      <c r="R18">
        <v>6.0999999999999999E-2</v>
      </c>
    </row>
    <row r="19" spans="1:27" x14ac:dyDescent="0.25">
      <c r="J19">
        <v>20</v>
      </c>
      <c r="K19">
        <v>0.20546</v>
      </c>
      <c r="L19">
        <v>0.13091</v>
      </c>
      <c r="M19">
        <v>-0.30338999999999999</v>
      </c>
      <c r="N19">
        <v>0.13968</v>
      </c>
      <c r="O19">
        <v>-0.75056999999999996</v>
      </c>
      <c r="P19">
        <v>0.20205000000000001</v>
      </c>
      <c r="Q19">
        <v>-3.2454800000000001</v>
      </c>
      <c r="R19">
        <v>6.0699999999999997E-2</v>
      </c>
    </row>
  </sheetData>
  <mergeCells count="4">
    <mergeCell ref="A2:I2"/>
    <mergeCell ref="J2:R2"/>
    <mergeCell ref="S2:AA2"/>
    <mergeCell ref="A1:AA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Ar</vt:lpstr>
      <vt:lpstr>Perfis</vt:lpstr>
      <vt:lpstr>Calib_p</vt:lpstr>
      <vt:lpstr>Calib_b</vt:lpstr>
      <vt:lpstr>NACA_0012</vt:lpstr>
      <vt:lpstr>NACA_2412</vt:lpstr>
      <vt:lpstr>Placa_plana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Gomes Maia</dc:creator>
  <cp:lastModifiedBy>Luis Gustavo Gomes Maia</cp:lastModifiedBy>
  <dcterms:created xsi:type="dcterms:W3CDTF">2025-11-25T03:33:58Z</dcterms:created>
  <dcterms:modified xsi:type="dcterms:W3CDTF">2025-11-25T23:45:10Z</dcterms:modified>
</cp:coreProperties>
</file>