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uisg\OneDrive\Escritorio\"/>
    </mc:Choice>
  </mc:AlternateContent>
  <xr:revisionPtr revIDLastSave="0" documentId="13_ncr:1_{6AB42FFF-2864-4740-948C-CD71317B610B}" xr6:coauthVersionLast="47" xr6:coauthVersionMax="47" xr10:uidLastSave="{00000000-0000-0000-0000-000000000000}"/>
  <bookViews>
    <workbookView xWindow="-120" yWindow="-120" windowWidth="20730" windowHeight="11040" tabRatio="753" xr2:uid="{00000000-000D-0000-FFFF-FFFF00000000}"/>
  </bookViews>
  <sheets>
    <sheet name="Datos General" sheetId="3" r:id="rId1"/>
  </sheets>
  <externalReferences>
    <externalReference r:id="rId2"/>
    <externalReference r:id="rId3"/>
  </externalReferences>
  <definedNames>
    <definedName name="_xlnm._FilterDatabase" localSheetId="0" hidden="1">#REF!</definedName>
    <definedName name="_xlnm._FilterDatabase" hidden="1">#REF!</definedName>
    <definedName name="_FilterDatabase2" localSheetId="0" hidden="1">#REF!</definedName>
    <definedName name="_FilterDatabase2" hidden="1">#REF!</definedName>
    <definedName name="A" localSheetId="0">#REF!</definedName>
    <definedName name="A">#REF!</definedName>
    <definedName name="AA" localSheetId="0" hidden="1">#REF!</definedName>
    <definedName name="AA" hidden="1">#REF!</definedName>
    <definedName name="_xlnm.Print_Area" localSheetId="0">'Datos General'!$A$1:$AI$37</definedName>
    <definedName name="CI" localSheetId="0">#REF!</definedName>
    <definedName name="CI">#REF!</definedName>
    <definedName name="CONTRATISTA">[1]PARAMETROS!$F$3:$F$5</definedName>
    <definedName name="ESA">[1]PARAMETROS!$H$3:$H$6</definedName>
    <definedName name="ICE" localSheetId="0">#REF!</definedName>
    <definedName name="ICE">#REF!</definedName>
    <definedName name="OPERADOR">[1]PARAMETROS!$D$3:$D$7</definedName>
    <definedName name="sitiosnacional">'[2]Lista Sitios Nacional'!$A$1:$H$1979</definedName>
    <definedName name="SOLAR" localSheetId="0" hidden="1">#REF!</definedName>
    <definedName name="SOLAR" hidden="1">#REF!</definedName>
    <definedName name="TIPO">[1]PARAMETROS!$B$3:$B$5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</calcChain>
</file>

<file path=xl/sharedStrings.xml><?xml version="1.0" encoding="utf-8"?>
<sst xmlns="http://schemas.openxmlformats.org/spreadsheetml/2006/main" count="57" uniqueCount="48">
  <si>
    <t>PROTOCOLO GENERAL DE MANTENIMIENTO SITIO</t>
  </si>
  <si>
    <t>CRQ / ID</t>
  </si>
  <si>
    <t>DATOS GENERAL DEL SITIO</t>
  </si>
  <si>
    <t>CODIGO SITES</t>
  </si>
  <si>
    <t>ALIAS</t>
  </si>
  <si>
    <t>DIRECCION</t>
  </si>
  <si>
    <t>COMUNA</t>
  </si>
  <si>
    <t>NOMBRE EJECUTANTE</t>
  </si>
  <si>
    <t>FECHA MANTENCION</t>
  </si>
  <si>
    <t>OBSERVACIONES:</t>
  </si>
  <si>
    <t>DATOS  ACCESO AL SITIO</t>
  </si>
  <si>
    <t>MODO ACCESO</t>
  </si>
  <si>
    <t>RURAL O URBANO</t>
  </si>
  <si>
    <t>TIPO CAMINO</t>
  </si>
  <si>
    <t>TIPO SUPERFICIE</t>
  </si>
  <si>
    <t>CIERRE PERIMETRAL DEL SITIO</t>
  </si>
  <si>
    <t>DESCRIPCION</t>
  </si>
  <si>
    <t>OBSERVACIONES</t>
  </si>
  <si>
    <t>TIPO DE CIERRE</t>
  </si>
  <si>
    <t>ESTADO DEL CIERRE</t>
  </si>
  <si>
    <t>ESTADO DE PUERTA DE ACCESO</t>
  </si>
  <si>
    <t>ESTADO CHAPAS Y ELEMENTOS SEGURIDAD</t>
  </si>
  <si>
    <t>ESTADO DE PROTECCION DE SEGURIDAD</t>
  </si>
  <si>
    <t>TORRES</t>
  </si>
  <si>
    <t>TIPOS DE ESTRUCTURA</t>
  </si>
  <si>
    <t>ESTADO DE ESTRUCTURA</t>
  </si>
  <si>
    <t>ESTADO ESTRUCTURA BASE DE TORRE</t>
  </si>
  <si>
    <t>ALTURA ESA (Mts)</t>
  </si>
  <si>
    <t>ESTADO BALIZA</t>
  </si>
  <si>
    <t>ESTADO DE ATERRAMIENTO DE TORRE</t>
  </si>
  <si>
    <t xml:space="preserve">EN BUEN ESTADO </t>
  </si>
  <si>
    <t>MALLA ACMA</t>
  </si>
  <si>
    <t>BUEN ESTADO</t>
  </si>
  <si>
    <t>Grupo GZ Services</t>
  </si>
  <si>
    <t xml:space="preserve">REGION </t>
  </si>
  <si>
    <t>TIERRA Y PIEDRA</t>
  </si>
  <si>
    <t>MAL ESTADO</t>
  </si>
  <si>
    <t>COQUIMBO</t>
  </si>
  <si>
    <t>RURAL</t>
  </si>
  <si>
    <t>TIERRA</t>
  </si>
  <si>
    <t>04_019</t>
  </si>
  <si>
    <t>CL-04-02356-16</t>
  </si>
  <si>
    <t>Las Tacas</t>
  </si>
  <si>
    <t>Ruta 5 KM.451.656</t>
  </si>
  <si>
    <t>AUTOSOPORTADA</t>
  </si>
  <si>
    <t>50 Mts</t>
  </si>
  <si>
    <t>SE INSTALAN 2 MALLAS Y PLETINAS AL PERIMETRO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</si>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</sst>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7"/>
      <color rgb="FF003E52"/>
      <name val="Arial"/>
      <family val="2"/>
    </font>
    <font>
      <sz val="7"/>
      <color rgb="FF003E52"/>
      <name val="Arial"/>
      <family val="2"/>
    </font>
    <font>
      <sz val="10"/>
      <color rgb="FF003E52"/>
      <name val="Arial"/>
      <family val="2"/>
    </font>
    <font>
      <sz val="11"/>
      <color rgb="FF003E52"/>
      <name val="Calibri"/>
      <family val="2"/>
      <scheme val="minor"/>
    </font>
    <font>
      <b/>
      <sz val="11"/>
      <color rgb="FF003E52"/>
      <name val="Calibri"/>
      <family val="2"/>
      <scheme val="minor"/>
    </font>
    <font>
      <sz val="7"/>
      <color rgb="FF003E5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B0045"/>
        <bgColor indexed="64"/>
      </patternFill>
    </fill>
    <fill>
      <patternFill patternType="solid">
        <fgColor rgb="FFC1C5C8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9" fillId="0" borderId="0"/>
    <xf numFmtId="0" fontId="8" fillId="0" borderId="0"/>
    <xf numFmtId="0" fontId="10" fillId="0" borderId="0"/>
  </cellStyleXfs>
  <cellXfs count="98">
    <xf numFmtId="0" fontId="0" fillId="0" borderId="0" xfId="0"/>
    <xf numFmtId="0" fontId="3" fillId="2" borderId="52" xfId="1" applyFont="1" applyFill="1" applyBorder="1" applyAlignment="1">
      <alignment horizontal="left"/>
    </xf>
    <xf numFmtId="0" fontId="3" fillId="2" borderId="0" xfId="1" applyFont="1" applyFill="1" applyAlignment="1">
      <alignment horizontal="left"/>
    </xf>
    <xf numFmtId="0" fontId="4" fillId="3" borderId="1" xfId="1" applyFont="1" applyFill="1" applyBorder="1" applyAlignment="1">
      <alignment horizontal="left"/>
    </xf>
    <xf numFmtId="0" fontId="4" fillId="3" borderId="2" xfId="1" applyFont="1" applyFill="1" applyBorder="1" applyAlignment="1">
      <alignment horizontal="left"/>
    </xf>
    <xf numFmtId="0" fontId="4" fillId="3" borderId="3" xfId="1" applyFont="1" applyFill="1" applyBorder="1" applyAlignment="1">
      <alignment horizontal="left"/>
    </xf>
    <xf numFmtId="0" fontId="5" fillId="2" borderId="0" xfId="0" applyFont="1" applyFill="1"/>
    <xf numFmtId="0" fontId="4" fillId="3" borderId="4" xfId="1" applyFont="1" applyFill="1" applyBorder="1" applyAlignment="1">
      <alignment horizontal="left"/>
    </xf>
    <xf numFmtId="0" fontId="3" fillId="2" borderId="5" xfId="1" applyFont="1" applyFill="1" applyBorder="1" applyAlignment="1">
      <alignment horizontal="left"/>
    </xf>
    <xf numFmtId="0" fontId="3" fillId="2" borderId="6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5" xfId="1" applyFont="1" applyFill="1" applyBorder="1" applyAlignment="1">
      <alignment horizontal="left"/>
    </xf>
    <xf numFmtId="0" fontId="3" fillId="3" borderId="16" xfId="1" applyFont="1" applyFill="1" applyBorder="1" applyAlignment="1">
      <alignment horizontal="left"/>
    </xf>
    <xf numFmtId="0" fontId="3" fillId="3" borderId="17" xfId="1" applyFont="1" applyFill="1" applyBorder="1" applyAlignment="1">
      <alignment vertical="center" wrapText="1"/>
    </xf>
    <xf numFmtId="0" fontId="4" fillId="3" borderId="18" xfId="1" applyFont="1" applyFill="1" applyBorder="1" applyAlignment="1">
      <alignment horizontal="left"/>
    </xf>
    <xf numFmtId="0" fontId="3" fillId="3" borderId="2" xfId="1" applyFont="1" applyFill="1" applyBorder="1" applyAlignment="1">
      <alignment horizontal="left"/>
    </xf>
    <xf numFmtId="0" fontId="5" fillId="0" borderId="0" xfId="0" applyFont="1"/>
    <xf numFmtId="0" fontId="7" fillId="2" borderId="0" xfId="0" applyFont="1" applyFill="1"/>
    <xf numFmtId="0" fontId="7" fillId="2" borderId="26" xfId="0" applyFont="1" applyFill="1" applyBorder="1"/>
    <xf numFmtId="0" fontId="4" fillId="3" borderId="45" xfId="1" applyFont="1" applyFill="1" applyBorder="1" applyAlignment="1">
      <alignment horizontal="left"/>
    </xf>
    <xf numFmtId="0" fontId="3" fillId="3" borderId="46" xfId="1" applyFont="1" applyFill="1" applyBorder="1" applyAlignment="1">
      <alignment horizontal="left"/>
    </xf>
    <xf numFmtId="0" fontId="4" fillId="3" borderId="47" xfId="1" applyFont="1" applyFill="1" applyBorder="1" applyAlignment="1">
      <alignment horizontal="left"/>
    </xf>
    <xf numFmtId="0" fontId="4" fillId="3" borderId="48" xfId="1" applyFont="1" applyFill="1" applyBorder="1" applyAlignment="1">
      <alignment horizontal="left"/>
    </xf>
    <xf numFmtId="0" fontId="4" fillId="3" borderId="49" xfId="1" applyFont="1" applyFill="1" applyBorder="1" applyAlignment="1">
      <alignment horizontal="left"/>
    </xf>
    <xf numFmtId="0" fontId="4" fillId="3" borderId="50" xfId="1" applyFont="1" applyFill="1" applyBorder="1" applyAlignment="1">
      <alignment horizontal="left"/>
    </xf>
    <xf numFmtId="0" fontId="4" fillId="3" borderId="51" xfId="1" applyFont="1" applyFill="1" applyBorder="1" applyAlignment="1">
      <alignment horizontal="left"/>
    </xf>
    <xf numFmtId="0" fontId="4" fillId="3" borderId="59" xfId="1" applyFont="1" applyFill="1" applyBorder="1" applyAlignment="1">
      <alignment horizontal="left"/>
    </xf>
    <xf numFmtId="0" fontId="4" fillId="3" borderId="17" xfId="1" applyFont="1" applyFill="1" applyBorder="1" applyAlignment="1">
      <alignment horizontal="left"/>
    </xf>
    <xf numFmtId="0" fontId="4" fillId="3" borderId="60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3" fillId="2" borderId="26" xfId="1" applyFont="1" applyFill="1" applyBorder="1" applyAlignment="1">
      <alignment horizontal="left"/>
    </xf>
    <xf numFmtId="0" fontId="3" fillId="2" borderId="42" xfId="1" applyFont="1" applyFill="1" applyBorder="1" applyAlignment="1">
      <alignment horizontal="left" vertical="center"/>
    </xf>
    <xf numFmtId="0" fontId="3" fillId="2" borderId="43" xfId="1" applyFont="1" applyFill="1" applyBorder="1" applyAlignment="1">
      <alignment horizontal="left" vertical="center"/>
    </xf>
    <xf numFmtId="0" fontId="3" fillId="2" borderId="43" xfId="1" applyFont="1" applyFill="1" applyBorder="1" applyAlignment="1">
      <alignment horizontal="center" vertical="center"/>
    </xf>
    <xf numFmtId="0" fontId="3" fillId="2" borderId="56" xfId="1" applyFont="1" applyFill="1" applyBorder="1" applyAlignment="1">
      <alignment horizontal="center" vertical="center"/>
    </xf>
    <xf numFmtId="0" fontId="3" fillId="2" borderId="57" xfId="1" applyFont="1" applyFill="1" applyBorder="1" applyAlignment="1">
      <alignment horizontal="center" vertical="center"/>
    </xf>
    <xf numFmtId="0" fontId="3" fillId="2" borderId="58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left" vertical="center"/>
    </xf>
    <xf numFmtId="0" fontId="3" fillId="2" borderId="31" xfId="1" applyFont="1" applyFill="1" applyBorder="1" applyAlignment="1">
      <alignment horizontal="left" vertical="center"/>
    </xf>
    <xf numFmtId="0" fontId="3" fillId="2" borderId="31" xfId="1" applyFont="1" applyFill="1" applyBorder="1" applyAlignment="1">
      <alignment horizontal="center" vertical="center"/>
    </xf>
    <xf numFmtId="0" fontId="3" fillId="2" borderId="53" xfId="1" applyFont="1" applyFill="1" applyBorder="1" applyAlignment="1">
      <alignment horizontal="center" vertical="center"/>
    </xf>
    <xf numFmtId="0" fontId="3" fillId="2" borderId="54" xfId="1" applyFont="1" applyFill="1" applyBorder="1" applyAlignment="1">
      <alignment horizontal="center" vertical="center"/>
    </xf>
    <xf numFmtId="0" fontId="3" fillId="2" borderId="55" xfId="1" applyFont="1" applyFill="1" applyBorder="1" applyAlignment="1">
      <alignment horizontal="center" vertical="center"/>
    </xf>
    <xf numFmtId="9" fontId="3" fillId="2" borderId="31" xfId="1" applyNumberFormat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 wrapText="1"/>
    </xf>
    <xf numFmtId="0" fontId="3" fillId="2" borderId="41" xfId="1" applyFont="1" applyFill="1" applyBorder="1" applyAlignment="1">
      <alignment horizontal="center" vertical="center"/>
    </xf>
    <xf numFmtId="0" fontId="2" fillId="4" borderId="38" xfId="1" applyFont="1" applyFill="1" applyBorder="1" applyAlignment="1">
      <alignment horizontal="left" vertical="center" wrapText="1"/>
    </xf>
    <xf numFmtId="0" fontId="2" fillId="4" borderId="39" xfId="1" applyFont="1" applyFill="1" applyBorder="1" applyAlignment="1">
      <alignment horizontal="left" vertical="center" wrapText="1"/>
    </xf>
    <xf numFmtId="0" fontId="2" fillId="4" borderId="39" xfId="1" applyFont="1" applyFill="1" applyBorder="1" applyAlignment="1">
      <alignment horizontal="center" vertical="center" wrapText="1"/>
    </xf>
    <xf numFmtId="0" fontId="2" fillId="4" borderId="40" xfId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horizontal="left" vertical="center" wrapText="1"/>
    </xf>
    <xf numFmtId="0" fontId="3" fillId="2" borderId="31" xfId="1" applyFont="1" applyFill="1" applyBorder="1" applyAlignment="1">
      <alignment horizontal="left" vertical="center" wrapText="1"/>
    </xf>
    <xf numFmtId="0" fontId="3" fillId="2" borderId="53" xfId="1" applyFont="1" applyFill="1" applyBorder="1" applyAlignment="1">
      <alignment horizontal="center" vertical="center" wrapText="1"/>
    </xf>
    <xf numFmtId="0" fontId="3" fillId="2" borderId="54" xfId="1" applyFont="1" applyFill="1" applyBorder="1" applyAlignment="1">
      <alignment horizontal="center" vertical="center" wrapText="1"/>
    </xf>
    <xf numFmtId="0" fontId="3" fillId="2" borderId="61" xfId="1" applyFont="1" applyFill="1" applyBorder="1" applyAlignment="1">
      <alignment horizontal="center" vertical="center" wrapText="1"/>
    </xf>
    <xf numFmtId="0" fontId="3" fillId="2" borderId="42" xfId="1" applyFont="1" applyFill="1" applyBorder="1" applyAlignment="1">
      <alignment horizontal="left" vertical="center" wrapText="1"/>
    </xf>
    <xf numFmtId="0" fontId="3" fillId="2" borderId="43" xfId="1" applyFont="1" applyFill="1" applyBorder="1" applyAlignment="1">
      <alignment horizontal="left" vertical="center" wrapText="1"/>
    </xf>
    <xf numFmtId="0" fontId="3" fillId="2" borderId="43" xfId="1" applyFont="1" applyFill="1" applyBorder="1" applyAlignment="1">
      <alignment horizontal="center" vertical="center" wrapText="1"/>
    </xf>
    <xf numFmtId="0" fontId="3" fillId="2" borderId="31" xfId="1" applyFont="1" applyFill="1" applyBorder="1" applyAlignment="1">
      <alignment horizontal="left" vertical="top" wrapText="1"/>
    </xf>
    <xf numFmtId="0" fontId="3" fillId="2" borderId="41" xfId="1" applyFont="1" applyFill="1" applyBorder="1" applyAlignment="1">
      <alignment horizontal="left" vertical="center" wrapText="1"/>
    </xf>
    <xf numFmtId="0" fontId="3" fillId="2" borderId="44" xfId="1" applyFont="1" applyFill="1" applyBorder="1" applyAlignment="1">
      <alignment horizontal="center" vertical="center" wrapText="1"/>
    </xf>
    <xf numFmtId="0" fontId="3" fillId="2" borderId="33" xfId="1" applyFont="1" applyFill="1" applyBorder="1" applyAlignment="1">
      <alignment horizontal="left" vertical="center"/>
    </xf>
    <xf numFmtId="0" fontId="3" fillId="2" borderId="34" xfId="1" applyFont="1" applyFill="1" applyBorder="1" applyAlignment="1">
      <alignment horizontal="left" vertical="center"/>
    </xf>
    <xf numFmtId="0" fontId="3" fillId="2" borderId="35" xfId="1" applyFont="1" applyFill="1" applyBorder="1" applyAlignment="1">
      <alignment horizontal="center" vertical="center" wrapText="1"/>
    </xf>
    <xf numFmtId="0" fontId="3" fillId="2" borderId="36" xfId="1" applyFont="1" applyFill="1" applyBorder="1" applyAlignment="1">
      <alignment horizontal="center" vertical="center" wrapText="1"/>
    </xf>
    <xf numFmtId="0" fontId="3" fillId="2" borderId="37" xfId="1" applyFont="1" applyFill="1" applyBorder="1" applyAlignment="1">
      <alignment horizontal="center" vertical="center" wrapText="1"/>
    </xf>
    <xf numFmtId="0" fontId="2" fillId="4" borderId="40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8" xfId="1" applyFont="1" applyFill="1" applyBorder="1" applyAlignment="1">
      <alignment horizontal="center" vertical="center" wrapText="1"/>
    </xf>
    <xf numFmtId="0" fontId="3" fillId="2" borderId="29" xfId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left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32" xfId="1" applyFont="1" applyFill="1" applyBorder="1" applyAlignment="1">
      <alignment horizontal="center" vertical="center" wrapText="1"/>
    </xf>
    <xf numFmtId="14" fontId="3" fillId="2" borderId="28" xfId="1" applyNumberFormat="1" applyFont="1" applyFill="1" applyBorder="1" applyAlignment="1">
      <alignment horizontal="center" vertical="center" wrapText="1"/>
    </xf>
    <xf numFmtId="14" fontId="3" fillId="2" borderId="25" xfId="1" applyNumberFormat="1" applyFont="1" applyFill="1" applyBorder="1" applyAlignment="1">
      <alignment horizontal="center" vertical="center" wrapText="1"/>
    </xf>
    <xf numFmtId="14" fontId="3" fillId="2" borderId="29" xfId="1" applyNumberFormat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3" fillId="2" borderId="27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2" fillId="4" borderId="19" xfId="1" applyFont="1" applyFill="1" applyBorder="1" applyAlignment="1">
      <alignment horizontal="left" vertical="center" wrapText="1"/>
    </xf>
    <xf numFmtId="0" fontId="2" fillId="4" borderId="20" xfId="1" applyFont="1" applyFill="1" applyBorder="1" applyAlignment="1">
      <alignment horizontal="left" vertical="center" wrapText="1"/>
    </xf>
    <xf numFmtId="0" fontId="2" fillId="4" borderId="21" xfId="1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</cellXfs>
  <cellStyles count="5">
    <cellStyle name="Normal" xfId="0" builtinId="0"/>
    <cellStyle name="Normal 2" xfId="3" xr:uid="{00000000-0005-0000-0000-000001000000}"/>
    <cellStyle name="Normal 2 2" xfId="4" xr:uid="{00000000-0005-0000-0000-000002000000}"/>
    <cellStyle name="Normal 2 3" xfId="1" xr:uid="{00000000-0005-0000-0000-000003000000}"/>
    <cellStyle name="Normal 3" xfId="2" xr:uid="{00000000-0005-0000-0000-000004000000}"/>
  </cellStyles>
  <dxfs count="0"/>
  <tableStyles count="1" defaultTableStyle="TableStyleMedium2" defaultPivotStyle="PivotStyleLight16">
    <tableStyle name="Invisible" pivot="0" table="0" count="0" xr9:uid="{D68990DA-CB48-411A-B731-DF630AD78FB6}"/>
  </tableStyles>
  <colors>
    <mruColors>
      <color rgb="FFEB00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39679</xdr:colOff>
      <xdr:row>1</xdr:row>
      <xdr:rowOff>43961</xdr:rowOff>
    </xdr:from>
    <xdr:to>
      <xdr:col>2</xdr:col>
      <xdr:colOff>787301</xdr:colOff>
      <xdr:row>2</xdr:row>
      <xdr:rowOff>213096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8862" t="11511" r="9376" b="12076"/>
        <a:stretch/>
      </xdr:blipFill>
      <xdr:spPr>
        <a:xfrm>
          <a:off x="173029" y="110636"/>
          <a:ext cx="747622" cy="4167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hristian.j.orellana\Desktop\2022%2008%2002%20Check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ackUp/Escritorio/Def_Cluster_Nacional_170610_re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"/>
      <sheetName val="CHECK LIST"/>
      <sheetName val="MTTO GRAL. DE LA ESTRUCTURA"/>
      <sheetName val="DESMALEZADO"/>
      <sheetName val="DRAFT SET FOTOGRÁFICO PISO"/>
      <sheetName val="DRAFT SET FOTOGRAFICO EQ TORRE"/>
      <sheetName val="SET FOTOGRAFICO"/>
      <sheetName val="INVENTARIO ESA"/>
      <sheetName val="INVENTARIO PISO"/>
      <sheetName val="PARAMETROS"/>
      <sheetName val="TORQUE"/>
      <sheetName val="TORQUE FOTOS"/>
      <sheetName val="VERTICALIDAD"/>
      <sheetName val="SPAT"/>
      <sheetName val="CROQUIS SPAT"/>
      <sheetName val="BASE SITIOS SITES"/>
      <sheetName val="Base sit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RRU</v>
          </cell>
          <cell r="D3" t="str">
            <v>ENTEL</v>
          </cell>
          <cell r="F3" t="str">
            <v>ICETEL</v>
          </cell>
          <cell r="H3" t="str">
            <v>MP</v>
          </cell>
        </row>
        <row r="4">
          <cell r="B4" t="str">
            <v>ENLACE</v>
          </cell>
          <cell r="D4" t="str">
            <v>CLARO</v>
          </cell>
          <cell r="F4" t="str">
            <v>TELRAD</v>
          </cell>
          <cell r="H4" t="str">
            <v>AS</v>
          </cell>
        </row>
        <row r="5">
          <cell r="B5" t="str">
            <v>ANTENA</v>
          </cell>
          <cell r="D5" t="str">
            <v>WOM</v>
          </cell>
          <cell r="F5" t="str">
            <v>OTRO</v>
          </cell>
          <cell r="H5" t="str">
            <v>CV</v>
          </cell>
        </row>
        <row r="6">
          <cell r="D6" t="str">
            <v>TELEFONICA</v>
          </cell>
          <cell r="H6" t="str">
            <v>AZ</v>
          </cell>
        </row>
        <row r="7">
          <cell r="D7" t="str">
            <v>OTRO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ios"/>
      <sheetName val="Nodos B "/>
      <sheetName val="Nodos RAN"/>
      <sheetName val="Seguimiento IP RAN"/>
      <sheetName val="Enlaces"/>
      <sheetName val="Lista Sitios Nacional"/>
      <sheetName val="Capacity Report"/>
      <sheetName val=" Iquique Arica"/>
      <sheetName val=" Antofagasta"/>
      <sheetName val=" Copiapo"/>
      <sheetName val=" Serena"/>
      <sheetName val=" Recreo"/>
      <sheetName val=" Los Andes"/>
      <sheetName val="Rancagua"/>
      <sheetName val="Talca"/>
      <sheetName val="Chillan"/>
      <sheetName val="Concepcion"/>
      <sheetName val="Temuco"/>
      <sheetName val="Puerto Montt"/>
      <sheetName val="Las Canteras"/>
      <sheetName val="Quilicura"/>
      <sheetName val="Lo Cañas"/>
      <sheetName val="Cerrillos"/>
      <sheetName val="Cº Calan"/>
      <sheetName val="San Francis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Codigo</v>
          </cell>
          <cell r="B1" t="str">
            <v>Region</v>
          </cell>
          <cell r="C1" t="str">
            <v>2G</v>
          </cell>
          <cell r="D1" t="str">
            <v>3G</v>
          </cell>
          <cell r="E1" t="str">
            <v>Name</v>
          </cell>
          <cell r="F1" t="str">
            <v>lat_all</v>
          </cell>
          <cell r="G1" t="str">
            <v>lon_all</v>
          </cell>
          <cell r="H1" t="str">
            <v>COMUNA</v>
          </cell>
        </row>
        <row r="2">
          <cell r="A2" t="str">
            <v>01_001</v>
          </cell>
          <cell r="B2">
            <v>1</v>
          </cell>
          <cell r="C2" t="str">
            <v>Si</v>
          </cell>
          <cell r="D2" t="str">
            <v>Si</v>
          </cell>
          <cell r="E2" t="str">
            <v>Cº Morro Gordo</v>
          </cell>
          <cell r="F2">
            <v>-18.489638889999998</v>
          </cell>
          <cell r="G2">
            <v>-70.322888890000002</v>
          </cell>
          <cell r="H2" t="str">
            <v>ARICA</v>
          </cell>
        </row>
        <row r="3">
          <cell r="A3" t="str">
            <v>01_002</v>
          </cell>
          <cell r="B3">
            <v>1</v>
          </cell>
          <cell r="C3" t="str">
            <v>Si</v>
          </cell>
          <cell r="D3" t="str">
            <v>Si</v>
          </cell>
          <cell r="E3" t="str">
            <v>Cº Tarapaca</v>
          </cell>
          <cell r="F3">
            <v>-20.351027779999999</v>
          </cell>
          <cell r="G3">
            <v>-70.109694439999998</v>
          </cell>
          <cell r="H3" t="str">
            <v>IQUIQUE</v>
          </cell>
        </row>
        <row r="4">
          <cell r="A4" t="str">
            <v>01_003</v>
          </cell>
          <cell r="B4">
            <v>1</v>
          </cell>
          <cell r="C4" t="str">
            <v>Si</v>
          </cell>
          <cell r="D4" t="str">
            <v>Si</v>
          </cell>
          <cell r="E4" t="str">
            <v>Iquique Plaza</v>
          </cell>
          <cell r="F4">
            <v>-20.21275</v>
          </cell>
          <cell r="G4">
            <v>-70.152333330000005</v>
          </cell>
          <cell r="H4" t="str">
            <v>IQUIQUE</v>
          </cell>
        </row>
        <row r="5">
          <cell r="A5" t="str">
            <v>01_005</v>
          </cell>
          <cell r="B5">
            <v>1</v>
          </cell>
          <cell r="C5" t="str">
            <v>Si</v>
          </cell>
          <cell r="D5" t="str">
            <v>Si</v>
          </cell>
          <cell r="E5" t="str">
            <v>Iquique Terrado</v>
          </cell>
          <cell r="F5">
            <v>-20.24019444</v>
          </cell>
          <cell r="G5">
            <v>-70.143666670000002</v>
          </cell>
          <cell r="H5" t="str">
            <v>IQUIQUE</v>
          </cell>
        </row>
        <row r="6">
          <cell r="A6" t="str">
            <v>01_006</v>
          </cell>
          <cell r="B6">
            <v>1</v>
          </cell>
          <cell r="C6" t="str">
            <v>Si</v>
          </cell>
          <cell r="D6" t="str">
            <v>Si</v>
          </cell>
          <cell r="E6" t="str">
            <v>Arica Empresarial</v>
          </cell>
          <cell r="F6">
            <v>-18.47733333</v>
          </cell>
          <cell r="G6">
            <v>-70.320250000000001</v>
          </cell>
          <cell r="H6" t="str">
            <v>ARICA</v>
          </cell>
        </row>
        <row r="7">
          <cell r="A7" t="str">
            <v>01_007</v>
          </cell>
          <cell r="B7">
            <v>1</v>
          </cell>
          <cell r="C7" t="str">
            <v>Si</v>
          </cell>
          <cell r="D7" t="str">
            <v>Si</v>
          </cell>
          <cell r="E7" t="str">
            <v>Iquique Playa Brava</v>
          </cell>
          <cell r="F7">
            <v>-20.25452778</v>
          </cell>
          <cell r="G7">
            <v>-70.133472220000002</v>
          </cell>
          <cell r="H7" t="str">
            <v>IQUIQUE</v>
          </cell>
        </row>
        <row r="8">
          <cell r="A8" t="str">
            <v>01_008</v>
          </cell>
          <cell r="B8">
            <v>1</v>
          </cell>
          <cell r="C8" t="str">
            <v>Si</v>
          </cell>
          <cell r="D8" t="str">
            <v>Si</v>
          </cell>
          <cell r="E8" t="str">
            <v>Iquique Sunfish</v>
          </cell>
          <cell r="F8">
            <v>-20.227138889999999</v>
          </cell>
          <cell r="G8">
            <v>-70.146916669999996</v>
          </cell>
          <cell r="H8" t="str">
            <v>IQUIQUE</v>
          </cell>
        </row>
        <row r="9">
          <cell r="A9" t="str">
            <v>01_009</v>
          </cell>
          <cell r="B9">
            <v>1</v>
          </cell>
          <cell r="C9" t="str">
            <v>Si</v>
          </cell>
          <cell r="D9" t="str">
            <v>Si</v>
          </cell>
          <cell r="E9" t="str">
            <v>Iquique Zofri</v>
          </cell>
          <cell r="F9">
            <v>-20.207000000000001</v>
          </cell>
          <cell r="G9">
            <v>-70.138277779999996</v>
          </cell>
          <cell r="H9" t="str">
            <v>IQUIQUE</v>
          </cell>
        </row>
        <row r="10">
          <cell r="A10" t="str">
            <v>01_010</v>
          </cell>
          <cell r="B10">
            <v>1</v>
          </cell>
          <cell r="C10" t="str">
            <v>Si</v>
          </cell>
          <cell r="D10" t="str">
            <v>No</v>
          </cell>
          <cell r="E10" t="str">
            <v>Arica Terminal Agro</v>
          </cell>
          <cell r="F10">
            <v>-18.504638888888888</v>
          </cell>
          <cell r="G10">
            <v>-70.282833333333329</v>
          </cell>
          <cell r="H10" t="str">
            <v>ARICA</v>
          </cell>
        </row>
        <row r="11">
          <cell r="A11" t="str">
            <v>01_011</v>
          </cell>
          <cell r="B11">
            <v>1</v>
          </cell>
          <cell r="C11" t="str">
            <v>Si</v>
          </cell>
          <cell r="D11" t="str">
            <v>Si</v>
          </cell>
          <cell r="E11" t="str">
            <v>Pozo Almonte 1</v>
          </cell>
          <cell r="F11">
            <v>-20.325194440000001</v>
          </cell>
          <cell r="G11">
            <v>-69.775194440000007</v>
          </cell>
          <cell r="H11" t="str">
            <v>POZO ALMONTE</v>
          </cell>
        </row>
        <row r="12">
          <cell r="A12" t="str">
            <v>01_012</v>
          </cell>
          <cell r="B12">
            <v>1</v>
          </cell>
          <cell r="C12" t="str">
            <v>Si</v>
          </cell>
          <cell r="D12" t="str">
            <v>Si</v>
          </cell>
          <cell r="E12" t="str">
            <v>Arica Artesanos</v>
          </cell>
          <cell r="F12">
            <v>-18.453972220000001</v>
          </cell>
          <cell r="G12">
            <v>-70.289169439999995</v>
          </cell>
          <cell r="H12" t="str">
            <v>ARICA</v>
          </cell>
        </row>
        <row r="13">
          <cell r="A13" t="str">
            <v>01_013</v>
          </cell>
          <cell r="B13">
            <v>1</v>
          </cell>
          <cell r="C13" t="str">
            <v>Si</v>
          </cell>
          <cell r="D13" t="str">
            <v>Si</v>
          </cell>
          <cell r="E13" t="str">
            <v>Arica Portales</v>
          </cell>
          <cell r="F13">
            <v>-18.488638890000001</v>
          </cell>
          <cell r="G13">
            <v>-70.288666669999998</v>
          </cell>
          <cell r="H13" t="str">
            <v>ARICA</v>
          </cell>
        </row>
        <row r="14">
          <cell r="A14" t="str">
            <v>01_014</v>
          </cell>
          <cell r="B14">
            <v>1</v>
          </cell>
          <cell r="C14" t="str">
            <v>Si</v>
          </cell>
          <cell r="D14" t="str">
            <v>Si</v>
          </cell>
          <cell r="E14" t="str">
            <v>Arica Shopping</v>
          </cell>
          <cell r="F14">
            <v>-18.472666669999999</v>
          </cell>
          <cell r="G14">
            <v>-70.30577778</v>
          </cell>
          <cell r="H14" t="str">
            <v>ARICA</v>
          </cell>
        </row>
        <row r="15">
          <cell r="A15" t="str">
            <v>01_015</v>
          </cell>
          <cell r="B15">
            <v>1</v>
          </cell>
          <cell r="C15" t="str">
            <v>Si</v>
          </cell>
          <cell r="D15" t="str">
            <v>Si</v>
          </cell>
          <cell r="E15" t="str">
            <v>Arica Porvenir</v>
          </cell>
          <cell r="F15">
            <v>-18.437249999999999</v>
          </cell>
          <cell r="G15">
            <v>-70.291083330000006</v>
          </cell>
          <cell r="H15" t="str">
            <v>ARICA</v>
          </cell>
        </row>
        <row r="16">
          <cell r="A16" t="str">
            <v>01_019</v>
          </cell>
          <cell r="B16">
            <v>1</v>
          </cell>
          <cell r="C16" t="str">
            <v>Si</v>
          </cell>
          <cell r="D16" t="str">
            <v>Si</v>
          </cell>
          <cell r="E16" t="str">
            <v>Alto Hospicio</v>
          </cell>
          <cell r="F16">
            <v>-20.267666670000001</v>
          </cell>
          <cell r="G16">
            <v>-70.096500000000006</v>
          </cell>
          <cell r="H16" t="str">
            <v>ALTO HOSPICIO</v>
          </cell>
        </row>
        <row r="17">
          <cell r="A17" t="str">
            <v>01_020</v>
          </cell>
          <cell r="B17">
            <v>1</v>
          </cell>
          <cell r="C17" t="str">
            <v>Si</v>
          </cell>
          <cell r="D17" t="str">
            <v>Si</v>
          </cell>
          <cell r="E17" t="str">
            <v>Aeropuerto Iquique</v>
          </cell>
          <cell r="F17">
            <v>-20.545638889999999</v>
          </cell>
          <cell r="G17">
            <v>-70.178694440000001</v>
          </cell>
          <cell r="H17" t="str">
            <v>IQUIQUE</v>
          </cell>
        </row>
        <row r="18">
          <cell r="A18" t="str">
            <v>01_021</v>
          </cell>
          <cell r="B18">
            <v>1</v>
          </cell>
          <cell r="C18" t="str">
            <v>Si</v>
          </cell>
          <cell r="D18" t="str">
            <v>Si</v>
          </cell>
          <cell r="E18" t="str">
            <v>Aeropuerto Arica</v>
          </cell>
          <cell r="F18">
            <v>-18.351388889999999</v>
          </cell>
          <cell r="G18">
            <v>-70.334972219999997</v>
          </cell>
          <cell r="H18" t="str">
            <v>ARICA</v>
          </cell>
        </row>
        <row r="19">
          <cell r="A19" t="str">
            <v>01_025</v>
          </cell>
          <cell r="B19">
            <v>1</v>
          </cell>
          <cell r="C19" t="str">
            <v>Si</v>
          </cell>
          <cell r="D19" t="str">
            <v>Si</v>
          </cell>
          <cell r="E19" t="str">
            <v>Iquique Bulnes</v>
          </cell>
          <cell r="F19">
            <v>-20.220361109999999</v>
          </cell>
          <cell r="G19">
            <v>-70.139750000000006</v>
          </cell>
          <cell r="H19" t="str">
            <v>IQUIQUE</v>
          </cell>
        </row>
        <row r="20">
          <cell r="A20" t="str">
            <v>01_030</v>
          </cell>
          <cell r="B20">
            <v>1</v>
          </cell>
          <cell r="C20" t="str">
            <v>Si</v>
          </cell>
          <cell r="D20" t="str">
            <v>Si</v>
          </cell>
          <cell r="E20" t="str">
            <v>Iquique Pedro Prado</v>
          </cell>
          <cell r="F20">
            <v>-20.23497222</v>
          </cell>
          <cell r="G20">
            <v>-70.136361109999996</v>
          </cell>
          <cell r="H20" t="str">
            <v>IQUIQUE</v>
          </cell>
        </row>
        <row r="21">
          <cell r="A21" t="str">
            <v>01_301</v>
          </cell>
          <cell r="B21">
            <v>1</v>
          </cell>
          <cell r="C21" t="str">
            <v>Si</v>
          </cell>
          <cell r="D21" t="str">
            <v>Si</v>
          </cell>
          <cell r="E21" t="str">
            <v>Arica (Av Loa)</v>
          </cell>
          <cell r="F21">
            <v>-18.472527777777778</v>
          </cell>
          <cell r="G21">
            <v>-70.29205555555555</v>
          </cell>
          <cell r="H21" t="str">
            <v>ARICA</v>
          </cell>
        </row>
        <row r="22">
          <cell r="A22" t="str">
            <v>01_306</v>
          </cell>
          <cell r="B22">
            <v>1</v>
          </cell>
          <cell r="C22" t="str">
            <v>Si</v>
          </cell>
          <cell r="D22" t="str">
            <v>Si</v>
          </cell>
          <cell r="E22" t="str">
            <v>Iquique (Alto Hospicio Sur)</v>
          </cell>
          <cell r="F22">
            <v>-20.279305555555556</v>
          </cell>
          <cell r="G22">
            <v>-70.095972222222215</v>
          </cell>
          <cell r="H22" t="str">
            <v>ALTO HOSPICIO</v>
          </cell>
        </row>
        <row r="23">
          <cell r="A23" t="str">
            <v>01_313</v>
          </cell>
          <cell r="B23">
            <v>1</v>
          </cell>
          <cell r="C23" t="str">
            <v>Si</v>
          </cell>
          <cell r="D23" t="str">
            <v>Si</v>
          </cell>
          <cell r="E23" t="str">
            <v>Iquique (Ripley)</v>
          </cell>
          <cell r="F23">
            <v>-20.213361110000001</v>
          </cell>
          <cell r="G23">
            <v>-70.142055560000003</v>
          </cell>
          <cell r="H23" t="str">
            <v>IQUIQUE</v>
          </cell>
        </row>
        <row r="24">
          <cell r="A24" t="str">
            <v>01_314</v>
          </cell>
          <cell r="B24">
            <v>1</v>
          </cell>
          <cell r="C24" t="str">
            <v>Si</v>
          </cell>
          <cell r="D24" t="str">
            <v>Si</v>
          </cell>
          <cell r="E24" t="str">
            <v>Iquique (Bajo Mole)</v>
          </cell>
          <cell r="F24">
            <v>-20.28986111</v>
          </cell>
          <cell r="G24">
            <v>-70.125166669999999</v>
          </cell>
          <cell r="H24" t="str">
            <v>IQUIQUE</v>
          </cell>
        </row>
        <row r="25">
          <cell r="A25" t="str">
            <v>01_333</v>
          </cell>
          <cell r="B25">
            <v>1</v>
          </cell>
          <cell r="C25" t="str">
            <v>Si</v>
          </cell>
          <cell r="D25" t="str">
            <v>Si</v>
          </cell>
          <cell r="E25" t="str">
            <v>Alto Hospicio Norte</v>
          </cell>
          <cell r="F25">
            <v>-20.254972222222221</v>
          </cell>
          <cell r="G25">
            <v>-70.103361111111099</v>
          </cell>
          <cell r="H25" t="str">
            <v>ALTO HOSPICIO</v>
          </cell>
        </row>
        <row r="26">
          <cell r="A26" t="str">
            <v>01_404</v>
          </cell>
          <cell r="B26">
            <v>1</v>
          </cell>
          <cell r="C26" t="str">
            <v>Si</v>
          </cell>
          <cell r="D26" t="str">
            <v>Si</v>
          </cell>
          <cell r="E26" t="str">
            <v>Peninsula Cavancha</v>
          </cell>
          <cell r="F26">
            <v>-20.23502777777778</v>
          </cell>
          <cell r="G26">
            <v>-70.151861111111117</v>
          </cell>
          <cell r="H26" t="str">
            <v>IQUIQUE</v>
          </cell>
        </row>
        <row r="27">
          <cell r="A27" t="str">
            <v>01_405</v>
          </cell>
          <cell r="B27">
            <v>1</v>
          </cell>
          <cell r="C27" t="str">
            <v>Si</v>
          </cell>
          <cell r="D27" t="str">
            <v>Si</v>
          </cell>
          <cell r="E27" t="str">
            <v>Jose Joaquin</v>
          </cell>
          <cell r="F27">
            <v>-20.222138888888889</v>
          </cell>
          <cell r="G27">
            <v>-70.151250000000005</v>
          </cell>
          <cell r="H27" t="str">
            <v>IQUIQUE</v>
          </cell>
        </row>
        <row r="28">
          <cell r="A28" t="str">
            <v>01_407</v>
          </cell>
          <cell r="B28">
            <v>1</v>
          </cell>
          <cell r="C28" t="str">
            <v>Si</v>
          </cell>
          <cell r="D28" t="str">
            <v>Si</v>
          </cell>
          <cell r="E28" t="str">
            <v>Ferrocarril N49</v>
          </cell>
          <cell r="F28">
            <v>-20.20686111111111</v>
          </cell>
          <cell r="G28">
            <v>-70.146527777777791</v>
          </cell>
          <cell r="H28" t="str">
            <v>IQUIQUE</v>
          </cell>
        </row>
        <row r="29">
          <cell r="A29" t="str">
            <v>01i_006</v>
          </cell>
          <cell r="B29">
            <v>1</v>
          </cell>
          <cell r="C29" t="str">
            <v>Si</v>
          </cell>
          <cell r="D29" t="str">
            <v>Si</v>
          </cell>
          <cell r="E29" t="str">
            <v>Hotel Radison Iquique</v>
          </cell>
          <cell r="F29">
            <v>-20.270083333333332</v>
          </cell>
          <cell r="G29">
            <v>-70.130083333333332</v>
          </cell>
          <cell r="H29" t="str">
            <v>IQUIQUE</v>
          </cell>
        </row>
        <row r="30">
          <cell r="A30" t="str">
            <v>02_001</v>
          </cell>
          <cell r="B30">
            <v>2</v>
          </cell>
          <cell r="C30" t="str">
            <v>Si</v>
          </cell>
          <cell r="D30" t="str">
            <v>Si</v>
          </cell>
          <cell r="E30" t="str">
            <v>Tocopilla</v>
          </cell>
          <cell r="F30">
            <v>-22.003472219999999</v>
          </cell>
          <cell r="G30">
            <v>-70.16188889</v>
          </cell>
          <cell r="H30" t="str">
            <v>TOCOPILLA</v>
          </cell>
        </row>
        <row r="31">
          <cell r="A31" t="str">
            <v>02_002</v>
          </cell>
          <cell r="B31">
            <v>2</v>
          </cell>
          <cell r="C31" t="str">
            <v>Si</v>
          </cell>
          <cell r="D31" t="str">
            <v>Si</v>
          </cell>
          <cell r="E31" t="str">
            <v>Cº Montecristo</v>
          </cell>
          <cell r="F31">
            <v>-22.332416670000001</v>
          </cell>
          <cell r="G31">
            <v>-68.989833329999996</v>
          </cell>
          <cell r="H31" t="str">
            <v>CALAMA</v>
          </cell>
        </row>
        <row r="32">
          <cell r="A32" t="str">
            <v>02_003</v>
          </cell>
          <cell r="B32">
            <v>2</v>
          </cell>
          <cell r="C32" t="str">
            <v>Si</v>
          </cell>
          <cell r="D32" t="str">
            <v>Si</v>
          </cell>
          <cell r="E32" t="str">
            <v>Cº Los Morros</v>
          </cell>
          <cell r="F32">
            <v>-23.588222219999999</v>
          </cell>
          <cell r="G32">
            <v>-70.318250000000006</v>
          </cell>
          <cell r="H32" t="str">
            <v>ANTOFAGASTA</v>
          </cell>
        </row>
        <row r="33">
          <cell r="A33" t="str">
            <v>02_004</v>
          </cell>
          <cell r="B33">
            <v>2</v>
          </cell>
          <cell r="C33" t="str">
            <v>Si</v>
          </cell>
          <cell r="D33" t="str">
            <v>Si</v>
          </cell>
          <cell r="E33" t="str">
            <v>Antofagasta Segundo Gomez</v>
          </cell>
          <cell r="F33">
            <v>-23.647472220000001</v>
          </cell>
          <cell r="G33">
            <v>-70.397361110000006</v>
          </cell>
          <cell r="H33" t="str">
            <v>ANTOFAGASTA</v>
          </cell>
        </row>
        <row r="34">
          <cell r="A34" t="str">
            <v>02_005</v>
          </cell>
          <cell r="B34">
            <v>2</v>
          </cell>
          <cell r="C34" t="str">
            <v>Si</v>
          </cell>
          <cell r="D34" t="str">
            <v>Si</v>
          </cell>
          <cell r="E34" t="str">
            <v>Antofagasta El Salitre</v>
          </cell>
          <cell r="F34">
            <v>-23.59605556</v>
          </cell>
          <cell r="G34">
            <v>-70.391361110000005</v>
          </cell>
          <cell r="H34" t="str">
            <v>ANTOFAGASTA</v>
          </cell>
        </row>
        <row r="35">
          <cell r="A35" t="str">
            <v>02_006</v>
          </cell>
          <cell r="B35">
            <v>2</v>
          </cell>
          <cell r="C35" t="str">
            <v>Si</v>
          </cell>
          <cell r="D35" t="str">
            <v>Si</v>
          </cell>
          <cell r="E35" t="str">
            <v>Antofagasta Angamos</v>
          </cell>
          <cell r="F35">
            <v>-23.674666670000001</v>
          </cell>
          <cell r="G35">
            <v>-70.408055559999895</v>
          </cell>
          <cell r="H35" t="str">
            <v>ANTOFAGASTA</v>
          </cell>
        </row>
        <row r="36">
          <cell r="A36" t="str">
            <v>02_007</v>
          </cell>
          <cell r="B36">
            <v>2</v>
          </cell>
          <cell r="C36" t="str">
            <v>Si</v>
          </cell>
          <cell r="D36" t="str">
            <v>Si</v>
          </cell>
          <cell r="E36" t="str">
            <v>Calama La Torre</v>
          </cell>
          <cell r="F36">
            <v>-22.465833329999999</v>
          </cell>
          <cell r="G36">
            <v>-68.925583329999995</v>
          </cell>
          <cell r="H36" t="str">
            <v>CALAMA</v>
          </cell>
        </row>
        <row r="37">
          <cell r="A37" t="str">
            <v>02_009</v>
          </cell>
          <cell r="B37">
            <v>2</v>
          </cell>
          <cell r="C37" t="str">
            <v>Si</v>
          </cell>
          <cell r="D37" t="str">
            <v>Si</v>
          </cell>
          <cell r="E37" t="str">
            <v>Antofagasta Rapahue</v>
          </cell>
          <cell r="F37">
            <v>-23.689833329999999</v>
          </cell>
          <cell r="G37">
            <v>-70.410972220000005</v>
          </cell>
          <cell r="H37" t="str">
            <v>ANTOFAGASTA</v>
          </cell>
        </row>
        <row r="38">
          <cell r="A38" t="str">
            <v>02_013</v>
          </cell>
          <cell r="B38">
            <v>2</v>
          </cell>
          <cell r="C38" t="str">
            <v>Si</v>
          </cell>
          <cell r="D38" t="str">
            <v>Si</v>
          </cell>
          <cell r="E38" t="str">
            <v>Mejillones</v>
          </cell>
          <cell r="F38">
            <v>-23.103694440000002</v>
          </cell>
          <cell r="G38">
            <v>-70.513166670000004</v>
          </cell>
          <cell r="H38" t="str">
            <v>MEJILLONES</v>
          </cell>
        </row>
        <row r="39">
          <cell r="A39" t="str">
            <v>02_016</v>
          </cell>
          <cell r="B39">
            <v>2</v>
          </cell>
          <cell r="C39" t="str">
            <v>Si</v>
          </cell>
          <cell r="D39" t="str">
            <v>Si</v>
          </cell>
          <cell r="E39" t="str">
            <v>Antofagasta Jardines del Norte</v>
          </cell>
          <cell r="F39">
            <v>-23.56961111</v>
          </cell>
          <cell r="G39">
            <v>-70.387805560000004</v>
          </cell>
          <cell r="H39" t="str">
            <v>ANTOFAGASTA</v>
          </cell>
        </row>
        <row r="40">
          <cell r="A40" t="str">
            <v>02_026</v>
          </cell>
          <cell r="B40">
            <v>2</v>
          </cell>
          <cell r="C40" t="str">
            <v>Si</v>
          </cell>
          <cell r="D40" t="str">
            <v>Si</v>
          </cell>
          <cell r="E40" t="str">
            <v>Calama Potrerillos</v>
          </cell>
          <cell r="F40">
            <v>-22.43863889</v>
          </cell>
          <cell r="G40">
            <v>-68.915861109999895</v>
          </cell>
          <cell r="H40" t="str">
            <v>CALAMA</v>
          </cell>
        </row>
        <row r="41">
          <cell r="A41" t="str">
            <v>02_030</v>
          </cell>
          <cell r="B41">
            <v>2</v>
          </cell>
          <cell r="C41" t="str">
            <v>Si</v>
          </cell>
          <cell r="D41" t="str">
            <v>Si</v>
          </cell>
          <cell r="E41" t="str">
            <v>Antofagasta Sokol</v>
          </cell>
          <cell r="F41">
            <v>-23.655638889999999</v>
          </cell>
          <cell r="G41">
            <v>-70.396861110000003</v>
          </cell>
          <cell r="H41" t="str">
            <v>ANTOFAGASTA</v>
          </cell>
        </row>
        <row r="42">
          <cell r="A42" t="str">
            <v>02_040</v>
          </cell>
          <cell r="B42">
            <v>2</v>
          </cell>
          <cell r="C42" t="str">
            <v>Si</v>
          </cell>
          <cell r="D42" t="str">
            <v>No</v>
          </cell>
          <cell r="E42" t="str">
            <v>Calama Anibal Pinto</v>
          </cell>
          <cell r="F42">
            <v>-22.462555559999998</v>
          </cell>
          <cell r="G42">
            <v>-68.930527780000006</v>
          </cell>
          <cell r="H42" t="str">
            <v>CALAMA</v>
          </cell>
        </row>
        <row r="43">
          <cell r="A43" t="str">
            <v>02_050</v>
          </cell>
          <cell r="B43">
            <v>2</v>
          </cell>
          <cell r="C43" t="str">
            <v>Si</v>
          </cell>
          <cell r="D43" t="str">
            <v>Si</v>
          </cell>
          <cell r="E43" t="str">
            <v>San Pedro de Atacama</v>
          </cell>
          <cell r="F43">
            <v>-22.91519444</v>
          </cell>
          <cell r="G43">
            <v>-68.200127780000003</v>
          </cell>
          <cell r="H43" t="str">
            <v>SAN PEDRO DE ATACAMA</v>
          </cell>
        </row>
        <row r="44">
          <cell r="A44" t="str">
            <v>02_051</v>
          </cell>
          <cell r="B44">
            <v>2</v>
          </cell>
          <cell r="C44" t="str">
            <v>Si</v>
          </cell>
          <cell r="D44" t="str">
            <v>Si</v>
          </cell>
          <cell r="E44" t="str">
            <v>Aeropuerto Antofagasta</v>
          </cell>
          <cell r="F44">
            <v>-23.451083329999999</v>
          </cell>
          <cell r="G44">
            <v>-70.439194439999895</v>
          </cell>
          <cell r="H44" t="str">
            <v>ANTOFAGASTA</v>
          </cell>
        </row>
        <row r="45">
          <cell r="A45" t="str">
            <v>02_312</v>
          </cell>
          <cell r="B45">
            <v>2</v>
          </cell>
          <cell r="C45" t="str">
            <v>Si</v>
          </cell>
          <cell r="D45" t="str">
            <v>No</v>
          </cell>
          <cell r="E45" t="str">
            <v>La Chimba 1</v>
          </cell>
          <cell r="F45">
            <v>-23.53944444</v>
          </cell>
          <cell r="G45">
            <v>-70.385472219999997</v>
          </cell>
          <cell r="H45" t="str">
            <v>ANTOFAGASTA</v>
          </cell>
        </row>
        <row r="46">
          <cell r="A46" t="str">
            <v>02_323</v>
          </cell>
          <cell r="B46">
            <v>2</v>
          </cell>
          <cell r="C46" t="str">
            <v>Si</v>
          </cell>
          <cell r="D46" t="str">
            <v>Si</v>
          </cell>
          <cell r="E46" t="str">
            <v>Av Arg/Toyota</v>
          </cell>
          <cell r="F46">
            <v>-23.665638888888889</v>
          </cell>
          <cell r="G46">
            <v>-70.399055555555563</v>
          </cell>
          <cell r="H46" t="str">
            <v>ANTOFAGASTA</v>
          </cell>
        </row>
        <row r="47">
          <cell r="A47" t="str">
            <v>02_329</v>
          </cell>
          <cell r="B47">
            <v>2</v>
          </cell>
          <cell r="C47" t="str">
            <v>Si</v>
          </cell>
          <cell r="D47" t="str">
            <v>Si</v>
          </cell>
          <cell r="E47" t="str">
            <v>Aerop Calama</v>
          </cell>
          <cell r="F47">
            <v>-22.48377778</v>
          </cell>
          <cell r="G47">
            <v>-68.919833330000003</v>
          </cell>
          <cell r="H47" t="str">
            <v>CALAMA</v>
          </cell>
        </row>
        <row r="48">
          <cell r="A48" t="str">
            <v>02_362</v>
          </cell>
          <cell r="B48">
            <v>2</v>
          </cell>
          <cell r="C48" t="str">
            <v>Si</v>
          </cell>
          <cell r="D48" t="str">
            <v>Si</v>
          </cell>
          <cell r="E48" t="str">
            <v>Mall Calama Out/In</v>
          </cell>
          <cell r="F48">
            <v>-22.4490277777778</v>
          </cell>
          <cell r="G48">
            <v>-68.921194444444495</v>
          </cell>
          <cell r="H48" t="str">
            <v>CALAMA</v>
          </cell>
        </row>
        <row r="49">
          <cell r="A49" t="str">
            <v>02_422</v>
          </cell>
          <cell r="B49">
            <v>2</v>
          </cell>
          <cell r="C49" t="str">
            <v>Si</v>
          </cell>
          <cell r="D49" t="str">
            <v>Si</v>
          </cell>
          <cell r="E49" t="str">
            <v>ANF Hipodromo</v>
          </cell>
          <cell r="F49">
            <v>-23.584</v>
          </cell>
          <cell r="G49">
            <v>-70.389277777777778</v>
          </cell>
          <cell r="H49" t="str">
            <v>ANTOFAGASTA</v>
          </cell>
        </row>
        <row r="50">
          <cell r="A50" t="str">
            <v>02_423</v>
          </cell>
          <cell r="B50">
            <v>2</v>
          </cell>
          <cell r="C50" t="str">
            <v>Si</v>
          </cell>
          <cell r="D50" t="str">
            <v>Si</v>
          </cell>
          <cell r="E50" t="str">
            <v>HDA Centro</v>
          </cell>
          <cell r="F50">
            <v>-23.648800000000001</v>
          </cell>
          <cell r="G50">
            <v>-70.3964</v>
          </cell>
          <cell r="H50" t="str">
            <v>ANTOFAGASTA</v>
          </cell>
        </row>
        <row r="51">
          <cell r="A51" t="str">
            <v>02i_002</v>
          </cell>
          <cell r="B51">
            <v>2</v>
          </cell>
          <cell r="C51" t="str">
            <v>Si</v>
          </cell>
          <cell r="D51" t="str">
            <v>Si</v>
          </cell>
          <cell r="E51" t="str">
            <v>Nuevo Mall Plaza Antofagasta</v>
          </cell>
          <cell r="F51">
            <v>-23.645333333333333</v>
          </cell>
          <cell r="G51">
            <v>-70.40336111111111</v>
          </cell>
          <cell r="H51" t="str">
            <v>ANTOFAGASTA</v>
          </cell>
        </row>
        <row r="52">
          <cell r="A52" t="str">
            <v>02i_014</v>
          </cell>
          <cell r="B52">
            <v>2</v>
          </cell>
          <cell r="C52" t="str">
            <v>Si</v>
          </cell>
          <cell r="D52" t="str">
            <v>No</v>
          </cell>
          <cell r="E52" t="str">
            <v>Sucursal Claro Antofagasta</v>
          </cell>
          <cell r="F52">
            <v>-23.6447</v>
          </cell>
          <cell r="G52">
            <v>-70.402299999999997</v>
          </cell>
          <cell r="H52" t="str">
            <v>ANTOFAGASTA</v>
          </cell>
        </row>
        <row r="53">
          <cell r="A53" t="str">
            <v>03_002</v>
          </cell>
          <cell r="B53">
            <v>3</v>
          </cell>
          <cell r="C53" t="str">
            <v>Si</v>
          </cell>
          <cell r="D53" t="str">
            <v>Si</v>
          </cell>
          <cell r="E53" t="str">
            <v>Cº Capis</v>
          </cell>
          <cell r="F53">
            <v>-27.362138890000001</v>
          </cell>
          <cell r="G53">
            <v>-70.282638890000001</v>
          </cell>
          <cell r="H53" t="str">
            <v>COPIAPO</v>
          </cell>
        </row>
        <row r="54">
          <cell r="A54" t="str">
            <v>03_003</v>
          </cell>
          <cell r="B54">
            <v>3</v>
          </cell>
          <cell r="C54" t="str">
            <v>Si</v>
          </cell>
          <cell r="D54" t="str">
            <v>Si</v>
          </cell>
          <cell r="E54" t="str">
            <v>Cº Tamarico</v>
          </cell>
          <cell r="F54">
            <v>-28.47961111</v>
          </cell>
          <cell r="G54">
            <v>-70.780083329999997</v>
          </cell>
          <cell r="H54" t="str">
            <v>VALLENAR</v>
          </cell>
        </row>
        <row r="55">
          <cell r="A55" t="str">
            <v>03_004</v>
          </cell>
          <cell r="B55">
            <v>3</v>
          </cell>
          <cell r="C55" t="str">
            <v>Si</v>
          </cell>
          <cell r="D55" t="str">
            <v>Si</v>
          </cell>
          <cell r="E55" t="str">
            <v>Copiapo Plaza</v>
          </cell>
          <cell r="F55">
            <v>-27.366666670000001</v>
          </cell>
          <cell r="G55">
            <v>-70.331388889999999</v>
          </cell>
          <cell r="H55" t="str">
            <v>COPIAPO</v>
          </cell>
        </row>
        <row r="56">
          <cell r="A56" t="str">
            <v>03_006</v>
          </cell>
          <cell r="B56">
            <v>3</v>
          </cell>
          <cell r="C56" t="str">
            <v>Si</v>
          </cell>
          <cell r="D56" t="str">
            <v>Si</v>
          </cell>
          <cell r="E56" t="str">
            <v>Chañaral</v>
          </cell>
          <cell r="F56">
            <v>-26.32758333</v>
          </cell>
          <cell r="G56">
            <v>-70.620305560000006</v>
          </cell>
          <cell r="H56" t="str">
            <v>CHAnARAL</v>
          </cell>
        </row>
        <row r="57">
          <cell r="A57" t="str">
            <v>03_008</v>
          </cell>
          <cell r="B57">
            <v>3</v>
          </cell>
          <cell r="C57" t="str">
            <v>Si</v>
          </cell>
          <cell r="D57" t="str">
            <v>Si</v>
          </cell>
          <cell r="E57" t="str">
            <v>Caldera</v>
          </cell>
          <cell r="F57">
            <v>-27.06247222</v>
          </cell>
          <cell r="G57">
            <v>-70.837138890000006</v>
          </cell>
          <cell r="H57" t="str">
            <v>CALDERA</v>
          </cell>
        </row>
        <row r="58">
          <cell r="A58" t="str">
            <v>03_010</v>
          </cell>
          <cell r="B58">
            <v>3</v>
          </cell>
          <cell r="C58" t="str">
            <v>Si</v>
          </cell>
          <cell r="D58" t="str">
            <v>Si</v>
          </cell>
          <cell r="E58" t="str">
            <v>El Salvador</v>
          </cell>
          <cell r="F58">
            <v>-26.242805560000001</v>
          </cell>
          <cell r="G58">
            <v>-69.631138890000003</v>
          </cell>
          <cell r="H58" t="str">
            <v>DIEGO DE ALMAGRO</v>
          </cell>
        </row>
        <row r="59">
          <cell r="A59" t="str">
            <v>03_011</v>
          </cell>
          <cell r="B59">
            <v>3</v>
          </cell>
          <cell r="C59" t="str">
            <v>Si</v>
          </cell>
          <cell r="D59" t="str">
            <v>Si</v>
          </cell>
          <cell r="E59" t="str">
            <v>Huasco 1</v>
          </cell>
          <cell r="F59">
            <v>-28.488055559999999</v>
          </cell>
          <cell r="G59">
            <v>-71.181749999999894</v>
          </cell>
          <cell r="H59" t="str">
            <v>HUASCO</v>
          </cell>
        </row>
        <row r="60">
          <cell r="A60" t="str">
            <v>03_013</v>
          </cell>
          <cell r="B60">
            <v>3</v>
          </cell>
          <cell r="C60" t="str">
            <v>Si</v>
          </cell>
          <cell r="D60" t="str">
            <v>Si</v>
          </cell>
          <cell r="E60" t="str">
            <v>3013_DALMAG</v>
          </cell>
          <cell r="F60">
            <v>-26.395444439999999</v>
          </cell>
          <cell r="G60">
            <v>-70.043361110000006</v>
          </cell>
          <cell r="H60" t="str">
            <v>DIEGO DE ALMAGRO</v>
          </cell>
        </row>
        <row r="61">
          <cell r="A61" t="str">
            <v>03_014</v>
          </cell>
          <cell r="B61">
            <v>3</v>
          </cell>
          <cell r="C61" t="str">
            <v>Si</v>
          </cell>
          <cell r="D61" t="str">
            <v>Si</v>
          </cell>
          <cell r="E61" t="str">
            <v>Copiapo 2 (Copiapo - La Candelaria)</v>
          </cell>
          <cell r="F61">
            <v>-27.38477778</v>
          </cell>
          <cell r="G61">
            <v>-70.309416670000005</v>
          </cell>
          <cell r="H61" t="str">
            <v>COPIAPO</v>
          </cell>
        </row>
        <row r="62">
          <cell r="A62" t="str">
            <v>03_301</v>
          </cell>
          <cell r="B62">
            <v>3</v>
          </cell>
          <cell r="C62" t="str">
            <v>Si</v>
          </cell>
          <cell r="D62" t="str">
            <v>Si</v>
          </cell>
          <cell r="E62" t="str">
            <v>Aeropuerto de CPP</v>
          </cell>
          <cell r="F62">
            <v>-27.299722222222201</v>
          </cell>
          <cell r="G62">
            <v>-70.7435277777778</v>
          </cell>
          <cell r="H62" t="str">
            <v>CALDERA</v>
          </cell>
        </row>
        <row r="63">
          <cell r="A63" t="str">
            <v>03_309</v>
          </cell>
          <cell r="B63">
            <v>3</v>
          </cell>
          <cell r="C63" t="str">
            <v>Si</v>
          </cell>
          <cell r="D63" t="str">
            <v>Si</v>
          </cell>
          <cell r="E63" t="str">
            <v>Copiapo Univ</v>
          </cell>
          <cell r="F63">
            <v>-27.358555555555558</v>
          </cell>
          <cell r="G63">
            <v>-70.342888888888879</v>
          </cell>
          <cell r="H63" t="str">
            <v>COPIAPO</v>
          </cell>
        </row>
        <row r="64">
          <cell r="A64" t="str">
            <v>03_360</v>
          </cell>
          <cell r="B64">
            <v>3</v>
          </cell>
          <cell r="C64" t="str">
            <v>Si</v>
          </cell>
          <cell r="D64" t="str">
            <v>Si</v>
          </cell>
          <cell r="E64" t="str">
            <v>SECTOR EL PALOMAR</v>
          </cell>
          <cell r="F64">
            <v>-27.381138888888888</v>
          </cell>
          <cell r="G64">
            <v>-70.336444444444439</v>
          </cell>
          <cell r="H64" t="str">
            <v>COPIAPO</v>
          </cell>
        </row>
        <row r="65">
          <cell r="A65" t="str">
            <v>04_001</v>
          </cell>
          <cell r="B65">
            <v>4</v>
          </cell>
          <cell r="C65" t="str">
            <v>Si</v>
          </cell>
          <cell r="D65" t="str">
            <v>Si</v>
          </cell>
          <cell r="E65" t="str">
            <v>Cº Grande</v>
          </cell>
          <cell r="F65">
            <v>-29.93861111</v>
          </cell>
          <cell r="G65">
            <v>-71.22319444</v>
          </cell>
          <cell r="H65" t="str">
            <v>LA SERENA</v>
          </cell>
        </row>
        <row r="66">
          <cell r="A66" t="str">
            <v>04_002</v>
          </cell>
          <cell r="B66">
            <v>4</v>
          </cell>
          <cell r="C66" t="str">
            <v>Si</v>
          </cell>
          <cell r="D66" t="str">
            <v>Si</v>
          </cell>
          <cell r="E66" t="str">
            <v>Cº Catalina</v>
          </cell>
          <cell r="F66">
            <v>-30.604027779999999</v>
          </cell>
          <cell r="G66">
            <v>-71.170666670000003</v>
          </cell>
          <cell r="H66" t="str">
            <v>OVALLE</v>
          </cell>
        </row>
        <row r="67">
          <cell r="A67" t="str">
            <v>04_003</v>
          </cell>
          <cell r="B67">
            <v>4</v>
          </cell>
          <cell r="C67" t="str">
            <v>Si</v>
          </cell>
          <cell r="D67" t="str">
            <v>Si</v>
          </cell>
          <cell r="E67" t="str">
            <v>Cº Manchado</v>
          </cell>
          <cell r="F67">
            <v>-30.72366667</v>
          </cell>
          <cell r="G67">
            <v>-70.943166669999997</v>
          </cell>
          <cell r="H67" t="str">
            <v>MONTE PATRIA</v>
          </cell>
        </row>
        <row r="68">
          <cell r="A68" t="str">
            <v>04_004</v>
          </cell>
          <cell r="B68">
            <v>4</v>
          </cell>
          <cell r="C68" t="str">
            <v>Si</v>
          </cell>
          <cell r="D68" t="str">
            <v>Si</v>
          </cell>
          <cell r="E68" t="str">
            <v>Combarbala</v>
          </cell>
          <cell r="F68">
            <v>-31.175222219999998</v>
          </cell>
          <cell r="G68">
            <v>-71.011694439999999</v>
          </cell>
          <cell r="H68" t="str">
            <v>COMBARBALA</v>
          </cell>
        </row>
        <row r="69">
          <cell r="A69" t="str">
            <v>04_005</v>
          </cell>
          <cell r="B69">
            <v>4</v>
          </cell>
          <cell r="C69" t="str">
            <v>Si</v>
          </cell>
          <cell r="D69" t="str">
            <v>Si</v>
          </cell>
          <cell r="E69" t="str">
            <v>IIlapel</v>
          </cell>
          <cell r="F69">
            <v>-31.633388889999999</v>
          </cell>
          <cell r="G69">
            <v>-71.164388889999998</v>
          </cell>
          <cell r="H69" t="str">
            <v>ILLAPEL</v>
          </cell>
        </row>
        <row r="70">
          <cell r="A70" t="str">
            <v>04_006</v>
          </cell>
          <cell r="B70">
            <v>4</v>
          </cell>
          <cell r="C70" t="str">
            <v>Si</v>
          </cell>
          <cell r="D70" t="str">
            <v>Si</v>
          </cell>
          <cell r="E70" t="str">
            <v>LosVilos</v>
          </cell>
          <cell r="F70">
            <v>-31.908361110000001</v>
          </cell>
          <cell r="G70">
            <v>-71.500972219999895</v>
          </cell>
          <cell r="H70" t="str">
            <v>LOS VILOS</v>
          </cell>
        </row>
        <row r="71">
          <cell r="A71" t="str">
            <v>04_008</v>
          </cell>
          <cell r="B71">
            <v>4</v>
          </cell>
          <cell r="C71" t="str">
            <v>Si</v>
          </cell>
          <cell r="D71" t="str">
            <v>Si</v>
          </cell>
          <cell r="E71" t="str">
            <v>La Serena Sur (Serena Balmaceda)</v>
          </cell>
          <cell r="F71">
            <v>-29.936555559999999</v>
          </cell>
          <cell r="G71">
            <v>-71.260027780000001</v>
          </cell>
          <cell r="H71" t="str">
            <v>LA SERENA</v>
          </cell>
        </row>
        <row r="72">
          <cell r="A72" t="str">
            <v>04_009</v>
          </cell>
          <cell r="B72">
            <v>4</v>
          </cell>
          <cell r="C72" t="str">
            <v>Si</v>
          </cell>
          <cell r="D72" t="str">
            <v>Si</v>
          </cell>
          <cell r="E72" t="str">
            <v>Coquimbo</v>
          </cell>
          <cell r="F72">
            <v>-29.961888890000001</v>
          </cell>
          <cell r="G72">
            <v>-71.338277779999999</v>
          </cell>
          <cell r="H72" t="str">
            <v>COQUIMBO</v>
          </cell>
        </row>
        <row r="73">
          <cell r="A73" t="str">
            <v>04_010</v>
          </cell>
          <cell r="B73">
            <v>4</v>
          </cell>
          <cell r="C73" t="str">
            <v>Si</v>
          </cell>
          <cell r="D73" t="str">
            <v>Si</v>
          </cell>
          <cell r="E73" t="str">
            <v>La Serena Centro (Serena Estadio)</v>
          </cell>
          <cell r="F73">
            <v>-29.91036111</v>
          </cell>
          <cell r="G73">
            <v>-71.251638889999995</v>
          </cell>
          <cell r="H73" t="str">
            <v>LA SERENA</v>
          </cell>
        </row>
        <row r="74">
          <cell r="A74" t="str">
            <v>04_013</v>
          </cell>
          <cell r="B74">
            <v>4</v>
          </cell>
          <cell r="C74" t="str">
            <v>Si</v>
          </cell>
          <cell r="D74" t="str">
            <v>Si</v>
          </cell>
          <cell r="E74" t="str">
            <v>Coquimbo La Herradura</v>
          </cell>
          <cell r="F74">
            <v>-29.980830560000001</v>
          </cell>
          <cell r="G74">
            <v>-71.343888890000002</v>
          </cell>
          <cell r="H74" t="str">
            <v>COQUIMBO</v>
          </cell>
        </row>
        <row r="75">
          <cell r="A75" t="str">
            <v>04_016</v>
          </cell>
          <cell r="B75">
            <v>4</v>
          </cell>
          <cell r="C75" t="str">
            <v>Si</v>
          </cell>
          <cell r="D75" t="str">
            <v>Si</v>
          </cell>
          <cell r="E75" t="str">
            <v>Vicuña</v>
          </cell>
          <cell r="F75">
            <v>-30.027194439999999</v>
          </cell>
          <cell r="G75">
            <v>-70.703333330000007</v>
          </cell>
          <cell r="H75" t="str">
            <v>VICUnA</v>
          </cell>
        </row>
        <row r="76">
          <cell r="A76" t="str">
            <v>04_019</v>
          </cell>
          <cell r="B76">
            <v>4</v>
          </cell>
          <cell r="C76" t="str">
            <v>Si</v>
          </cell>
          <cell r="D76" t="str">
            <v>Si</v>
          </cell>
          <cell r="E76" t="str">
            <v>Las Tacas</v>
          </cell>
          <cell r="F76">
            <v>-30.044277780000002</v>
          </cell>
          <cell r="G76">
            <v>-71.386111110000002</v>
          </cell>
          <cell r="H76" t="str">
            <v>COQUIMBO</v>
          </cell>
        </row>
        <row r="77">
          <cell r="A77" t="str">
            <v>04_020</v>
          </cell>
          <cell r="B77">
            <v>4</v>
          </cell>
          <cell r="C77" t="str">
            <v>Si</v>
          </cell>
          <cell r="D77" t="str">
            <v>Si</v>
          </cell>
          <cell r="E77" t="str">
            <v>Ovalle Ciudad</v>
          </cell>
          <cell r="F77">
            <v>-30.60427778</v>
          </cell>
          <cell r="G77">
            <v>-71.199055560000005</v>
          </cell>
          <cell r="H77" t="str">
            <v>OVALLE</v>
          </cell>
        </row>
        <row r="78">
          <cell r="A78" t="str">
            <v>04_021</v>
          </cell>
          <cell r="B78">
            <v>4</v>
          </cell>
          <cell r="C78" t="str">
            <v>Si</v>
          </cell>
          <cell r="D78" t="str">
            <v>Si</v>
          </cell>
          <cell r="E78" t="str">
            <v>Pichidangui</v>
          </cell>
          <cell r="F78">
            <v>-32.162027780000003</v>
          </cell>
          <cell r="G78">
            <v>-71.494555559999995</v>
          </cell>
          <cell r="H78" t="str">
            <v>LOS VILOS</v>
          </cell>
        </row>
        <row r="79">
          <cell r="A79" t="str">
            <v>04_026</v>
          </cell>
          <cell r="B79">
            <v>4</v>
          </cell>
          <cell r="C79" t="str">
            <v>Si</v>
          </cell>
          <cell r="D79" t="str">
            <v>Si</v>
          </cell>
          <cell r="E79" t="str">
            <v>Serena Centro 2 (Serena Radio)</v>
          </cell>
          <cell r="F79">
            <v>-29.903777779999999</v>
          </cell>
          <cell r="G79">
            <v>-71.242527780000003</v>
          </cell>
          <cell r="H79" t="str">
            <v>LA SERENA</v>
          </cell>
        </row>
        <row r="80">
          <cell r="A80" t="str">
            <v>04_027</v>
          </cell>
          <cell r="B80">
            <v>4</v>
          </cell>
          <cell r="C80" t="str">
            <v>Si</v>
          </cell>
          <cell r="D80" t="str">
            <v>Si</v>
          </cell>
          <cell r="E80" t="str">
            <v>Serena Norte (Serena Compañias)</v>
          </cell>
          <cell r="F80">
            <v>-29.877500000000001</v>
          </cell>
          <cell r="G80">
            <v>-71.235561110000006</v>
          </cell>
          <cell r="H80" t="str">
            <v>LA SERENA</v>
          </cell>
        </row>
        <row r="81">
          <cell r="A81" t="str">
            <v>04_032</v>
          </cell>
          <cell r="B81">
            <v>4</v>
          </cell>
          <cell r="C81" t="str">
            <v>Si</v>
          </cell>
          <cell r="D81" t="str">
            <v>Si</v>
          </cell>
          <cell r="E81" t="str">
            <v>Serena Peñuelas</v>
          </cell>
          <cell r="F81">
            <v>-29.955166670000001</v>
          </cell>
          <cell r="G81">
            <v>-71.265472220000007</v>
          </cell>
          <cell r="H81" t="str">
            <v>LA SERENA</v>
          </cell>
        </row>
        <row r="82">
          <cell r="A82" t="str">
            <v>04_330</v>
          </cell>
          <cell r="B82">
            <v>4</v>
          </cell>
          <cell r="C82" t="str">
            <v>Si</v>
          </cell>
          <cell r="D82" t="str">
            <v>Si</v>
          </cell>
          <cell r="E82" t="str">
            <v>Serena Companias Norte</v>
          </cell>
          <cell r="F82">
            <v>-29.873225000000001</v>
          </cell>
          <cell r="G82">
            <v>-71.250166666666701</v>
          </cell>
          <cell r="H82" t="str">
            <v>LA SERENA</v>
          </cell>
        </row>
        <row r="83">
          <cell r="A83" t="str">
            <v>04_333</v>
          </cell>
          <cell r="B83">
            <v>4</v>
          </cell>
          <cell r="C83" t="str">
            <v>Si</v>
          </cell>
          <cell r="D83" t="str">
            <v>Si</v>
          </cell>
          <cell r="E83" t="str">
            <v>Tierras Blancas</v>
          </cell>
          <cell r="F83">
            <v>-29.977499999999999</v>
          </cell>
          <cell r="G83">
            <v>-71.25072222</v>
          </cell>
          <cell r="H83" t="str">
            <v>COQUIMBO</v>
          </cell>
        </row>
        <row r="84">
          <cell r="A84" t="str">
            <v>04_420</v>
          </cell>
          <cell r="B84">
            <v>4</v>
          </cell>
          <cell r="C84" t="str">
            <v>Si</v>
          </cell>
          <cell r="D84" t="str">
            <v>Si</v>
          </cell>
          <cell r="E84" t="str">
            <v>Serena Costanera</v>
          </cell>
          <cell r="F84">
            <v>-29.927055559999999</v>
          </cell>
          <cell r="G84">
            <v>-71.276666669999997</v>
          </cell>
          <cell r="H84" t="str">
            <v>LA SERENA</v>
          </cell>
        </row>
        <row r="85">
          <cell r="A85" t="str">
            <v>04_464</v>
          </cell>
          <cell r="B85">
            <v>4</v>
          </cell>
          <cell r="C85" t="str">
            <v>Si</v>
          </cell>
          <cell r="D85" t="str">
            <v>No</v>
          </cell>
          <cell r="E85" t="str">
            <v>Punta de Piedra (Camino Serena-Vicuña)</v>
          </cell>
          <cell r="F85">
            <v>-29.952277777777777</v>
          </cell>
          <cell r="G85">
            <v>-71.087472222222218</v>
          </cell>
          <cell r="H85" t="str">
            <v>LA SERENA</v>
          </cell>
        </row>
        <row r="86">
          <cell r="A86" t="str">
            <v>05_001</v>
          </cell>
          <cell r="B86">
            <v>5</v>
          </cell>
          <cell r="C86" t="str">
            <v>Si</v>
          </cell>
          <cell r="D86" t="str">
            <v>Si</v>
          </cell>
          <cell r="E86" t="str">
            <v>Cº Mestiza</v>
          </cell>
          <cell r="F86">
            <v>-32.492111110000003</v>
          </cell>
          <cell r="G86">
            <v>-71.297583329999995</v>
          </cell>
          <cell r="H86" t="str">
            <v>LA LIGUA</v>
          </cell>
        </row>
        <row r="87">
          <cell r="A87" t="str">
            <v>05_003</v>
          </cell>
          <cell r="B87">
            <v>5</v>
          </cell>
          <cell r="C87" t="str">
            <v>Si</v>
          </cell>
          <cell r="D87" t="str">
            <v>Si</v>
          </cell>
          <cell r="E87" t="str">
            <v>Quintero</v>
          </cell>
          <cell r="F87">
            <v>-32.79211111</v>
          </cell>
          <cell r="G87">
            <v>-71.538250000000005</v>
          </cell>
          <cell r="H87" t="str">
            <v>QUINTERO</v>
          </cell>
        </row>
        <row r="88">
          <cell r="A88" t="str">
            <v>05_004</v>
          </cell>
          <cell r="B88">
            <v>5</v>
          </cell>
          <cell r="C88" t="str">
            <v>Si</v>
          </cell>
          <cell r="D88" t="str">
            <v>Si</v>
          </cell>
          <cell r="E88" t="str">
            <v>Calera</v>
          </cell>
          <cell r="F88">
            <v>-32.814083330000003</v>
          </cell>
          <cell r="G88">
            <v>-71.192805559999996</v>
          </cell>
          <cell r="H88" t="str">
            <v>CALERA</v>
          </cell>
        </row>
        <row r="89">
          <cell r="A89" t="str">
            <v>05_005</v>
          </cell>
          <cell r="B89">
            <v>5</v>
          </cell>
          <cell r="C89" t="str">
            <v>Si</v>
          </cell>
          <cell r="D89" t="str">
            <v>Si</v>
          </cell>
          <cell r="E89" t="str">
            <v>Llay-Llay</v>
          </cell>
          <cell r="F89">
            <v>-32.823833329999999</v>
          </cell>
          <cell r="G89">
            <v>-70.949194439999999</v>
          </cell>
          <cell r="H89" t="str">
            <v>LLAYLLAY</v>
          </cell>
        </row>
        <row r="90">
          <cell r="A90" t="str">
            <v>05_006</v>
          </cell>
          <cell r="B90">
            <v>5</v>
          </cell>
          <cell r="C90" t="str">
            <v>Si</v>
          </cell>
          <cell r="D90" t="str">
            <v>Si</v>
          </cell>
          <cell r="E90" t="str">
            <v>ConCon</v>
          </cell>
          <cell r="F90">
            <v>-32.937638890000002</v>
          </cell>
          <cell r="G90">
            <v>-71.522416669999998</v>
          </cell>
          <cell r="H90" t="str">
            <v>CONCON</v>
          </cell>
        </row>
        <row r="91">
          <cell r="A91" t="str">
            <v>05_007</v>
          </cell>
          <cell r="B91">
            <v>5</v>
          </cell>
          <cell r="C91" t="str">
            <v>Si</v>
          </cell>
          <cell r="D91" t="str">
            <v>Si</v>
          </cell>
          <cell r="E91" t="str">
            <v>Cº Queronque</v>
          </cell>
          <cell r="F91">
            <v>-32.945933330000003</v>
          </cell>
          <cell r="G91">
            <v>-71.338777780000001</v>
          </cell>
          <cell r="H91" t="str">
            <v>QUILLOTA</v>
          </cell>
        </row>
        <row r="92">
          <cell r="A92" t="str">
            <v>05_008</v>
          </cell>
          <cell r="B92">
            <v>5</v>
          </cell>
          <cell r="C92" t="str">
            <v>Si</v>
          </cell>
          <cell r="D92" t="str">
            <v>Si</v>
          </cell>
          <cell r="E92" t="str">
            <v>Reñaca</v>
          </cell>
          <cell r="F92">
            <v>-32.966938890000002</v>
          </cell>
          <cell r="G92">
            <v>-71.543611110000001</v>
          </cell>
          <cell r="H92" t="str">
            <v>Vina del Mar</v>
          </cell>
        </row>
        <row r="93">
          <cell r="A93" t="str">
            <v>05_009</v>
          </cell>
          <cell r="B93">
            <v>5</v>
          </cell>
          <cell r="C93" t="str">
            <v>Si</v>
          </cell>
          <cell r="D93" t="str">
            <v>Si</v>
          </cell>
          <cell r="E93" t="str">
            <v>Villa Alemana (Peña Blanca)</v>
          </cell>
          <cell r="F93">
            <v>-33.048638889999999</v>
          </cell>
          <cell r="G93">
            <v>-71.340505559999997</v>
          </cell>
          <cell r="H93" t="str">
            <v>VILLA ALEMANA</v>
          </cell>
        </row>
        <row r="94">
          <cell r="A94" t="str">
            <v>05_011</v>
          </cell>
          <cell r="B94">
            <v>5</v>
          </cell>
          <cell r="C94" t="str">
            <v>Si</v>
          </cell>
          <cell r="D94" t="str">
            <v>Si</v>
          </cell>
          <cell r="E94" t="str">
            <v>Recreo</v>
          </cell>
          <cell r="F94">
            <v>-33.03197222</v>
          </cell>
          <cell r="G94">
            <v>-71.580638890000003</v>
          </cell>
          <cell r="H94" t="str">
            <v>Vina del Mar</v>
          </cell>
        </row>
        <row r="95">
          <cell r="A95" t="str">
            <v>05_012</v>
          </cell>
          <cell r="B95">
            <v>5</v>
          </cell>
          <cell r="C95" t="str">
            <v>Si</v>
          </cell>
          <cell r="D95" t="str">
            <v>Si</v>
          </cell>
          <cell r="E95" t="str">
            <v>Quilpue (Villa Olimpica)</v>
          </cell>
          <cell r="F95">
            <v>-33.060416670000002</v>
          </cell>
          <cell r="G95">
            <v>-71.446888889999997</v>
          </cell>
          <cell r="H95" t="str">
            <v>QUILPUE</v>
          </cell>
        </row>
        <row r="96">
          <cell r="A96" t="str">
            <v>05_013</v>
          </cell>
          <cell r="B96">
            <v>5</v>
          </cell>
          <cell r="C96" t="str">
            <v>Si</v>
          </cell>
          <cell r="D96" t="str">
            <v>Si</v>
          </cell>
          <cell r="E96" t="str">
            <v>Placilla</v>
          </cell>
          <cell r="F96">
            <v>-33.103305560000003</v>
          </cell>
          <cell r="G96">
            <v>-71.555972220000001</v>
          </cell>
          <cell r="H96" t="str">
            <v>VALPARAISO</v>
          </cell>
        </row>
        <row r="97">
          <cell r="A97" t="str">
            <v>05_014</v>
          </cell>
          <cell r="B97">
            <v>5</v>
          </cell>
          <cell r="C97" t="str">
            <v>Si</v>
          </cell>
          <cell r="D97" t="str">
            <v>Si</v>
          </cell>
          <cell r="E97" t="str">
            <v>Lourdes El Refugio</v>
          </cell>
          <cell r="F97">
            <v>-33.034472219999998</v>
          </cell>
          <cell r="G97">
            <v>-71.553944439999995</v>
          </cell>
          <cell r="H97" t="str">
            <v>Vina del Mar</v>
          </cell>
        </row>
        <row r="98">
          <cell r="A98" t="str">
            <v>05_015</v>
          </cell>
          <cell r="B98">
            <v>5</v>
          </cell>
          <cell r="C98" t="str">
            <v>Si</v>
          </cell>
          <cell r="D98" t="str">
            <v>Si</v>
          </cell>
          <cell r="E98" t="str">
            <v>Canelo</v>
          </cell>
          <cell r="F98">
            <v>-33.37158333</v>
          </cell>
          <cell r="G98">
            <v>-71.681666669999998</v>
          </cell>
          <cell r="H98" t="str">
            <v>ALGARROBO</v>
          </cell>
        </row>
        <row r="99">
          <cell r="A99" t="str">
            <v>05_016</v>
          </cell>
          <cell r="B99">
            <v>5</v>
          </cell>
          <cell r="C99" t="str">
            <v>Si</v>
          </cell>
          <cell r="D99" t="str">
            <v>Si</v>
          </cell>
          <cell r="E99" t="str">
            <v>Cº Centinela</v>
          </cell>
          <cell r="F99">
            <v>-33.558999999999997</v>
          </cell>
          <cell r="G99">
            <v>-71.60347222</v>
          </cell>
          <cell r="H99" t="str">
            <v>SAN ANTONIO</v>
          </cell>
        </row>
        <row r="100">
          <cell r="A100" t="str">
            <v>05_017</v>
          </cell>
          <cell r="B100">
            <v>5</v>
          </cell>
          <cell r="C100" t="str">
            <v>Si</v>
          </cell>
          <cell r="D100" t="str">
            <v>Si</v>
          </cell>
          <cell r="E100" t="str">
            <v>Cº Miltil</v>
          </cell>
          <cell r="F100">
            <v>-33.57527778</v>
          </cell>
          <cell r="G100">
            <v>-71.491777780000007</v>
          </cell>
          <cell r="H100" t="str">
            <v>SAN ANTONIO</v>
          </cell>
        </row>
        <row r="101">
          <cell r="A101" t="str">
            <v>05_018</v>
          </cell>
          <cell r="B101">
            <v>5</v>
          </cell>
          <cell r="C101" t="str">
            <v>Si</v>
          </cell>
          <cell r="D101" t="str">
            <v>Si</v>
          </cell>
          <cell r="E101" t="str">
            <v>Plaza de Viña</v>
          </cell>
          <cell r="F101">
            <v>-33.023611109999997</v>
          </cell>
          <cell r="G101">
            <v>-71.552250000000001</v>
          </cell>
          <cell r="H101" t="str">
            <v>Vina del Mar</v>
          </cell>
        </row>
        <row r="102">
          <cell r="A102" t="str">
            <v>05_020</v>
          </cell>
          <cell r="B102">
            <v>5</v>
          </cell>
          <cell r="C102" t="str">
            <v>Si</v>
          </cell>
          <cell r="D102" t="str">
            <v>Si</v>
          </cell>
          <cell r="E102" t="str">
            <v>Petrilla</v>
          </cell>
          <cell r="F102">
            <v>-33.394055559999998</v>
          </cell>
          <cell r="G102">
            <v>-71.619444439999995</v>
          </cell>
          <cell r="H102" t="str">
            <v>ALGARROBO</v>
          </cell>
        </row>
        <row r="103">
          <cell r="A103" t="str">
            <v>05_021</v>
          </cell>
          <cell r="B103">
            <v>5</v>
          </cell>
          <cell r="C103" t="str">
            <v>Si</v>
          </cell>
          <cell r="D103" t="str">
            <v>Si</v>
          </cell>
          <cell r="E103" t="str">
            <v>San Felipe</v>
          </cell>
          <cell r="F103">
            <v>-32.706305559999997</v>
          </cell>
          <cell r="G103">
            <v>-70.733222220000002</v>
          </cell>
          <cell r="H103" t="str">
            <v>SAN FELIPE</v>
          </cell>
        </row>
        <row r="104">
          <cell r="A104" t="str">
            <v>05_022</v>
          </cell>
          <cell r="B104">
            <v>5</v>
          </cell>
          <cell r="C104" t="str">
            <v>Si</v>
          </cell>
          <cell r="D104" t="str">
            <v>Si</v>
          </cell>
          <cell r="E104" t="str">
            <v>Los Andes</v>
          </cell>
          <cell r="F104">
            <v>-32.828888890000002</v>
          </cell>
          <cell r="G104">
            <v>-70.486938890000005</v>
          </cell>
          <cell r="H104" t="str">
            <v>SAN ESTEBAN</v>
          </cell>
        </row>
        <row r="105">
          <cell r="A105" t="str">
            <v>05_023</v>
          </cell>
          <cell r="B105">
            <v>5</v>
          </cell>
          <cell r="C105" t="str">
            <v>Si</v>
          </cell>
          <cell r="D105" t="str">
            <v>Si</v>
          </cell>
          <cell r="E105" t="str">
            <v>Cº Florin Grande</v>
          </cell>
          <cell r="F105">
            <v>-33.219169440000002</v>
          </cell>
          <cell r="G105">
            <v>-71.480830560000001</v>
          </cell>
          <cell r="H105" t="str">
            <v>CASABLANCA</v>
          </cell>
        </row>
        <row r="106">
          <cell r="A106" t="str">
            <v>05_024</v>
          </cell>
          <cell r="B106">
            <v>5</v>
          </cell>
          <cell r="C106" t="str">
            <v>Si</v>
          </cell>
          <cell r="D106" t="str">
            <v>Si</v>
          </cell>
          <cell r="E106" t="str">
            <v>Cº Lunes</v>
          </cell>
          <cell r="F106">
            <v>-33.264166670000002</v>
          </cell>
          <cell r="G106">
            <v>-71.412111109999998</v>
          </cell>
          <cell r="H106" t="str">
            <v>CASABLANCA</v>
          </cell>
        </row>
        <row r="107">
          <cell r="A107" t="str">
            <v>05_025</v>
          </cell>
          <cell r="B107">
            <v>5</v>
          </cell>
          <cell r="C107" t="str">
            <v>Si</v>
          </cell>
          <cell r="D107" t="str">
            <v>Si</v>
          </cell>
          <cell r="E107" t="str">
            <v>C° La Virgen</v>
          </cell>
          <cell r="F107">
            <v>-33.05386111</v>
          </cell>
          <cell r="G107">
            <v>-71.604777780000006</v>
          </cell>
          <cell r="H107" t="str">
            <v>VALPARAISO</v>
          </cell>
        </row>
        <row r="108">
          <cell r="A108" t="str">
            <v>05_026</v>
          </cell>
          <cell r="B108">
            <v>5</v>
          </cell>
          <cell r="C108" t="str">
            <v>Si</v>
          </cell>
          <cell r="D108" t="str">
            <v>Si</v>
          </cell>
          <cell r="E108" t="str">
            <v>Banco de Credito e Inversiones</v>
          </cell>
          <cell r="F108">
            <v>-33.023638890000001</v>
          </cell>
          <cell r="G108">
            <v>-71.56</v>
          </cell>
          <cell r="H108" t="str">
            <v>Vina del Mar</v>
          </cell>
        </row>
        <row r="109">
          <cell r="A109" t="str">
            <v>05_027</v>
          </cell>
          <cell r="B109">
            <v>5</v>
          </cell>
          <cell r="C109" t="str">
            <v>Si</v>
          </cell>
          <cell r="D109" t="str">
            <v>Si</v>
          </cell>
          <cell r="E109" t="str">
            <v>Gomez Carreño</v>
          </cell>
          <cell r="F109">
            <v>-32.988305560000001</v>
          </cell>
          <cell r="G109">
            <v>-71.529511110000001</v>
          </cell>
          <cell r="H109" t="str">
            <v>Vina del Mar</v>
          </cell>
        </row>
        <row r="110">
          <cell r="A110" t="str">
            <v>05_029</v>
          </cell>
          <cell r="B110">
            <v>5</v>
          </cell>
          <cell r="C110" t="str">
            <v>Si</v>
          </cell>
          <cell r="D110" t="str">
            <v>Si</v>
          </cell>
          <cell r="E110" t="str">
            <v>Chorrillos</v>
          </cell>
          <cell r="F110">
            <v>-33.037219440000001</v>
          </cell>
          <cell r="G110">
            <v>-71.526938889999997</v>
          </cell>
          <cell r="H110" t="str">
            <v>Vina del Mar</v>
          </cell>
        </row>
        <row r="111">
          <cell r="A111" t="str">
            <v>05_030</v>
          </cell>
          <cell r="B111">
            <v>5</v>
          </cell>
          <cell r="C111" t="str">
            <v>Si</v>
          </cell>
          <cell r="D111" t="str">
            <v>Si</v>
          </cell>
          <cell r="E111" t="str">
            <v>Laguna Sausalito</v>
          </cell>
          <cell r="F111">
            <v>-33.014800000000001</v>
          </cell>
          <cell r="G111">
            <v>-71.540566670000004</v>
          </cell>
          <cell r="H111" t="str">
            <v>Vina del Mar</v>
          </cell>
        </row>
        <row r="112">
          <cell r="A112" t="str">
            <v>05_031</v>
          </cell>
          <cell r="B112">
            <v>5</v>
          </cell>
          <cell r="C112" t="str">
            <v>Si</v>
          </cell>
          <cell r="D112" t="str">
            <v>Si</v>
          </cell>
          <cell r="E112" t="str">
            <v xml:space="preserve">Plaza Sotomayor </v>
          </cell>
          <cell r="F112">
            <v>-33.039305560000003</v>
          </cell>
          <cell r="G112">
            <v>-71.627805559999999</v>
          </cell>
          <cell r="H112" t="str">
            <v>VALPARAISO</v>
          </cell>
        </row>
        <row r="113">
          <cell r="A113" t="str">
            <v>05_032</v>
          </cell>
          <cell r="B113">
            <v>5</v>
          </cell>
          <cell r="C113" t="str">
            <v>Si</v>
          </cell>
          <cell r="D113" t="str">
            <v>Si</v>
          </cell>
          <cell r="E113" t="str">
            <v>Rotonda Santa Julia</v>
          </cell>
          <cell r="F113">
            <v>-32.99994444</v>
          </cell>
          <cell r="G113">
            <v>-71.51091667</v>
          </cell>
          <cell r="H113" t="str">
            <v>Vina del Mar</v>
          </cell>
        </row>
        <row r="114">
          <cell r="A114" t="str">
            <v>05_034</v>
          </cell>
          <cell r="B114">
            <v>5</v>
          </cell>
          <cell r="C114" t="str">
            <v>Si</v>
          </cell>
          <cell r="D114" t="str">
            <v>Si</v>
          </cell>
          <cell r="E114" t="str">
            <v>Los Andes Ciudad</v>
          </cell>
          <cell r="F114">
            <v>-32.834499999999998</v>
          </cell>
          <cell r="G114">
            <v>-70.598388889999995</v>
          </cell>
          <cell r="H114" t="str">
            <v>LOS ANDES</v>
          </cell>
        </row>
        <row r="115">
          <cell r="A115" t="str">
            <v>05_035</v>
          </cell>
          <cell r="B115">
            <v>5</v>
          </cell>
          <cell r="C115" t="str">
            <v>Si</v>
          </cell>
          <cell r="D115" t="str">
            <v>Si</v>
          </cell>
          <cell r="E115" t="str">
            <v>Quillota 1</v>
          </cell>
          <cell r="F115">
            <v>-32.886000000000003</v>
          </cell>
          <cell r="G115">
            <v>-71.251599999999996</v>
          </cell>
          <cell r="H115" t="str">
            <v>QUILLOTA</v>
          </cell>
        </row>
        <row r="116">
          <cell r="A116" t="str">
            <v>05_036</v>
          </cell>
          <cell r="B116">
            <v>5</v>
          </cell>
          <cell r="C116" t="str">
            <v>Si</v>
          </cell>
          <cell r="D116" t="str">
            <v>Si</v>
          </cell>
          <cell r="E116" t="str">
            <v>Playa Ancha</v>
          </cell>
          <cell r="F116">
            <v>-33.023888890000002</v>
          </cell>
          <cell r="G116">
            <v>-71.634777779999894</v>
          </cell>
          <cell r="H116" t="str">
            <v>VALPARAISO</v>
          </cell>
        </row>
        <row r="117">
          <cell r="A117" t="str">
            <v>05_037</v>
          </cell>
          <cell r="B117">
            <v>5</v>
          </cell>
          <cell r="C117" t="str">
            <v>Si</v>
          </cell>
          <cell r="D117" t="str">
            <v>Si</v>
          </cell>
          <cell r="E117" t="str">
            <v>Playa Amarilla (Hipocampus)</v>
          </cell>
          <cell r="F117">
            <v>-32.929861109999997</v>
          </cell>
          <cell r="G117">
            <v>-71.543527780000005</v>
          </cell>
          <cell r="H117" t="str">
            <v>CONCON</v>
          </cell>
        </row>
        <row r="118">
          <cell r="A118" t="str">
            <v>05_038</v>
          </cell>
          <cell r="B118">
            <v>5</v>
          </cell>
          <cell r="C118" t="str">
            <v>Si</v>
          </cell>
          <cell r="D118" t="str">
            <v>Si</v>
          </cell>
          <cell r="E118" t="str">
            <v xml:space="preserve">Llolleo </v>
          </cell>
          <cell r="F118">
            <v>-33.614638890000002</v>
          </cell>
          <cell r="G118">
            <v>-71.607444439999995</v>
          </cell>
          <cell r="H118" t="str">
            <v>SAN ANTONIO</v>
          </cell>
        </row>
        <row r="119">
          <cell r="A119" t="str">
            <v>05_039</v>
          </cell>
          <cell r="B119">
            <v>5</v>
          </cell>
          <cell r="C119" t="str">
            <v>Si</v>
          </cell>
          <cell r="D119" t="str">
            <v>Si</v>
          </cell>
          <cell r="E119" t="str">
            <v>San Antonio 1</v>
          </cell>
          <cell r="F119">
            <v>-33.593944440000001</v>
          </cell>
          <cell r="G119">
            <v>-71.613694440000003</v>
          </cell>
          <cell r="H119" t="str">
            <v>SAN ANTONIO</v>
          </cell>
        </row>
        <row r="120">
          <cell r="A120" t="str">
            <v>05_040</v>
          </cell>
          <cell r="B120">
            <v>5</v>
          </cell>
          <cell r="C120" t="str">
            <v>Si</v>
          </cell>
          <cell r="D120" t="str">
            <v>Si</v>
          </cell>
          <cell r="E120" t="str">
            <v>Villa Alemana 2 (Belloto)</v>
          </cell>
          <cell r="F120">
            <v>-33.050055559999997</v>
          </cell>
          <cell r="G120">
            <v>-71.425527779999996</v>
          </cell>
          <cell r="H120" t="str">
            <v>QUILPUE</v>
          </cell>
        </row>
        <row r="121">
          <cell r="A121" t="str">
            <v>05_041</v>
          </cell>
          <cell r="B121">
            <v>5</v>
          </cell>
          <cell r="C121" t="str">
            <v>Si</v>
          </cell>
          <cell r="D121" t="str">
            <v>Si</v>
          </cell>
          <cell r="E121" t="str">
            <v>Santo Domingo</v>
          </cell>
          <cell r="F121">
            <v>-33.646916670000003</v>
          </cell>
          <cell r="G121">
            <v>-71.628166669999999</v>
          </cell>
          <cell r="H121" t="str">
            <v>SANTO DOMINGO</v>
          </cell>
        </row>
        <row r="122">
          <cell r="A122" t="str">
            <v>05_042</v>
          </cell>
          <cell r="B122">
            <v>5</v>
          </cell>
          <cell r="C122" t="str">
            <v>Si</v>
          </cell>
          <cell r="D122" t="str">
            <v>Si</v>
          </cell>
          <cell r="E122" t="str">
            <v>El Quisco</v>
          </cell>
          <cell r="F122">
            <v>-33.396138890000003</v>
          </cell>
          <cell r="G122">
            <v>-71.700305560000004</v>
          </cell>
          <cell r="H122" t="str">
            <v>EL QUISCO</v>
          </cell>
        </row>
        <row r="123">
          <cell r="A123" t="str">
            <v>05_043</v>
          </cell>
          <cell r="B123">
            <v>5</v>
          </cell>
          <cell r="C123" t="str">
            <v>Si</v>
          </cell>
          <cell r="D123" t="str">
            <v>Si</v>
          </cell>
          <cell r="E123" t="str">
            <v>ConCon2 (Mantagua)</v>
          </cell>
          <cell r="F123">
            <v>-32.893055560000001</v>
          </cell>
          <cell r="G123">
            <v>-71.491333330000003</v>
          </cell>
          <cell r="H123" t="str">
            <v>QUINTERO</v>
          </cell>
        </row>
        <row r="124">
          <cell r="A124" t="str">
            <v>05_044</v>
          </cell>
          <cell r="B124">
            <v>5</v>
          </cell>
          <cell r="C124" t="str">
            <v>Si</v>
          </cell>
          <cell r="D124" t="str">
            <v>Si</v>
          </cell>
          <cell r="E124" t="str">
            <v>Parque Italia</v>
          </cell>
          <cell r="F124">
            <v>-33.046750000000003</v>
          </cell>
          <cell r="G124">
            <v>-71.614888890000003</v>
          </cell>
          <cell r="H124" t="str">
            <v>VALPARAISO</v>
          </cell>
        </row>
        <row r="125">
          <cell r="A125" t="str">
            <v>05_045</v>
          </cell>
          <cell r="B125">
            <v>5</v>
          </cell>
          <cell r="C125" t="str">
            <v>Si</v>
          </cell>
          <cell r="D125" t="str">
            <v>Si</v>
          </cell>
          <cell r="E125" t="str">
            <v>La Ligua</v>
          </cell>
          <cell r="F125">
            <v>-32.416249999999998</v>
          </cell>
          <cell r="G125">
            <v>-71.228388890000005</v>
          </cell>
          <cell r="H125" t="str">
            <v>LA LIGUA</v>
          </cell>
        </row>
        <row r="126">
          <cell r="A126" t="str">
            <v>05_046</v>
          </cell>
          <cell r="B126">
            <v>5</v>
          </cell>
          <cell r="C126" t="str">
            <v>Si</v>
          </cell>
          <cell r="D126" t="str">
            <v>Si</v>
          </cell>
          <cell r="E126" t="str">
            <v>Gustavo Fricke</v>
          </cell>
          <cell r="F126">
            <v>-33.027091669999997</v>
          </cell>
          <cell r="G126">
            <v>-71.540408330000005</v>
          </cell>
          <cell r="H126" t="str">
            <v>Vina del Mar</v>
          </cell>
        </row>
        <row r="127">
          <cell r="A127" t="str">
            <v>05_047</v>
          </cell>
          <cell r="B127">
            <v>5</v>
          </cell>
          <cell r="C127" t="str">
            <v>Si</v>
          </cell>
          <cell r="D127" t="str">
            <v>Si</v>
          </cell>
          <cell r="E127" t="str">
            <v>Quilpue Mall (Centro)</v>
          </cell>
          <cell r="F127">
            <v>-33.046916670000002</v>
          </cell>
          <cell r="G127">
            <v>-71.441305560000004</v>
          </cell>
          <cell r="H127" t="str">
            <v>QUILPUE</v>
          </cell>
        </row>
        <row r="128">
          <cell r="A128" t="str">
            <v>05_049</v>
          </cell>
          <cell r="B128">
            <v>5</v>
          </cell>
          <cell r="C128" t="str">
            <v>Si</v>
          </cell>
          <cell r="D128" t="str">
            <v>Si</v>
          </cell>
          <cell r="E128" t="str">
            <v>Plaza Victoria REM</v>
          </cell>
          <cell r="F128">
            <v>-33.046830559999997</v>
          </cell>
          <cell r="G128">
            <v>-71.620280559999998</v>
          </cell>
          <cell r="H128" t="str">
            <v>VALPARAISO</v>
          </cell>
        </row>
        <row r="129">
          <cell r="A129" t="str">
            <v>05_052</v>
          </cell>
          <cell r="B129">
            <v>5</v>
          </cell>
          <cell r="C129" t="str">
            <v>Si</v>
          </cell>
          <cell r="D129" t="str">
            <v>Si</v>
          </cell>
          <cell r="E129" t="str">
            <v>Olmue</v>
          </cell>
          <cell r="F129">
            <v>-33.004222220000003</v>
          </cell>
          <cell r="G129">
            <v>-71.152138890000003</v>
          </cell>
          <cell r="H129" t="str">
            <v>OLMUE</v>
          </cell>
        </row>
        <row r="130">
          <cell r="A130" t="str">
            <v>05_053</v>
          </cell>
          <cell r="B130">
            <v>5</v>
          </cell>
          <cell r="C130" t="str">
            <v>Si</v>
          </cell>
          <cell r="D130" t="str">
            <v>Si</v>
          </cell>
          <cell r="E130" t="str">
            <v>Limache</v>
          </cell>
          <cell r="F130">
            <v>-33.009916670000003</v>
          </cell>
          <cell r="G130">
            <v>-71.275055559999998</v>
          </cell>
          <cell r="H130" t="str">
            <v>LIMACHE</v>
          </cell>
        </row>
        <row r="131">
          <cell r="A131" t="str">
            <v>05_055</v>
          </cell>
          <cell r="B131">
            <v>5</v>
          </cell>
          <cell r="C131" t="str">
            <v>Si</v>
          </cell>
          <cell r="D131" t="str">
            <v>Si</v>
          </cell>
          <cell r="E131" t="str">
            <v>Villa Alemana Ciudad</v>
          </cell>
          <cell r="F131">
            <v>-33.047722219999997</v>
          </cell>
          <cell r="G131">
            <v>-71.372388889999996</v>
          </cell>
          <cell r="H131" t="str">
            <v>VILLA ALEMANA</v>
          </cell>
        </row>
        <row r="132">
          <cell r="A132" t="str">
            <v>05_056</v>
          </cell>
          <cell r="B132">
            <v>5</v>
          </cell>
          <cell r="C132" t="str">
            <v>Si</v>
          </cell>
          <cell r="D132" t="str">
            <v>Si</v>
          </cell>
          <cell r="E132" t="str">
            <v>Calera Ciudad</v>
          </cell>
          <cell r="F132">
            <v>-32.791361109999997</v>
          </cell>
          <cell r="G132">
            <v>-71.188500000000005</v>
          </cell>
          <cell r="H132" t="str">
            <v>CALERA</v>
          </cell>
        </row>
        <row r="133">
          <cell r="A133" t="str">
            <v>05_057</v>
          </cell>
          <cell r="B133">
            <v>5</v>
          </cell>
          <cell r="C133" t="str">
            <v>Si</v>
          </cell>
          <cell r="D133" t="str">
            <v>Si</v>
          </cell>
          <cell r="E133" t="str">
            <v>Marbella</v>
          </cell>
          <cell r="F133">
            <v>-32.661611110000003</v>
          </cell>
          <cell r="G133">
            <v>-71.402972219999995</v>
          </cell>
          <cell r="H133" t="str">
            <v>PUCHUNCAVI</v>
          </cell>
        </row>
        <row r="134">
          <cell r="A134" t="str">
            <v>05_058</v>
          </cell>
          <cell r="B134">
            <v>5</v>
          </cell>
          <cell r="C134" t="str">
            <v>Si</v>
          </cell>
          <cell r="D134" t="str">
            <v>Si</v>
          </cell>
          <cell r="E134" t="str">
            <v>Papudo</v>
          </cell>
          <cell r="F134">
            <v>-32.519438890000004</v>
          </cell>
          <cell r="G134">
            <v>-71.458330559999894</v>
          </cell>
          <cell r="H134" t="str">
            <v>PAPUDO</v>
          </cell>
        </row>
        <row r="135">
          <cell r="A135" t="str">
            <v>05_059</v>
          </cell>
          <cell r="B135">
            <v>5</v>
          </cell>
          <cell r="C135" t="str">
            <v>Si</v>
          </cell>
          <cell r="D135" t="str">
            <v>Si</v>
          </cell>
          <cell r="E135" t="str">
            <v>Casino Viña</v>
          </cell>
          <cell r="F135">
            <v>-33.016669440000001</v>
          </cell>
          <cell r="G135">
            <v>-71.558166670000006</v>
          </cell>
          <cell r="H135" t="str">
            <v>Vina del Mar</v>
          </cell>
        </row>
        <row r="136">
          <cell r="A136" t="str">
            <v>05_060</v>
          </cell>
          <cell r="B136">
            <v>5</v>
          </cell>
          <cell r="C136" t="str">
            <v>Si</v>
          </cell>
          <cell r="D136" t="str">
            <v>Si</v>
          </cell>
          <cell r="E136" t="str">
            <v>Mall Viña</v>
          </cell>
          <cell r="F136">
            <v>-33.008611109999997</v>
          </cell>
          <cell r="G136">
            <v>-71.546938890000007</v>
          </cell>
          <cell r="H136" t="str">
            <v>Vina del Mar</v>
          </cell>
        </row>
        <row r="137">
          <cell r="A137" t="str">
            <v>05_061</v>
          </cell>
          <cell r="B137">
            <v>5</v>
          </cell>
          <cell r="C137" t="str">
            <v>Si</v>
          </cell>
          <cell r="D137" t="str">
            <v>Si</v>
          </cell>
          <cell r="E137" t="str">
            <v>Montemar</v>
          </cell>
          <cell r="F137">
            <v>-32.952722219999998</v>
          </cell>
          <cell r="G137">
            <v>-71.544583329999995</v>
          </cell>
          <cell r="H137" t="str">
            <v>Vina del Mar</v>
          </cell>
        </row>
        <row r="138">
          <cell r="A138" t="str">
            <v>05_062</v>
          </cell>
          <cell r="B138">
            <v>5</v>
          </cell>
          <cell r="C138" t="str">
            <v>Si</v>
          </cell>
          <cell r="D138" t="str">
            <v>Si</v>
          </cell>
          <cell r="E138" t="str">
            <v>398_LAPLA</v>
          </cell>
          <cell r="F138">
            <v>-33.058327779999999</v>
          </cell>
          <cell r="G138">
            <v>-71.580830559999995</v>
          </cell>
          <cell r="H138" t="str">
            <v>VALPARAISO</v>
          </cell>
        </row>
        <row r="139">
          <cell r="A139" t="str">
            <v>05_066</v>
          </cell>
          <cell r="B139">
            <v>5</v>
          </cell>
          <cell r="C139" t="str">
            <v>Si</v>
          </cell>
          <cell r="D139" t="str">
            <v>Si</v>
          </cell>
          <cell r="E139" t="str">
            <v>Miraflores Alto</v>
          </cell>
          <cell r="F139">
            <v>-33.022138890000001</v>
          </cell>
          <cell r="G139">
            <v>-71.514805559999999</v>
          </cell>
          <cell r="H139" t="str">
            <v>Vina del Mar</v>
          </cell>
        </row>
        <row r="140">
          <cell r="A140" t="str">
            <v>05_067</v>
          </cell>
          <cell r="B140">
            <v>5</v>
          </cell>
          <cell r="C140" t="str">
            <v>Si</v>
          </cell>
          <cell r="D140" t="str">
            <v>Si</v>
          </cell>
          <cell r="E140" t="str">
            <v>El Olivar</v>
          </cell>
          <cell r="F140">
            <v>-33.030561110000001</v>
          </cell>
          <cell r="G140">
            <v>-71.477780559999999</v>
          </cell>
          <cell r="H140" t="str">
            <v>QUILPUE</v>
          </cell>
        </row>
        <row r="141">
          <cell r="A141" t="str">
            <v>05_068</v>
          </cell>
          <cell r="B141">
            <v>5</v>
          </cell>
          <cell r="C141" t="str">
            <v>Si</v>
          </cell>
          <cell r="D141" t="str">
            <v>Si</v>
          </cell>
          <cell r="E141" t="str">
            <v>Zapallar</v>
          </cell>
          <cell r="F141">
            <v>-32.561669440000003</v>
          </cell>
          <cell r="G141">
            <v>-71.448330560000002</v>
          </cell>
          <cell r="H141" t="str">
            <v>ZAPALLAR</v>
          </cell>
        </row>
        <row r="142">
          <cell r="A142" t="str">
            <v>05_073</v>
          </cell>
          <cell r="B142">
            <v>5</v>
          </cell>
          <cell r="C142" t="str">
            <v>Si</v>
          </cell>
          <cell r="D142" t="str">
            <v>Si</v>
          </cell>
          <cell r="E142" t="str">
            <v>Placeres</v>
          </cell>
          <cell r="F142">
            <v>-33.03947222</v>
          </cell>
          <cell r="G142">
            <v>-71.591361109999895</v>
          </cell>
          <cell r="H142" t="str">
            <v>VALPARAISO</v>
          </cell>
        </row>
        <row r="143">
          <cell r="A143" t="str">
            <v>05_081</v>
          </cell>
          <cell r="B143">
            <v>5</v>
          </cell>
          <cell r="C143" t="str">
            <v>Si</v>
          </cell>
          <cell r="D143" t="str">
            <v>No</v>
          </cell>
          <cell r="E143" t="str">
            <v>San Martin</v>
          </cell>
          <cell r="F143">
            <v>-32.995472220000003</v>
          </cell>
          <cell r="G143">
            <v>-70.691722220000003</v>
          </cell>
          <cell r="H143" t="str">
            <v>COLINA</v>
          </cell>
        </row>
        <row r="144">
          <cell r="A144" t="str">
            <v>05_083</v>
          </cell>
          <cell r="B144">
            <v>5</v>
          </cell>
          <cell r="C144" t="str">
            <v>Si</v>
          </cell>
          <cell r="D144" t="str">
            <v>Si</v>
          </cell>
          <cell r="E144" t="str">
            <v>Brisas de Sto Domingo</v>
          </cell>
          <cell r="F144">
            <v>-33.698611110000002</v>
          </cell>
          <cell r="G144">
            <v>-71.626388890000001</v>
          </cell>
          <cell r="H144" t="str">
            <v>SANTO DOMINGO</v>
          </cell>
        </row>
        <row r="145">
          <cell r="A145" t="str">
            <v>05_086</v>
          </cell>
          <cell r="B145">
            <v>5</v>
          </cell>
          <cell r="C145" t="str">
            <v>Si</v>
          </cell>
          <cell r="D145" t="str">
            <v>Si</v>
          </cell>
          <cell r="E145" t="str">
            <v>Nueva Aurora</v>
          </cell>
          <cell r="F145">
            <v>-33.04858333</v>
          </cell>
          <cell r="G145">
            <v>-71.562944439999995</v>
          </cell>
          <cell r="H145" t="str">
            <v>Vina del Mar</v>
          </cell>
        </row>
        <row r="146">
          <cell r="A146" t="str">
            <v>05_087</v>
          </cell>
          <cell r="B146">
            <v>5</v>
          </cell>
          <cell r="C146" t="str">
            <v>Si</v>
          </cell>
          <cell r="D146" t="str">
            <v>Si</v>
          </cell>
          <cell r="E146" t="str">
            <v>Agua Santa BTS</v>
          </cell>
          <cell r="F146">
            <v>-33.032499999999999</v>
          </cell>
          <cell r="G146">
            <v>-71.56971944</v>
          </cell>
          <cell r="H146" t="str">
            <v>Vina del Mar</v>
          </cell>
        </row>
        <row r="147">
          <cell r="A147" t="str">
            <v>05_088</v>
          </cell>
          <cell r="B147">
            <v>5</v>
          </cell>
          <cell r="C147" t="str">
            <v>Si</v>
          </cell>
          <cell r="D147" t="str">
            <v>Si</v>
          </cell>
          <cell r="E147" t="str">
            <v>Playa Ancha 2 (Mariina Mercante)</v>
          </cell>
          <cell r="F147">
            <v>-33.038861109999999</v>
          </cell>
          <cell r="G147">
            <v>-71.645666669999997</v>
          </cell>
          <cell r="H147" t="str">
            <v>VALPARAISO</v>
          </cell>
        </row>
        <row r="148">
          <cell r="A148" t="str">
            <v>05_089</v>
          </cell>
          <cell r="B148">
            <v>5</v>
          </cell>
          <cell r="C148" t="str">
            <v>Si</v>
          </cell>
          <cell r="D148" t="str">
            <v>Si</v>
          </cell>
          <cell r="E148" t="str">
            <v>Puertas Negras</v>
          </cell>
          <cell r="F148">
            <v>-33.05355556</v>
          </cell>
          <cell r="G148">
            <v>-71.644722220000006</v>
          </cell>
          <cell r="H148" t="str">
            <v>VALPARAISO</v>
          </cell>
        </row>
        <row r="149">
          <cell r="A149" t="str">
            <v>05_094</v>
          </cell>
          <cell r="B149">
            <v>5</v>
          </cell>
          <cell r="C149" t="str">
            <v>Si</v>
          </cell>
          <cell r="D149" t="str">
            <v>Si</v>
          </cell>
          <cell r="E149" t="str">
            <v>Cartagena</v>
          </cell>
          <cell r="F149">
            <v>-33.543333330000003</v>
          </cell>
          <cell r="G149">
            <v>-71.59747222</v>
          </cell>
          <cell r="H149" t="str">
            <v>CARTAGENA</v>
          </cell>
        </row>
        <row r="150">
          <cell r="A150" t="str">
            <v>05_095</v>
          </cell>
          <cell r="B150">
            <v>5</v>
          </cell>
          <cell r="C150" t="str">
            <v>Si</v>
          </cell>
          <cell r="D150" t="str">
            <v>Si</v>
          </cell>
          <cell r="E150" t="str">
            <v>El Tabo</v>
          </cell>
          <cell r="F150">
            <v>-33.448972220000002</v>
          </cell>
          <cell r="G150">
            <v>-71.674277779999997</v>
          </cell>
          <cell r="H150" t="str">
            <v>EL TABO</v>
          </cell>
        </row>
        <row r="151">
          <cell r="A151" t="str">
            <v>05_096</v>
          </cell>
          <cell r="B151">
            <v>5</v>
          </cell>
          <cell r="C151" t="str">
            <v>Si</v>
          </cell>
          <cell r="D151" t="str">
            <v>Si</v>
          </cell>
          <cell r="E151" t="str">
            <v>Libertad</v>
          </cell>
          <cell r="F151">
            <v>-33.017666669999997</v>
          </cell>
          <cell r="G151">
            <v>-71.550194439999999</v>
          </cell>
          <cell r="H151" t="str">
            <v>Vina del Mar</v>
          </cell>
        </row>
        <row r="152">
          <cell r="A152" t="str">
            <v>05_097</v>
          </cell>
          <cell r="B152">
            <v>5</v>
          </cell>
          <cell r="C152" t="str">
            <v>Si</v>
          </cell>
          <cell r="D152" t="str">
            <v>Si</v>
          </cell>
          <cell r="E152" t="str">
            <v>Plaza O'Higgins</v>
          </cell>
          <cell r="F152">
            <v>-33.047055559999997</v>
          </cell>
          <cell r="G152">
            <v>-71.607916669999895</v>
          </cell>
          <cell r="H152" t="str">
            <v>VALPARAISO</v>
          </cell>
        </row>
        <row r="153">
          <cell r="A153" t="str">
            <v>05_098</v>
          </cell>
          <cell r="B153">
            <v>5</v>
          </cell>
          <cell r="C153" t="str">
            <v>Si</v>
          </cell>
          <cell r="D153" t="str">
            <v>Si</v>
          </cell>
          <cell r="E153" t="str">
            <v>Belloto Sur</v>
          </cell>
          <cell r="F153">
            <v>-33.05494444</v>
          </cell>
          <cell r="G153">
            <v>-71.401944439999895</v>
          </cell>
          <cell r="H153" t="str">
            <v>QUILPUE</v>
          </cell>
        </row>
        <row r="154">
          <cell r="A154" t="str">
            <v>05_099</v>
          </cell>
          <cell r="B154">
            <v>5</v>
          </cell>
          <cell r="C154" t="str">
            <v>Si</v>
          </cell>
          <cell r="D154" t="str">
            <v>Si</v>
          </cell>
          <cell r="E154" t="str">
            <v>Reñaca Alto</v>
          </cell>
          <cell r="F154">
            <v>-32.97283333</v>
          </cell>
          <cell r="G154">
            <v>-71.500305560000001</v>
          </cell>
          <cell r="H154" t="str">
            <v>Vina del Mar</v>
          </cell>
        </row>
        <row r="155">
          <cell r="A155" t="str">
            <v>05_304</v>
          </cell>
          <cell r="B155">
            <v>5</v>
          </cell>
          <cell r="C155" t="str">
            <v>Si</v>
          </cell>
          <cell r="D155" t="str">
            <v>Si</v>
          </cell>
          <cell r="E155" t="str">
            <v>Hotel Sheraton Minamar Outdoor-Indoor</v>
          </cell>
          <cell r="F155">
            <v>-33.021111111111111</v>
          </cell>
          <cell r="G155">
            <v>-71.568305555555554</v>
          </cell>
          <cell r="H155" t="str">
            <v>-</v>
          </cell>
        </row>
        <row r="156">
          <cell r="A156" t="str">
            <v>05_306</v>
          </cell>
          <cell r="B156">
            <v>5</v>
          </cell>
          <cell r="C156" t="str">
            <v>Si</v>
          </cell>
          <cell r="D156" t="str">
            <v>Si</v>
          </cell>
          <cell r="E156" t="str">
            <v>Los Almendros</v>
          </cell>
          <cell r="F156">
            <v>-32.971861109999999</v>
          </cell>
          <cell r="G156">
            <v>-71.521638890000006</v>
          </cell>
          <cell r="H156" t="str">
            <v>Vina del Mar</v>
          </cell>
        </row>
        <row r="157">
          <cell r="A157" t="str">
            <v>05_308</v>
          </cell>
          <cell r="B157">
            <v>5</v>
          </cell>
          <cell r="C157" t="str">
            <v>Si</v>
          </cell>
          <cell r="D157" t="str">
            <v>Si</v>
          </cell>
          <cell r="E157" t="str">
            <v>Achupallas2</v>
          </cell>
          <cell r="F157">
            <v>-32.997944439999998</v>
          </cell>
          <cell r="G157">
            <v>-71.485138890000002</v>
          </cell>
          <cell r="H157" t="str">
            <v>Vina del Mar</v>
          </cell>
        </row>
        <row r="158">
          <cell r="A158" t="str">
            <v>05_309</v>
          </cell>
          <cell r="B158">
            <v>5</v>
          </cell>
          <cell r="C158" t="str">
            <v>Si</v>
          </cell>
          <cell r="D158" t="str">
            <v>Si</v>
          </cell>
          <cell r="E158" t="str">
            <v>Canal Beagle</v>
          </cell>
          <cell r="F158">
            <v>-33.03538889</v>
          </cell>
          <cell r="G158">
            <v>-71.500527779999999</v>
          </cell>
          <cell r="H158" t="str">
            <v>Vina del Mar</v>
          </cell>
        </row>
        <row r="159">
          <cell r="A159" t="str">
            <v>05_312</v>
          </cell>
          <cell r="B159">
            <v>5</v>
          </cell>
          <cell r="C159" t="str">
            <v>Si</v>
          </cell>
          <cell r="D159" t="str">
            <v>Si</v>
          </cell>
          <cell r="E159" t="str">
            <v>La Ligua Ciudad</v>
          </cell>
          <cell r="F159">
            <v>-32.450249999999997</v>
          </cell>
          <cell r="G159">
            <v>-71.228944440000006</v>
          </cell>
          <cell r="H159" t="str">
            <v>LA LIGUA</v>
          </cell>
        </row>
        <row r="160">
          <cell r="A160" t="str">
            <v>05_314</v>
          </cell>
          <cell r="B160">
            <v>5</v>
          </cell>
          <cell r="C160" t="str">
            <v>Si</v>
          </cell>
          <cell r="D160" t="str">
            <v>No</v>
          </cell>
          <cell r="E160" t="str">
            <v>C° Larrain</v>
          </cell>
          <cell r="F160">
            <v>-33.046833333333332</v>
          </cell>
          <cell r="G160">
            <v>-71.594722222222217</v>
          </cell>
          <cell r="H160" t="str">
            <v>VALPARAISO</v>
          </cell>
        </row>
        <row r="161">
          <cell r="A161" t="str">
            <v>05_315</v>
          </cell>
          <cell r="B161">
            <v>5</v>
          </cell>
          <cell r="C161" t="str">
            <v>Si</v>
          </cell>
          <cell r="D161" t="str">
            <v>Si</v>
          </cell>
          <cell r="E161" t="str">
            <v>Playa Renaca</v>
          </cell>
          <cell r="F161">
            <v>-32.971666669999998</v>
          </cell>
          <cell r="G161">
            <v>-71.544749999999894</v>
          </cell>
          <cell r="H161" t="str">
            <v>Vina del Mar</v>
          </cell>
        </row>
        <row r="162">
          <cell r="A162" t="str">
            <v>05_317</v>
          </cell>
          <cell r="B162">
            <v>5</v>
          </cell>
          <cell r="C162" t="str">
            <v>Si</v>
          </cell>
          <cell r="D162" t="str">
            <v>Si</v>
          </cell>
          <cell r="E162" t="str">
            <v>Forestal Alto</v>
          </cell>
          <cell r="F162">
            <v>-33.047499999999999</v>
          </cell>
          <cell r="G162">
            <v>-71.537916670000001</v>
          </cell>
          <cell r="H162" t="str">
            <v>Vina del Mar</v>
          </cell>
        </row>
        <row r="163">
          <cell r="A163" t="str">
            <v>05_323</v>
          </cell>
          <cell r="B163">
            <v>5</v>
          </cell>
          <cell r="C163" t="str">
            <v>Si</v>
          </cell>
          <cell r="D163" t="str">
            <v>Si</v>
          </cell>
          <cell r="E163" t="str">
            <v>Mirador de Agua Santa</v>
          </cell>
          <cell r="F163">
            <v>-33.039333333333303</v>
          </cell>
          <cell r="G163">
            <v>-71.569555555555596</v>
          </cell>
          <cell r="H163" t="str">
            <v>Vina del Mar</v>
          </cell>
        </row>
        <row r="164">
          <cell r="A164" t="str">
            <v>05_330</v>
          </cell>
          <cell r="B164">
            <v>5</v>
          </cell>
          <cell r="C164" t="str">
            <v>Si</v>
          </cell>
          <cell r="D164" t="str">
            <v>Si</v>
          </cell>
          <cell r="E164" t="str">
            <v>Portillo</v>
          </cell>
          <cell r="F164">
            <v>-32.840611109999998</v>
          </cell>
          <cell r="G164">
            <v>-70.133583329999894</v>
          </cell>
          <cell r="H164" t="str">
            <v>LOS ANDES</v>
          </cell>
        </row>
        <row r="165">
          <cell r="A165" t="str">
            <v>05_333</v>
          </cell>
          <cell r="B165">
            <v>5</v>
          </cell>
          <cell r="C165" t="str">
            <v>Si</v>
          </cell>
          <cell r="D165" t="str">
            <v>Si</v>
          </cell>
          <cell r="E165" t="str">
            <v>Ruta F90_2</v>
          </cell>
          <cell r="F165">
            <v>-33.386944440000001</v>
          </cell>
          <cell r="G165">
            <v>-71.510194440000006</v>
          </cell>
          <cell r="H165" t="str">
            <v>CASABLANCA</v>
          </cell>
        </row>
        <row r="166">
          <cell r="A166" t="str">
            <v>05_338</v>
          </cell>
          <cell r="B166">
            <v>5</v>
          </cell>
          <cell r="C166" t="str">
            <v>Si</v>
          </cell>
          <cell r="D166" t="str">
            <v>Si</v>
          </cell>
          <cell r="E166" t="str">
            <v>Cabildo</v>
          </cell>
          <cell r="F166">
            <v>-32.421638889999997</v>
          </cell>
          <cell r="G166">
            <v>-71.094583330000006</v>
          </cell>
          <cell r="H166" t="str">
            <v>CABILDO</v>
          </cell>
        </row>
        <row r="167">
          <cell r="A167" t="str">
            <v>05_339</v>
          </cell>
          <cell r="B167">
            <v>5</v>
          </cell>
          <cell r="C167" t="str">
            <v>Si</v>
          </cell>
          <cell r="D167" t="str">
            <v>Si</v>
          </cell>
          <cell r="E167" t="str">
            <v>Longotoma</v>
          </cell>
          <cell r="F167">
            <v>-32.361638890000002</v>
          </cell>
          <cell r="G167">
            <v>-71.401166669999995</v>
          </cell>
          <cell r="H167" t="str">
            <v>LA LIGUA</v>
          </cell>
        </row>
        <row r="168">
          <cell r="A168" t="str">
            <v>05_346</v>
          </cell>
          <cell r="B168">
            <v>5</v>
          </cell>
          <cell r="C168" t="str">
            <v>Si</v>
          </cell>
          <cell r="D168" t="str">
            <v>Si</v>
          </cell>
          <cell r="E168" t="str">
            <v>Colliguay 2</v>
          </cell>
          <cell r="F168">
            <v>-33.176388889999998</v>
          </cell>
          <cell r="G168">
            <v>-71.166333330000001</v>
          </cell>
          <cell r="H168" t="str">
            <v>QUILPUE</v>
          </cell>
        </row>
        <row r="169">
          <cell r="A169" t="str">
            <v>05_347</v>
          </cell>
          <cell r="B169">
            <v>5</v>
          </cell>
          <cell r="C169" t="str">
            <v>Si</v>
          </cell>
          <cell r="D169" t="str">
            <v>Si</v>
          </cell>
          <cell r="E169" t="str">
            <v>Quillota Sur</v>
          </cell>
          <cell r="F169">
            <v>-32.89688889</v>
          </cell>
          <cell r="G169">
            <v>-71.257711110000002</v>
          </cell>
          <cell r="H169" t="str">
            <v>QUILLOTA</v>
          </cell>
        </row>
        <row r="170">
          <cell r="A170" t="str">
            <v>05_349</v>
          </cell>
          <cell r="B170">
            <v>5</v>
          </cell>
          <cell r="C170" t="str">
            <v>Si</v>
          </cell>
          <cell r="D170" t="str">
            <v>Si</v>
          </cell>
          <cell r="E170" t="str">
            <v>Ruta Quintero-Concon 1</v>
          </cell>
          <cell r="F170">
            <v>-32.806722219999997</v>
          </cell>
          <cell r="G170">
            <v>-71.473555559999895</v>
          </cell>
          <cell r="H170" t="str">
            <v>QUINTERO</v>
          </cell>
        </row>
        <row r="171">
          <cell r="A171" t="str">
            <v>05_350</v>
          </cell>
          <cell r="B171">
            <v>5</v>
          </cell>
          <cell r="C171" t="str">
            <v>Si</v>
          </cell>
          <cell r="D171" t="str">
            <v>Si</v>
          </cell>
          <cell r="E171" t="str">
            <v>Ruta Quintero-Concon 2</v>
          </cell>
          <cell r="F171">
            <v>-32.852083329999999</v>
          </cell>
          <cell r="G171">
            <v>-71.48944444</v>
          </cell>
          <cell r="H171" t="str">
            <v>QUINTERO</v>
          </cell>
        </row>
        <row r="172">
          <cell r="A172" t="str">
            <v>05_353</v>
          </cell>
          <cell r="B172">
            <v>5</v>
          </cell>
          <cell r="C172" t="str">
            <v>Si</v>
          </cell>
          <cell r="D172" t="str">
            <v>Si</v>
          </cell>
          <cell r="E172" t="str">
            <v>Calle Larga</v>
          </cell>
          <cell r="F172">
            <v>-32.862666670000003</v>
          </cell>
          <cell r="G172">
            <v>-70.612416670000002</v>
          </cell>
          <cell r="H172" t="str">
            <v>CALLE LARGA</v>
          </cell>
        </row>
        <row r="173">
          <cell r="A173" t="str">
            <v>05_354</v>
          </cell>
          <cell r="B173">
            <v>5</v>
          </cell>
          <cell r="C173" t="str">
            <v>Si</v>
          </cell>
          <cell r="D173" t="str">
            <v>Si</v>
          </cell>
          <cell r="E173" t="str">
            <v>Univ. Valpo (San Felipe)</v>
          </cell>
          <cell r="F173">
            <v>-32.737111110000001</v>
          </cell>
          <cell r="G173">
            <v>-70.726138890000001</v>
          </cell>
          <cell r="H173" t="str">
            <v>SAN FELIPE</v>
          </cell>
        </row>
        <row r="174">
          <cell r="A174" t="str">
            <v>05_356</v>
          </cell>
          <cell r="B174">
            <v>5</v>
          </cell>
          <cell r="C174" t="str">
            <v>Si</v>
          </cell>
          <cell r="D174" t="str">
            <v>Si</v>
          </cell>
          <cell r="E174" t="str">
            <v>Los Andes By Pass</v>
          </cell>
          <cell r="F174">
            <v>-32.838388889999997</v>
          </cell>
          <cell r="G174">
            <v>-70.589861110000001</v>
          </cell>
          <cell r="H174" t="str">
            <v>LOS ANDES</v>
          </cell>
        </row>
        <row r="175">
          <cell r="A175" t="str">
            <v>05_363</v>
          </cell>
          <cell r="B175">
            <v>5</v>
          </cell>
          <cell r="C175" t="str">
            <v>Si</v>
          </cell>
          <cell r="D175" t="str">
            <v>Si</v>
          </cell>
          <cell r="E175" t="str">
            <v>Limache Ciudad</v>
          </cell>
          <cell r="F175">
            <v>-32.979944444444449</v>
          </cell>
          <cell r="G175">
            <v>-71.278888888888886</v>
          </cell>
          <cell r="H175" t="str">
            <v>LIMACHE</v>
          </cell>
        </row>
        <row r="176">
          <cell r="A176" t="str">
            <v>05_364</v>
          </cell>
          <cell r="B176">
            <v>5</v>
          </cell>
          <cell r="C176" t="str">
            <v>Si</v>
          </cell>
          <cell r="D176" t="str">
            <v>Si</v>
          </cell>
          <cell r="E176" t="str">
            <v>Cuesta La Dormida</v>
          </cell>
          <cell r="F176">
            <v>-33.048777780000002</v>
          </cell>
          <cell r="G176">
            <v>-71.001611109999999</v>
          </cell>
          <cell r="H176" t="str">
            <v>OLMUE</v>
          </cell>
        </row>
        <row r="177">
          <cell r="A177" t="str">
            <v>05_366</v>
          </cell>
          <cell r="B177">
            <v>5</v>
          </cell>
          <cell r="C177" t="str">
            <v>Si</v>
          </cell>
          <cell r="D177" t="str">
            <v>Si</v>
          </cell>
          <cell r="E177" t="str">
            <v>Paso Hondo</v>
          </cell>
          <cell r="F177">
            <v>-33.045305560000003</v>
          </cell>
          <cell r="G177">
            <v>-71.46419444</v>
          </cell>
          <cell r="H177" t="str">
            <v>QUILPUE</v>
          </cell>
        </row>
        <row r="178">
          <cell r="A178" t="str">
            <v>05_369</v>
          </cell>
          <cell r="B178">
            <v>5</v>
          </cell>
          <cell r="C178" t="str">
            <v>Si</v>
          </cell>
          <cell r="D178" t="str">
            <v>Si</v>
          </cell>
          <cell r="E178" t="str">
            <v>VIlla Alemana Norte</v>
          </cell>
          <cell r="F178">
            <v>-33.041777779999997</v>
          </cell>
          <cell r="G178">
            <v>-71.387277780000005</v>
          </cell>
          <cell r="H178" t="str">
            <v>VILLA ALEMANA</v>
          </cell>
        </row>
        <row r="179">
          <cell r="A179" t="str">
            <v>05_375</v>
          </cell>
          <cell r="B179">
            <v>5</v>
          </cell>
          <cell r="C179" t="str">
            <v>Si</v>
          </cell>
          <cell r="D179" t="str">
            <v>Si</v>
          </cell>
          <cell r="E179" t="str">
            <v>Horcon</v>
          </cell>
          <cell r="F179">
            <v>-32.729472219999998</v>
          </cell>
          <cell r="G179">
            <v>-71.489305560000005</v>
          </cell>
          <cell r="H179" t="str">
            <v>PUCHUNCAVI</v>
          </cell>
        </row>
        <row r="180">
          <cell r="A180" t="str">
            <v>05_381</v>
          </cell>
          <cell r="B180">
            <v>5</v>
          </cell>
          <cell r="C180" t="str">
            <v>Si</v>
          </cell>
          <cell r="D180" t="str">
            <v>Si</v>
          </cell>
          <cell r="E180" t="str">
            <v>Bucalemu 1</v>
          </cell>
          <cell r="F180">
            <v>-33.859861109999997</v>
          </cell>
          <cell r="G180">
            <v>-71.637333330000004</v>
          </cell>
          <cell r="H180" t="str">
            <v>SANTO DOMINGO</v>
          </cell>
        </row>
        <row r="181">
          <cell r="A181" t="str">
            <v>05_382</v>
          </cell>
          <cell r="B181">
            <v>5</v>
          </cell>
          <cell r="C181" t="str">
            <v>Si</v>
          </cell>
          <cell r="D181" t="str">
            <v>Si</v>
          </cell>
          <cell r="E181" t="str">
            <v>Fundo Atalaya</v>
          </cell>
          <cell r="F181">
            <v>-33.77369444</v>
          </cell>
          <cell r="G181">
            <v>-71.564583330000005</v>
          </cell>
          <cell r="H181" t="str">
            <v>SANTO DOMINGO</v>
          </cell>
        </row>
        <row r="182">
          <cell r="A182" t="str">
            <v>05_383</v>
          </cell>
          <cell r="B182">
            <v>5</v>
          </cell>
          <cell r="C182" t="str">
            <v>Si</v>
          </cell>
          <cell r="D182" t="str">
            <v>Si</v>
          </cell>
          <cell r="E182" t="str">
            <v>Tunquen (ex Puerto de San Antonio)</v>
          </cell>
          <cell r="F182">
            <v>-33.285472220000003</v>
          </cell>
          <cell r="G182">
            <v>-71.638388890000002</v>
          </cell>
          <cell r="H182" t="str">
            <v>ALGARROBO</v>
          </cell>
        </row>
        <row r="183">
          <cell r="A183" t="str">
            <v>05_384</v>
          </cell>
          <cell r="B183">
            <v>5</v>
          </cell>
          <cell r="C183" t="str">
            <v>Si</v>
          </cell>
          <cell r="D183" t="str">
            <v>Si</v>
          </cell>
          <cell r="E183" t="str">
            <v>San Antonio Av Centenario</v>
          </cell>
          <cell r="F183">
            <v>-33.566305560000004</v>
          </cell>
          <cell r="G183">
            <v>-71.585361109999894</v>
          </cell>
          <cell r="H183" t="str">
            <v>SAN ANTONIO</v>
          </cell>
        </row>
        <row r="184">
          <cell r="A184" t="str">
            <v>05_385</v>
          </cell>
          <cell r="B184">
            <v>5</v>
          </cell>
          <cell r="C184" t="str">
            <v>Si</v>
          </cell>
          <cell r="D184" t="str">
            <v>Si</v>
          </cell>
          <cell r="E184" t="str">
            <v>El Batro</v>
          </cell>
          <cell r="F184">
            <v>-33.164611110000003</v>
          </cell>
          <cell r="G184">
            <v>-71.543122220000001</v>
          </cell>
          <cell r="H184" t="str">
            <v>VALPARAISO</v>
          </cell>
        </row>
        <row r="185">
          <cell r="A185" t="str">
            <v>05_386</v>
          </cell>
          <cell r="B185">
            <v>5</v>
          </cell>
          <cell r="C185" t="str">
            <v>Si</v>
          </cell>
          <cell r="D185" t="str">
            <v>Si</v>
          </cell>
          <cell r="E185" t="str">
            <v>Las Chilcas</v>
          </cell>
          <cell r="F185">
            <v>-32.924466670000001</v>
          </cell>
          <cell r="G185">
            <v>-70.803683329999998</v>
          </cell>
          <cell r="H185" t="str">
            <v>TILTIL</v>
          </cell>
        </row>
        <row r="186">
          <cell r="A186" t="str">
            <v>05_393</v>
          </cell>
          <cell r="B186">
            <v>5</v>
          </cell>
          <cell r="C186" t="str">
            <v>Si</v>
          </cell>
          <cell r="D186" t="str">
            <v>Si</v>
          </cell>
          <cell r="E186" t="str">
            <v>Nogales</v>
          </cell>
          <cell r="F186">
            <v>-32.663277780000001</v>
          </cell>
          <cell r="G186">
            <v>-71.223527779999998</v>
          </cell>
          <cell r="H186" t="str">
            <v>NOGALES</v>
          </cell>
        </row>
        <row r="187">
          <cell r="A187" t="str">
            <v>05_394</v>
          </cell>
          <cell r="B187">
            <v>5</v>
          </cell>
          <cell r="C187" t="str">
            <v>Si</v>
          </cell>
          <cell r="D187" t="str">
            <v>Si</v>
          </cell>
          <cell r="E187" t="str">
            <v>Errazuriz c/ Aduana</v>
          </cell>
          <cell r="F187">
            <v>-33.034416669999999</v>
          </cell>
          <cell r="G187">
            <v>-71.630194439999997</v>
          </cell>
          <cell r="H187" t="str">
            <v>VALPARAISO</v>
          </cell>
        </row>
        <row r="188">
          <cell r="A188" t="str">
            <v>05_397</v>
          </cell>
          <cell r="B188">
            <v>5</v>
          </cell>
          <cell r="C188" t="str">
            <v>Si</v>
          </cell>
          <cell r="D188" t="str">
            <v>Si</v>
          </cell>
          <cell r="E188" t="str">
            <v>Quintay</v>
          </cell>
          <cell r="F188">
            <v>-33.194305559999997</v>
          </cell>
          <cell r="G188">
            <v>-71.693749999999895</v>
          </cell>
          <cell r="H188" t="str">
            <v>CASABLANCA</v>
          </cell>
        </row>
        <row r="189">
          <cell r="A189" t="str">
            <v>05_404</v>
          </cell>
          <cell r="B189">
            <v>5</v>
          </cell>
          <cell r="C189" t="str">
            <v>Si</v>
          </cell>
          <cell r="D189" t="str">
            <v>Si</v>
          </cell>
          <cell r="E189" t="str">
            <v>Ruta Las Palmas</v>
          </cell>
          <cell r="F189">
            <v>-33.050559</v>
          </cell>
          <cell r="G189">
            <v>-71.522234999999995</v>
          </cell>
          <cell r="H189" t="str">
            <v>Vina del Mar</v>
          </cell>
        </row>
        <row r="190">
          <cell r="A190" t="str">
            <v>05_501</v>
          </cell>
          <cell r="B190">
            <v>5</v>
          </cell>
          <cell r="C190" t="str">
            <v>Si</v>
          </cell>
          <cell r="D190" t="str">
            <v>Si</v>
          </cell>
          <cell r="E190" t="str">
            <v>Caleta Portales</v>
          </cell>
          <cell r="F190">
            <v>-33.031938889999999</v>
          </cell>
          <cell r="G190">
            <v>-71.590830560000001</v>
          </cell>
          <cell r="H190" t="str">
            <v>VALPARAISO</v>
          </cell>
        </row>
        <row r="191">
          <cell r="A191" t="str">
            <v>05_503</v>
          </cell>
          <cell r="B191">
            <v>5</v>
          </cell>
          <cell r="C191" t="str">
            <v>Si</v>
          </cell>
          <cell r="D191" t="str">
            <v>Si</v>
          </cell>
          <cell r="E191" t="str">
            <v>Plaza de Santo Domingo</v>
          </cell>
          <cell r="F191">
            <v>-33.636472222222224</v>
          </cell>
          <cell r="G191">
            <v>-71.620888888888885</v>
          </cell>
          <cell r="H191" t="str">
            <v>SANTO DOMINGO</v>
          </cell>
        </row>
        <row r="192">
          <cell r="A192" t="str">
            <v>05_701</v>
          </cell>
          <cell r="B192">
            <v>5</v>
          </cell>
          <cell r="C192" t="str">
            <v>Si</v>
          </cell>
          <cell r="D192" t="str">
            <v>Si</v>
          </cell>
          <cell r="E192" t="str">
            <v>Piedra Feliz</v>
          </cell>
          <cell r="F192">
            <v>-33.028833329999998</v>
          </cell>
          <cell r="G192">
            <v>-71.644000000000005</v>
          </cell>
          <cell r="H192" t="str">
            <v>VALPARAISO</v>
          </cell>
        </row>
        <row r="193">
          <cell r="A193" t="str">
            <v>05_703</v>
          </cell>
          <cell r="B193">
            <v>5</v>
          </cell>
          <cell r="C193" t="str">
            <v>Si</v>
          </cell>
          <cell r="D193" t="str">
            <v>Si</v>
          </cell>
          <cell r="E193" t="str">
            <v>Caleta Abarca (calle la Union)</v>
          </cell>
          <cell r="F193">
            <v>-33.024944439999999</v>
          </cell>
          <cell r="G193">
            <v>-71.569416669999995</v>
          </cell>
          <cell r="H193" t="str">
            <v>Vina del Mar</v>
          </cell>
        </row>
        <row r="194">
          <cell r="A194" t="str">
            <v>05_707</v>
          </cell>
          <cell r="B194">
            <v>5</v>
          </cell>
          <cell r="C194" t="str">
            <v>Si</v>
          </cell>
          <cell r="D194" t="str">
            <v>Si</v>
          </cell>
          <cell r="E194" t="str">
            <v>Laguna Verde</v>
          </cell>
          <cell r="F194">
            <v>-33.115388889999998</v>
          </cell>
          <cell r="G194">
            <v>-71.68486111</v>
          </cell>
          <cell r="H194" t="str">
            <v>VALPARAISO</v>
          </cell>
        </row>
        <row r="195">
          <cell r="A195" t="str">
            <v>05_712</v>
          </cell>
          <cell r="B195">
            <v>5</v>
          </cell>
          <cell r="C195" t="str">
            <v>Si</v>
          </cell>
          <cell r="D195" t="str">
            <v>Si</v>
          </cell>
          <cell r="E195" t="str">
            <v>Maitencillo_Norte</v>
          </cell>
          <cell r="F195">
            <v>-32.639944444444403</v>
          </cell>
          <cell r="G195">
            <v>-71.428555555555604</v>
          </cell>
          <cell r="H195" t="str">
            <v>PUCHUNCAVI</v>
          </cell>
        </row>
        <row r="196">
          <cell r="A196" t="str">
            <v>05_713</v>
          </cell>
          <cell r="B196">
            <v>5</v>
          </cell>
          <cell r="C196" t="str">
            <v>Si</v>
          </cell>
          <cell r="D196" t="str">
            <v>Si</v>
          </cell>
          <cell r="E196" t="str">
            <v>Ruta del Sol</v>
          </cell>
          <cell r="F196">
            <v>-33.640277779999998</v>
          </cell>
          <cell r="G196">
            <v>-71.393702779999998</v>
          </cell>
          <cell r="H196" t="str">
            <v>SAN ANTONIO</v>
          </cell>
        </row>
        <row r="197">
          <cell r="A197" t="str">
            <v>05_714</v>
          </cell>
          <cell r="B197">
            <v>5</v>
          </cell>
          <cell r="C197" t="str">
            <v>Si</v>
          </cell>
          <cell r="D197" t="str">
            <v>Si</v>
          </cell>
          <cell r="E197" t="str">
            <v>Ruta Santo Domingo-Leyda</v>
          </cell>
          <cell r="F197">
            <v>-33.631027779999997</v>
          </cell>
          <cell r="G197">
            <v>-71.496027780000006</v>
          </cell>
          <cell r="H197" t="str">
            <v>SAN ANTONIO</v>
          </cell>
        </row>
        <row r="198">
          <cell r="A198" t="str">
            <v>05_715</v>
          </cell>
          <cell r="B198">
            <v>5</v>
          </cell>
          <cell r="C198" t="str">
            <v>Si</v>
          </cell>
          <cell r="D198" t="str">
            <v>Si</v>
          </cell>
          <cell r="E198" t="str">
            <v>Camino Cuncumen</v>
          </cell>
          <cell r="F198">
            <v>-33.700027779999999</v>
          </cell>
          <cell r="G198">
            <v>-71.424361110000007</v>
          </cell>
          <cell r="H198" t="str">
            <v>SAN ANTONIO</v>
          </cell>
        </row>
        <row r="199">
          <cell r="A199" t="str">
            <v>05_717</v>
          </cell>
          <cell r="B199">
            <v>5</v>
          </cell>
          <cell r="C199" t="str">
            <v>Si</v>
          </cell>
          <cell r="D199" t="str">
            <v>Si</v>
          </cell>
          <cell r="E199" t="str">
            <v>Recta las Salinas</v>
          </cell>
          <cell r="F199">
            <v>-32.992527777777781</v>
          </cell>
          <cell r="G199">
            <v>-71.546694444444441</v>
          </cell>
          <cell r="H199" t="str">
            <v>Vina del Mar</v>
          </cell>
        </row>
        <row r="200">
          <cell r="A200" t="str">
            <v>05_727</v>
          </cell>
          <cell r="B200">
            <v>5</v>
          </cell>
          <cell r="C200" t="str">
            <v>Si</v>
          </cell>
          <cell r="D200" t="str">
            <v>Si</v>
          </cell>
          <cell r="E200" t="str">
            <v>Aduana de los Andes (El Sauce)</v>
          </cell>
          <cell r="F200">
            <v>-32.827500000000001</v>
          </cell>
          <cell r="G200">
            <v>-70.555222220000005</v>
          </cell>
          <cell r="H200" t="str">
            <v>LOS ANDES</v>
          </cell>
        </row>
        <row r="201">
          <cell r="A201" t="str">
            <v>06_001</v>
          </cell>
          <cell r="B201">
            <v>6</v>
          </cell>
          <cell r="C201" t="str">
            <v>Si</v>
          </cell>
          <cell r="D201" t="str">
            <v>Si</v>
          </cell>
          <cell r="E201" t="str">
            <v>Graneros 1</v>
          </cell>
          <cell r="F201">
            <v>-34.068111109999997</v>
          </cell>
          <cell r="G201">
            <v>-70.682972219999996</v>
          </cell>
          <cell r="H201" t="str">
            <v>GRANEROS</v>
          </cell>
        </row>
        <row r="202">
          <cell r="A202" t="str">
            <v>06_002</v>
          </cell>
          <cell r="B202">
            <v>6</v>
          </cell>
          <cell r="C202" t="str">
            <v>Si</v>
          </cell>
          <cell r="D202" t="str">
            <v>Si</v>
          </cell>
          <cell r="E202" t="str">
            <v>Rancagua (Rancagua El Cobre)</v>
          </cell>
          <cell r="F202">
            <v>-34.174861110000002</v>
          </cell>
          <cell r="G202">
            <v>-70.739833329999996</v>
          </cell>
          <cell r="H202" t="str">
            <v>RANCAGUA</v>
          </cell>
        </row>
        <row r="203">
          <cell r="A203" t="str">
            <v>06_003</v>
          </cell>
          <cell r="B203">
            <v>6</v>
          </cell>
          <cell r="C203" t="str">
            <v>Si</v>
          </cell>
          <cell r="D203" t="str">
            <v>Si</v>
          </cell>
          <cell r="E203" t="str">
            <v>Machali 1</v>
          </cell>
          <cell r="F203">
            <v>-34.167472220000001</v>
          </cell>
          <cell r="G203">
            <v>-70.648916670000006</v>
          </cell>
          <cell r="H203" t="str">
            <v>MACHALI</v>
          </cell>
        </row>
        <row r="204">
          <cell r="A204" t="str">
            <v>06_004</v>
          </cell>
          <cell r="B204">
            <v>6</v>
          </cell>
          <cell r="C204" t="str">
            <v>Si</v>
          </cell>
          <cell r="D204" t="str">
            <v>Si</v>
          </cell>
          <cell r="E204" t="str">
            <v>Requinoa</v>
          </cell>
          <cell r="F204">
            <v>-34.248111110000004</v>
          </cell>
          <cell r="G204">
            <v>-70.795972219999996</v>
          </cell>
          <cell r="H204" t="str">
            <v>REQUINOA</v>
          </cell>
        </row>
        <row r="205">
          <cell r="A205" t="str">
            <v>06_005</v>
          </cell>
          <cell r="B205">
            <v>6</v>
          </cell>
          <cell r="C205" t="str">
            <v>Si</v>
          </cell>
          <cell r="D205" t="str">
            <v>Si</v>
          </cell>
          <cell r="E205" t="str">
            <v>Las Cabras</v>
          </cell>
          <cell r="F205">
            <v>-34.263472222222219</v>
          </cell>
          <cell r="G205">
            <v>-71.357499999999987</v>
          </cell>
          <cell r="H205" t="str">
            <v>LAS CABRAS</v>
          </cell>
        </row>
        <row r="206">
          <cell r="A206" t="str">
            <v>06_006</v>
          </cell>
          <cell r="B206">
            <v>6</v>
          </cell>
          <cell r="C206" t="str">
            <v>Si</v>
          </cell>
          <cell r="D206" t="str">
            <v>Si</v>
          </cell>
          <cell r="E206" t="str">
            <v>Quinta de Tilcoco</v>
          </cell>
          <cell r="F206">
            <v>-34.351888889999998</v>
          </cell>
          <cell r="G206">
            <v>-70.959555559999998</v>
          </cell>
          <cell r="H206" t="str">
            <v>QUINTA DE TILCOCO</v>
          </cell>
        </row>
        <row r="207">
          <cell r="A207" t="str">
            <v>06_007</v>
          </cell>
          <cell r="B207">
            <v>6</v>
          </cell>
          <cell r="C207" t="str">
            <v>Si</v>
          </cell>
          <cell r="D207" t="str">
            <v>Si</v>
          </cell>
          <cell r="E207" t="str">
            <v>San Vicente de Tagua Tagua 1</v>
          </cell>
          <cell r="F207">
            <v>-34.414055560000001</v>
          </cell>
          <cell r="G207">
            <v>-71.182138890000004</v>
          </cell>
          <cell r="H207" t="str">
            <v>PICHIDEGUA</v>
          </cell>
        </row>
        <row r="208">
          <cell r="A208" t="str">
            <v>06_008</v>
          </cell>
          <cell r="B208">
            <v>6</v>
          </cell>
          <cell r="C208" t="str">
            <v>Si</v>
          </cell>
          <cell r="D208" t="str">
            <v>Si</v>
          </cell>
          <cell r="E208" t="str">
            <v>Chimbarongo</v>
          </cell>
          <cell r="F208">
            <v>-34.6325</v>
          </cell>
          <cell r="G208">
            <v>-71.00936111</v>
          </cell>
          <cell r="H208" t="str">
            <v>PLACILLA</v>
          </cell>
        </row>
        <row r="209">
          <cell r="A209" t="str">
            <v>06_010</v>
          </cell>
          <cell r="B209">
            <v>6</v>
          </cell>
          <cell r="C209" t="str">
            <v>Si</v>
          </cell>
          <cell r="D209" t="str">
            <v>Si</v>
          </cell>
          <cell r="E209" t="str">
            <v>Rancagua 2 (Rancagua Illanes)</v>
          </cell>
          <cell r="F209">
            <v>-34.161138889999997</v>
          </cell>
          <cell r="G209">
            <v>-70.732749999999996</v>
          </cell>
          <cell r="H209" t="str">
            <v>RANCAGUA</v>
          </cell>
        </row>
        <row r="210">
          <cell r="A210" t="str">
            <v>06_011</v>
          </cell>
          <cell r="B210">
            <v>6</v>
          </cell>
          <cell r="C210" t="str">
            <v>Si</v>
          </cell>
          <cell r="D210" t="str">
            <v>Si</v>
          </cell>
          <cell r="E210" t="str">
            <v>Santa Cruz</v>
          </cell>
          <cell r="F210">
            <v>-34.684972219999999</v>
          </cell>
          <cell r="G210">
            <v>-71.357111110000005</v>
          </cell>
          <cell r="H210" t="str">
            <v>SANTA CRUZ</v>
          </cell>
        </row>
        <row r="211">
          <cell r="A211" t="str">
            <v>06_012</v>
          </cell>
          <cell r="B211">
            <v>6</v>
          </cell>
          <cell r="C211" t="str">
            <v>Si</v>
          </cell>
          <cell r="D211" t="str">
            <v>Si</v>
          </cell>
          <cell r="E211" t="str">
            <v>Pelequen</v>
          </cell>
          <cell r="F211">
            <v>-34.481833330000001</v>
          </cell>
          <cell r="G211">
            <v>-70.897888890000004</v>
          </cell>
          <cell r="H211" t="str">
            <v>SAN FERNANDO</v>
          </cell>
        </row>
        <row r="212">
          <cell r="A212" t="str">
            <v>06_013</v>
          </cell>
          <cell r="B212">
            <v>6</v>
          </cell>
          <cell r="C212" t="str">
            <v>Si</v>
          </cell>
          <cell r="D212" t="str">
            <v>Si</v>
          </cell>
          <cell r="E212" t="str">
            <v>Rapel</v>
          </cell>
          <cell r="F212">
            <v>-34.12841667</v>
          </cell>
          <cell r="G212">
            <v>-71.469694439999998</v>
          </cell>
          <cell r="H212" t="str">
            <v>LAS CABRAS</v>
          </cell>
        </row>
        <row r="213">
          <cell r="A213" t="str">
            <v>06_014</v>
          </cell>
          <cell r="B213">
            <v>6</v>
          </cell>
          <cell r="C213" t="str">
            <v>Si</v>
          </cell>
          <cell r="D213" t="str">
            <v>Si</v>
          </cell>
          <cell r="E213" t="str">
            <v>Pichilemu</v>
          </cell>
          <cell r="F213">
            <v>-34.400944440000004</v>
          </cell>
          <cell r="G213">
            <v>-72.013499999999894</v>
          </cell>
          <cell r="H213" t="str">
            <v>PICHILEMU</v>
          </cell>
        </row>
        <row r="214">
          <cell r="A214" t="str">
            <v>06_016</v>
          </cell>
          <cell r="B214">
            <v>6</v>
          </cell>
          <cell r="C214" t="str">
            <v>Si</v>
          </cell>
          <cell r="D214" t="str">
            <v>Si</v>
          </cell>
          <cell r="E214" t="str">
            <v>Rancagua Oriente (Rancagua San Marcelino)</v>
          </cell>
          <cell r="F214">
            <v>-34.174388890000003</v>
          </cell>
          <cell r="G214">
            <v>-70.70675</v>
          </cell>
          <cell r="H214" t="str">
            <v>RANCAGUA</v>
          </cell>
        </row>
        <row r="215">
          <cell r="A215" t="str">
            <v>06_017</v>
          </cell>
          <cell r="B215">
            <v>6</v>
          </cell>
          <cell r="C215" t="str">
            <v>Si</v>
          </cell>
          <cell r="D215" t="str">
            <v>Si</v>
          </cell>
          <cell r="E215" t="str">
            <v>Doñihue</v>
          </cell>
          <cell r="F215">
            <v>-34.291361109999997</v>
          </cell>
          <cell r="G215">
            <v>-70.972222220000006</v>
          </cell>
          <cell r="H215" t="str">
            <v>COINCO</v>
          </cell>
        </row>
        <row r="216">
          <cell r="A216" t="str">
            <v>06_019</v>
          </cell>
          <cell r="B216">
            <v>6</v>
          </cell>
          <cell r="C216" t="str">
            <v>Si</v>
          </cell>
          <cell r="D216" t="str">
            <v>Si</v>
          </cell>
          <cell r="E216" t="str">
            <v>San Fernando Ciudad</v>
          </cell>
          <cell r="F216">
            <v>-34.58666667</v>
          </cell>
          <cell r="G216">
            <v>-70.987194439999996</v>
          </cell>
          <cell r="H216" t="str">
            <v>SAN FERNANDO</v>
          </cell>
        </row>
        <row r="217">
          <cell r="A217" t="str">
            <v>06_025</v>
          </cell>
          <cell r="B217">
            <v>6</v>
          </cell>
          <cell r="C217" t="str">
            <v>Si</v>
          </cell>
          <cell r="D217" t="str">
            <v>Si</v>
          </cell>
          <cell r="E217" t="str">
            <v>Rengo</v>
          </cell>
          <cell r="F217">
            <v>-34.408416670000001</v>
          </cell>
          <cell r="G217">
            <v>-70.858805559999894</v>
          </cell>
          <cell r="H217" t="str">
            <v>RENGO</v>
          </cell>
        </row>
        <row r="218">
          <cell r="A218" t="str">
            <v>06_026</v>
          </cell>
          <cell r="B218">
            <v>6</v>
          </cell>
          <cell r="C218" t="str">
            <v>Si</v>
          </cell>
          <cell r="D218" t="str">
            <v>Si</v>
          </cell>
          <cell r="E218" t="str">
            <v>Rosario</v>
          </cell>
          <cell r="F218">
            <v>-34.350333329999998</v>
          </cell>
          <cell r="G218">
            <v>-70.835444440000003</v>
          </cell>
          <cell r="H218" t="str">
            <v>RENGO</v>
          </cell>
        </row>
        <row r="219">
          <cell r="A219" t="str">
            <v>06_029</v>
          </cell>
          <cell r="B219">
            <v>6</v>
          </cell>
          <cell r="C219" t="str">
            <v>Si</v>
          </cell>
          <cell r="D219" t="str">
            <v>Si</v>
          </cell>
          <cell r="E219" t="str">
            <v>Sanfurgo SCR</v>
          </cell>
          <cell r="F219">
            <v>-34.643444440000003</v>
          </cell>
          <cell r="G219">
            <v>-71.365194439999996</v>
          </cell>
          <cell r="H219" t="str">
            <v>SANTA CRUZ</v>
          </cell>
        </row>
        <row r="220">
          <cell r="A220" t="str">
            <v>06_040</v>
          </cell>
          <cell r="B220">
            <v>6</v>
          </cell>
          <cell r="C220" t="str">
            <v>Si</v>
          </cell>
          <cell r="D220" t="str">
            <v>Si</v>
          </cell>
          <cell r="E220" t="str">
            <v>Rancagua Essel Norte</v>
          </cell>
          <cell r="F220">
            <v>-34.141666669999999</v>
          </cell>
          <cell r="G220">
            <v>-70.738611109999894</v>
          </cell>
          <cell r="H220" t="str">
            <v>RANCAGUA</v>
          </cell>
        </row>
        <row r="221">
          <cell r="A221" t="str">
            <v>06_041</v>
          </cell>
          <cell r="B221">
            <v>6</v>
          </cell>
          <cell r="C221" t="str">
            <v>Si</v>
          </cell>
          <cell r="D221" t="str">
            <v>Si</v>
          </cell>
          <cell r="E221" t="str">
            <v>Rancagua Poniente (Rancagua Baquedano)</v>
          </cell>
          <cell r="F221">
            <v>-34.163583330000002</v>
          </cell>
          <cell r="G221">
            <v>-70.754999999999995</v>
          </cell>
          <cell r="H221" t="str">
            <v>RANCAGUA</v>
          </cell>
        </row>
        <row r="222">
          <cell r="A222" t="str">
            <v>06_310</v>
          </cell>
          <cell r="B222">
            <v>6</v>
          </cell>
          <cell r="C222" t="str">
            <v>Si</v>
          </cell>
          <cell r="D222" t="str">
            <v>No</v>
          </cell>
          <cell r="E222" t="str">
            <v>RGUA AV Ramirez /ex Ruta5</v>
          </cell>
          <cell r="F222">
            <v>-34.171722222222222</v>
          </cell>
          <cell r="G222">
            <v>-70.72752777777778</v>
          </cell>
          <cell r="H222" t="str">
            <v>RANCAGUA</v>
          </cell>
        </row>
        <row r="223">
          <cell r="A223" t="str">
            <v>06_327</v>
          </cell>
          <cell r="B223">
            <v>6</v>
          </cell>
          <cell r="C223" t="str">
            <v>Si</v>
          </cell>
          <cell r="D223" t="str">
            <v>Si</v>
          </cell>
          <cell r="E223" t="str">
            <v>Gultro</v>
          </cell>
          <cell r="F223">
            <v>-34.189638889999998</v>
          </cell>
          <cell r="G223">
            <v>-70.751388890000001</v>
          </cell>
          <cell r="H223" t="str">
            <v>RANCAGUA</v>
          </cell>
        </row>
        <row r="224">
          <cell r="A224" t="str">
            <v>06i_001</v>
          </cell>
          <cell r="B224">
            <v>6</v>
          </cell>
          <cell r="C224" t="str">
            <v>Si</v>
          </cell>
          <cell r="D224" t="str">
            <v>Si</v>
          </cell>
          <cell r="E224" t="str">
            <v>Mall del Centro Rancagua</v>
          </cell>
          <cell r="F224">
            <v>-34.168500999999999</v>
          </cell>
          <cell r="G224">
            <v>-70.741692999999998</v>
          </cell>
          <cell r="H224" t="str">
            <v>RANCAGUA</v>
          </cell>
        </row>
        <row r="225">
          <cell r="A225" t="str">
            <v>06i_008</v>
          </cell>
          <cell r="B225">
            <v>6</v>
          </cell>
          <cell r="C225" t="str">
            <v>Si</v>
          </cell>
          <cell r="D225" t="str">
            <v>No</v>
          </cell>
          <cell r="E225" t="str">
            <v>Sucursal Claro Rancagua</v>
          </cell>
          <cell r="F225">
            <v>-34.181699999999999</v>
          </cell>
          <cell r="G225">
            <v>-70.729100000000003</v>
          </cell>
          <cell r="H225" t="str">
            <v>RANCAGUA</v>
          </cell>
        </row>
        <row r="226">
          <cell r="A226" t="str">
            <v>07_001</v>
          </cell>
          <cell r="B226">
            <v>7</v>
          </cell>
          <cell r="C226" t="str">
            <v>Si</v>
          </cell>
          <cell r="D226" t="str">
            <v>Si</v>
          </cell>
          <cell r="E226" t="str">
            <v>Curico (Curico Plaza)</v>
          </cell>
          <cell r="F226">
            <v>-34.983138889999999</v>
          </cell>
          <cell r="G226">
            <v>-71.238944439999997</v>
          </cell>
          <cell r="H226" t="str">
            <v>CURICO</v>
          </cell>
        </row>
        <row r="227">
          <cell r="A227" t="str">
            <v>07_002</v>
          </cell>
          <cell r="B227">
            <v>7</v>
          </cell>
          <cell r="C227" t="str">
            <v>Si</v>
          </cell>
          <cell r="D227" t="str">
            <v>Si</v>
          </cell>
          <cell r="E227" t="str">
            <v>Rio Claro</v>
          </cell>
          <cell r="F227">
            <v>-35.21988889</v>
          </cell>
          <cell r="G227">
            <v>-71.418416669999999</v>
          </cell>
          <cell r="H227" t="str">
            <v>RIO CLARO</v>
          </cell>
        </row>
        <row r="228">
          <cell r="A228" t="str">
            <v>07_004</v>
          </cell>
          <cell r="B228">
            <v>7</v>
          </cell>
          <cell r="C228" t="str">
            <v>Si</v>
          </cell>
          <cell r="D228" t="str">
            <v>Si</v>
          </cell>
          <cell r="E228" t="str">
            <v>Cº Peñon</v>
          </cell>
          <cell r="F228">
            <v>-35.412916670000001</v>
          </cell>
          <cell r="G228">
            <v>-71.697555559999998</v>
          </cell>
          <cell r="H228" t="str">
            <v>TALCA</v>
          </cell>
        </row>
        <row r="229">
          <cell r="A229" t="str">
            <v>07_005</v>
          </cell>
          <cell r="B229">
            <v>7</v>
          </cell>
          <cell r="C229" t="str">
            <v>Si</v>
          </cell>
          <cell r="D229" t="str">
            <v>Si</v>
          </cell>
          <cell r="E229" t="str">
            <v>Cº Quilipin</v>
          </cell>
          <cell r="F229">
            <v>-35.740111110000001</v>
          </cell>
          <cell r="G229">
            <v>-71.643027779999997</v>
          </cell>
          <cell r="H229" t="str">
            <v>VILLA ALEGRE</v>
          </cell>
        </row>
        <row r="230">
          <cell r="A230" t="str">
            <v>07_006</v>
          </cell>
          <cell r="B230">
            <v>7</v>
          </cell>
          <cell r="C230" t="str">
            <v>Si</v>
          </cell>
          <cell r="D230" t="str">
            <v>Si</v>
          </cell>
          <cell r="E230" t="str">
            <v>Parral</v>
          </cell>
          <cell r="F230">
            <v>-36.139027779999999</v>
          </cell>
          <cell r="G230">
            <v>-71.834500000000006</v>
          </cell>
          <cell r="H230" t="str">
            <v>PARRAL</v>
          </cell>
        </row>
        <row r="231">
          <cell r="A231" t="str">
            <v>07_007</v>
          </cell>
          <cell r="B231">
            <v>7</v>
          </cell>
          <cell r="C231" t="str">
            <v>Si</v>
          </cell>
          <cell r="D231" t="str">
            <v>Si</v>
          </cell>
          <cell r="E231" t="str">
            <v>Talca Oriente Mall</v>
          </cell>
          <cell r="F231">
            <v>-35.433916670000002</v>
          </cell>
          <cell r="G231">
            <v>-71.629694439999895</v>
          </cell>
          <cell r="H231" t="str">
            <v>TALCA</v>
          </cell>
        </row>
        <row r="232">
          <cell r="A232" t="str">
            <v>07_008</v>
          </cell>
          <cell r="B232">
            <v>7</v>
          </cell>
          <cell r="C232" t="str">
            <v>Si</v>
          </cell>
          <cell r="D232" t="str">
            <v>Si</v>
          </cell>
          <cell r="E232" t="str">
            <v>Teno (El Eucaliptus)</v>
          </cell>
          <cell r="F232">
            <v>-34.830027780000002</v>
          </cell>
          <cell r="G232">
            <v>-71.085611110000002</v>
          </cell>
          <cell r="H232" t="str">
            <v>TENO</v>
          </cell>
        </row>
        <row r="233">
          <cell r="A233" t="str">
            <v>07_009</v>
          </cell>
          <cell r="B233">
            <v>7</v>
          </cell>
          <cell r="C233" t="str">
            <v>Si</v>
          </cell>
          <cell r="D233" t="str">
            <v>Si</v>
          </cell>
          <cell r="E233" t="str">
            <v>Cauquenes</v>
          </cell>
          <cell r="F233">
            <v>-35.951638889999998</v>
          </cell>
          <cell r="G233">
            <v>-72.377083330000005</v>
          </cell>
          <cell r="H233" t="str">
            <v>CAUQUENES</v>
          </cell>
        </row>
        <row r="234">
          <cell r="A234" t="str">
            <v>07_010</v>
          </cell>
          <cell r="B234">
            <v>7</v>
          </cell>
          <cell r="C234" t="str">
            <v>Si</v>
          </cell>
          <cell r="D234" t="str">
            <v>Si</v>
          </cell>
          <cell r="E234" t="str">
            <v>Curico2 (Curico Soler)</v>
          </cell>
          <cell r="F234">
            <v>-34.980055559999997</v>
          </cell>
          <cell r="G234">
            <v>-71.207805559999997</v>
          </cell>
          <cell r="H234" t="str">
            <v>ROMERAL</v>
          </cell>
        </row>
        <row r="235">
          <cell r="A235" t="str">
            <v>07_011</v>
          </cell>
          <cell r="B235">
            <v>7</v>
          </cell>
          <cell r="C235" t="str">
            <v>Si</v>
          </cell>
          <cell r="D235" t="str">
            <v>Si</v>
          </cell>
          <cell r="E235" t="str">
            <v>Talca Uno (Talca Plaza)</v>
          </cell>
          <cell r="F235">
            <v>-35.428416669999997</v>
          </cell>
          <cell r="G235">
            <v>-71.658249999999995</v>
          </cell>
          <cell r="H235" t="str">
            <v>TALCA</v>
          </cell>
        </row>
        <row r="236">
          <cell r="A236" t="str">
            <v>07_012</v>
          </cell>
          <cell r="B236">
            <v>7</v>
          </cell>
          <cell r="C236" t="str">
            <v>Si</v>
          </cell>
          <cell r="D236" t="str">
            <v>Si</v>
          </cell>
          <cell r="E236" t="str">
            <v>Linares Centro (Linares Plaza)</v>
          </cell>
          <cell r="F236">
            <v>-35.846305559999998</v>
          </cell>
          <cell r="G236">
            <v>-71.598833330000005</v>
          </cell>
          <cell r="H236" t="str">
            <v>LINARES</v>
          </cell>
        </row>
        <row r="237">
          <cell r="A237" t="str">
            <v>07_013</v>
          </cell>
          <cell r="B237">
            <v>7</v>
          </cell>
          <cell r="C237" t="str">
            <v>Si</v>
          </cell>
          <cell r="D237" t="str">
            <v>Si</v>
          </cell>
          <cell r="E237" t="str">
            <v>San Javier</v>
          </cell>
          <cell r="F237">
            <v>-35.601833329999998</v>
          </cell>
          <cell r="G237">
            <v>-71.767638890000001</v>
          </cell>
          <cell r="H237" t="str">
            <v>SAN JAVIER</v>
          </cell>
        </row>
        <row r="238">
          <cell r="A238" t="str">
            <v>07_014</v>
          </cell>
          <cell r="B238">
            <v>7</v>
          </cell>
          <cell r="C238" t="str">
            <v>Si</v>
          </cell>
          <cell r="D238" t="str">
            <v>Si</v>
          </cell>
          <cell r="E238" t="str">
            <v>Molina</v>
          </cell>
          <cell r="F238">
            <v>-35.112444439999997</v>
          </cell>
          <cell r="G238">
            <v>-71.281444440000001</v>
          </cell>
          <cell r="H238" t="str">
            <v>MOLINA</v>
          </cell>
        </row>
        <row r="239">
          <cell r="A239" t="str">
            <v>07_015</v>
          </cell>
          <cell r="B239">
            <v>7</v>
          </cell>
          <cell r="C239" t="str">
            <v>Si</v>
          </cell>
          <cell r="D239" t="str">
            <v>Si</v>
          </cell>
          <cell r="E239" t="str">
            <v>Constitucion 2 (Constitucion Villa Copihue)</v>
          </cell>
          <cell r="F239">
            <v>-35.330083330000001</v>
          </cell>
          <cell r="G239">
            <v>-72.424083330000002</v>
          </cell>
          <cell r="H239" t="str">
            <v>CONSTITUCION</v>
          </cell>
        </row>
        <row r="240">
          <cell r="A240" t="str">
            <v>07_016</v>
          </cell>
          <cell r="B240">
            <v>7</v>
          </cell>
          <cell r="C240" t="str">
            <v>Si</v>
          </cell>
          <cell r="D240" t="str">
            <v>Si</v>
          </cell>
          <cell r="E240" t="str">
            <v>San Gregorio</v>
          </cell>
          <cell r="F240">
            <v>-36.286138889999997</v>
          </cell>
          <cell r="G240">
            <v>-71.820527780000006</v>
          </cell>
          <cell r="H240" t="str">
            <v>nIQUEN</v>
          </cell>
        </row>
        <row r="241">
          <cell r="A241" t="str">
            <v>07_017</v>
          </cell>
          <cell r="B241">
            <v>7</v>
          </cell>
          <cell r="C241" t="str">
            <v>Si</v>
          </cell>
          <cell r="D241" t="str">
            <v>Si</v>
          </cell>
          <cell r="E241" t="str">
            <v>San Clemente</v>
          </cell>
          <cell r="F241">
            <v>-35.53275</v>
          </cell>
          <cell r="G241">
            <v>-71.493972220000003</v>
          </cell>
          <cell r="H241" t="str">
            <v>SAN CLEMENTE</v>
          </cell>
        </row>
        <row r="242">
          <cell r="A242" t="str">
            <v>07_018</v>
          </cell>
          <cell r="B242">
            <v>7</v>
          </cell>
          <cell r="C242" t="str">
            <v>Si</v>
          </cell>
          <cell r="D242" t="str">
            <v>Si</v>
          </cell>
          <cell r="E242" t="str">
            <v>Talca Norte (Talca Cementerio)</v>
          </cell>
          <cell r="F242">
            <v>-35.41080556</v>
          </cell>
          <cell r="G242">
            <v>-71.656944440000004</v>
          </cell>
          <cell r="H242" t="str">
            <v>TALCA</v>
          </cell>
        </row>
        <row r="243">
          <cell r="A243" t="str">
            <v>07_025</v>
          </cell>
          <cell r="B243">
            <v>7</v>
          </cell>
          <cell r="C243" t="str">
            <v>Si</v>
          </cell>
          <cell r="D243" t="str">
            <v>Si</v>
          </cell>
          <cell r="E243" t="str">
            <v>Colbun</v>
          </cell>
          <cell r="F243">
            <v>-35.704916670000003</v>
          </cell>
          <cell r="G243">
            <v>-71.355000000000004</v>
          </cell>
          <cell r="H243" t="str">
            <v>COLBUN</v>
          </cell>
        </row>
        <row r="244">
          <cell r="A244" t="str">
            <v>07_026</v>
          </cell>
          <cell r="B244">
            <v>7</v>
          </cell>
          <cell r="C244" t="str">
            <v>Si</v>
          </cell>
          <cell r="D244" t="str">
            <v>Si</v>
          </cell>
          <cell r="E244" t="str">
            <v>Cumpeo</v>
          </cell>
          <cell r="F244">
            <v>-35.277222219999999</v>
          </cell>
          <cell r="G244">
            <v>-71.262166669999999</v>
          </cell>
          <cell r="H244" t="str">
            <v>RIO CLARO</v>
          </cell>
        </row>
        <row r="245">
          <cell r="A245" t="str">
            <v>07_028</v>
          </cell>
          <cell r="B245">
            <v>7</v>
          </cell>
          <cell r="C245" t="str">
            <v>Si</v>
          </cell>
          <cell r="D245" t="str">
            <v>Si</v>
          </cell>
          <cell r="E245" t="str">
            <v>Lago Vichuguen</v>
          </cell>
          <cell r="F245">
            <v>-34.813694439999999</v>
          </cell>
          <cell r="G245">
            <v>-72.058583330000005</v>
          </cell>
          <cell r="H245" t="str">
            <v>VICHUQUEN</v>
          </cell>
        </row>
        <row r="246">
          <cell r="A246" t="str">
            <v>07_029</v>
          </cell>
          <cell r="B246">
            <v>7</v>
          </cell>
          <cell r="C246" t="str">
            <v>Si</v>
          </cell>
          <cell r="D246" t="str">
            <v>Si</v>
          </cell>
          <cell r="E246" t="str">
            <v>Linares Sur (Linares El Esfuerzo)</v>
          </cell>
          <cell r="F246">
            <v>-35.859250000000003</v>
          </cell>
          <cell r="G246">
            <v>-71.589138890000001</v>
          </cell>
          <cell r="H246" t="str">
            <v>LINARES</v>
          </cell>
        </row>
        <row r="247">
          <cell r="A247" t="str">
            <v>07_031</v>
          </cell>
          <cell r="B247">
            <v>7</v>
          </cell>
          <cell r="C247" t="str">
            <v>Si</v>
          </cell>
          <cell r="D247" t="str">
            <v>Si</v>
          </cell>
          <cell r="E247" t="str">
            <v>Talca Sur (Talca Galilea)</v>
          </cell>
          <cell r="F247">
            <v>-35.439611110000001</v>
          </cell>
          <cell r="G247">
            <v>-71.685027779999999</v>
          </cell>
          <cell r="H247" t="str">
            <v>TALCA</v>
          </cell>
        </row>
        <row r="248">
          <cell r="A248" t="str">
            <v>07_032</v>
          </cell>
          <cell r="B248">
            <v>7</v>
          </cell>
          <cell r="C248" t="str">
            <v>Si</v>
          </cell>
          <cell r="D248" t="str">
            <v>Si</v>
          </cell>
          <cell r="E248" t="str">
            <v>Romeral</v>
          </cell>
          <cell r="F248">
            <v>-34.96647222</v>
          </cell>
          <cell r="G248">
            <v>-71.157083330000006</v>
          </cell>
          <cell r="H248" t="str">
            <v>CURICO</v>
          </cell>
        </row>
        <row r="249">
          <cell r="A249" t="str">
            <v>07_035</v>
          </cell>
          <cell r="B249">
            <v>7</v>
          </cell>
          <cell r="C249" t="str">
            <v>Si</v>
          </cell>
          <cell r="D249" t="str">
            <v>Si</v>
          </cell>
          <cell r="E249" t="str">
            <v>Maule</v>
          </cell>
          <cell r="F249">
            <v>-35.520944440000001</v>
          </cell>
          <cell r="G249">
            <v>-71.682111109999894</v>
          </cell>
          <cell r="H249" t="str">
            <v>MAULE</v>
          </cell>
        </row>
        <row r="250">
          <cell r="A250" t="str">
            <v>07_311</v>
          </cell>
          <cell r="B250">
            <v>7</v>
          </cell>
          <cell r="C250" t="str">
            <v>Si</v>
          </cell>
          <cell r="D250" t="str">
            <v>Si</v>
          </cell>
          <cell r="E250" t="str">
            <v>Linares Nor Oriente</v>
          </cell>
          <cell r="F250">
            <v>-35.83816667</v>
          </cell>
          <cell r="G250">
            <v>-71.576499999999996</v>
          </cell>
          <cell r="H250" t="str">
            <v>LINARES</v>
          </cell>
        </row>
        <row r="251">
          <cell r="A251" t="str">
            <v>07_313</v>
          </cell>
          <cell r="B251">
            <v>7</v>
          </cell>
          <cell r="C251" t="str">
            <v>Si</v>
          </cell>
          <cell r="D251" t="str">
            <v>Si</v>
          </cell>
          <cell r="E251" t="str">
            <v>Salida Sur de Curico</v>
          </cell>
          <cell r="F251">
            <v>-35.021194440000002</v>
          </cell>
          <cell r="G251">
            <v>-71.248194440000006</v>
          </cell>
          <cell r="H251" t="str">
            <v>CURICO</v>
          </cell>
        </row>
        <row r="252">
          <cell r="A252" t="str">
            <v>07_336</v>
          </cell>
          <cell r="B252">
            <v>7</v>
          </cell>
          <cell r="C252" t="str">
            <v>Si</v>
          </cell>
          <cell r="D252" t="str">
            <v>Si</v>
          </cell>
          <cell r="E252" t="str">
            <v>Talca Universidad</v>
          </cell>
          <cell r="F252">
            <v>-35.414361110000002</v>
          </cell>
          <cell r="G252">
            <v>-71.638444440000001</v>
          </cell>
          <cell r="H252" t="str">
            <v>TALCA</v>
          </cell>
        </row>
        <row r="253">
          <cell r="A253" t="str">
            <v>07_338</v>
          </cell>
          <cell r="B253">
            <v>7</v>
          </cell>
          <cell r="C253" t="str">
            <v>Si</v>
          </cell>
          <cell r="D253" t="str">
            <v>Si</v>
          </cell>
          <cell r="E253" t="str">
            <v>Talca Centro Sur</v>
          </cell>
          <cell r="F253">
            <v>-35.444305559999997</v>
          </cell>
          <cell r="G253">
            <v>-71.646305560000002</v>
          </cell>
          <cell r="H253" t="str">
            <v>TALCA</v>
          </cell>
        </row>
        <row r="254">
          <cell r="A254" t="str">
            <v>07_357</v>
          </cell>
          <cell r="B254">
            <v>7</v>
          </cell>
          <cell r="C254" t="str">
            <v>Si</v>
          </cell>
          <cell r="D254" t="str">
            <v>Si</v>
          </cell>
          <cell r="E254" t="str">
            <v>Talca Centro Poniente</v>
          </cell>
          <cell r="F254">
            <v>-35.418111111111102</v>
          </cell>
          <cell r="G254">
            <v>-71.676083333333295</v>
          </cell>
          <cell r="H254" t="str">
            <v>TALCA</v>
          </cell>
        </row>
        <row r="255">
          <cell r="A255" t="str">
            <v>07_401</v>
          </cell>
          <cell r="B255">
            <v>7</v>
          </cell>
          <cell r="C255" t="str">
            <v>Si</v>
          </cell>
          <cell r="D255" t="str">
            <v>Si</v>
          </cell>
          <cell r="E255" t="str">
            <v>Ñiquen</v>
          </cell>
          <cell r="F255">
            <v>-36.372194440000001</v>
          </cell>
          <cell r="G255">
            <v>-71.895722219999996</v>
          </cell>
          <cell r="H255" t="str">
            <v>SAN CARLOS</v>
          </cell>
        </row>
        <row r="256">
          <cell r="A256" t="str">
            <v>07_402</v>
          </cell>
          <cell r="B256">
            <v>7</v>
          </cell>
          <cell r="C256" t="str">
            <v>Si</v>
          </cell>
          <cell r="D256" t="str">
            <v>Si</v>
          </cell>
          <cell r="E256" t="str">
            <v>Parral Sur (Talquita)</v>
          </cell>
          <cell r="F256">
            <v>-36.22175</v>
          </cell>
          <cell r="G256">
            <v>-71.816388889999999</v>
          </cell>
          <cell r="H256" t="str">
            <v>PARRAL</v>
          </cell>
        </row>
        <row r="257">
          <cell r="A257" t="str">
            <v>07_403</v>
          </cell>
          <cell r="B257">
            <v>7</v>
          </cell>
          <cell r="C257" t="str">
            <v>Si</v>
          </cell>
          <cell r="D257" t="str">
            <v>Si</v>
          </cell>
          <cell r="E257" t="str">
            <v>Retiro</v>
          </cell>
          <cell r="F257">
            <v>-36.052833329999999</v>
          </cell>
          <cell r="G257">
            <v>-71.76997222</v>
          </cell>
          <cell r="H257" t="str">
            <v>RETIRO</v>
          </cell>
        </row>
        <row r="258">
          <cell r="A258" t="str">
            <v>07_404</v>
          </cell>
          <cell r="B258">
            <v>7</v>
          </cell>
          <cell r="C258" t="str">
            <v>Si</v>
          </cell>
          <cell r="D258" t="str">
            <v>Si</v>
          </cell>
          <cell r="E258" t="str">
            <v>Longavi</v>
          </cell>
          <cell r="F258">
            <v>-35.965666669999997</v>
          </cell>
          <cell r="G258">
            <v>-71.688444439999998</v>
          </cell>
          <cell r="H258" t="str">
            <v>LONGAVI</v>
          </cell>
        </row>
        <row r="259">
          <cell r="A259" t="str">
            <v>07_447</v>
          </cell>
          <cell r="B259">
            <v>7</v>
          </cell>
          <cell r="C259" t="str">
            <v>Si</v>
          </cell>
          <cell r="D259" t="str">
            <v>Si</v>
          </cell>
          <cell r="E259" t="str">
            <v>Colbun Centro</v>
          </cell>
          <cell r="F259">
            <v>-35.695777777777778</v>
          </cell>
          <cell r="G259">
            <v>-71.406888888888901</v>
          </cell>
          <cell r="H259" t="str">
            <v>COLBUN</v>
          </cell>
        </row>
        <row r="260">
          <cell r="A260" t="str">
            <v>07_450</v>
          </cell>
          <cell r="B260">
            <v>7</v>
          </cell>
          <cell r="C260" t="str">
            <v>Si</v>
          </cell>
          <cell r="D260" t="str">
            <v>Si</v>
          </cell>
          <cell r="E260" t="str">
            <v>HDA Talca</v>
          </cell>
          <cell r="F260">
            <v>-35.421583333333331</v>
          </cell>
          <cell r="G260">
            <v>-71.661750000000012</v>
          </cell>
          <cell r="H260" t="str">
            <v>TALCA</v>
          </cell>
        </row>
        <row r="261">
          <cell r="A261" t="str">
            <v>08_001</v>
          </cell>
          <cell r="B261">
            <v>8</v>
          </cell>
          <cell r="C261" t="str">
            <v>Si</v>
          </cell>
          <cell r="D261" t="str">
            <v>Si</v>
          </cell>
          <cell r="E261" t="str">
            <v>Zemita</v>
          </cell>
          <cell r="F261">
            <v>-36.340888890000002</v>
          </cell>
          <cell r="G261">
            <v>-71.721277779999895</v>
          </cell>
          <cell r="H261" t="str">
            <v>nIQUEN</v>
          </cell>
        </row>
        <row r="262">
          <cell r="A262" t="str">
            <v>08_002</v>
          </cell>
          <cell r="B262">
            <v>8</v>
          </cell>
          <cell r="C262" t="str">
            <v>Si</v>
          </cell>
          <cell r="D262" t="str">
            <v>Si</v>
          </cell>
          <cell r="E262" t="str">
            <v>Cº Neuque</v>
          </cell>
          <cell r="F262">
            <v>-36.581222220000001</v>
          </cell>
          <cell r="G262">
            <v>-72.906333329999995</v>
          </cell>
          <cell r="H262" t="str">
            <v>TOME</v>
          </cell>
        </row>
        <row r="263">
          <cell r="A263" t="str">
            <v>08_003</v>
          </cell>
          <cell r="B263">
            <v>8</v>
          </cell>
          <cell r="C263" t="str">
            <v>Si</v>
          </cell>
          <cell r="D263" t="str">
            <v>Si</v>
          </cell>
          <cell r="E263" t="str">
            <v>Cayumanque</v>
          </cell>
          <cell r="F263">
            <v>-36.702805560000002</v>
          </cell>
          <cell r="G263">
            <v>-72.521777779999894</v>
          </cell>
          <cell r="H263" t="str">
            <v>QUILLON</v>
          </cell>
        </row>
        <row r="264">
          <cell r="A264" t="str">
            <v>08_004</v>
          </cell>
          <cell r="B264">
            <v>8</v>
          </cell>
          <cell r="C264" t="str">
            <v>Si</v>
          </cell>
          <cell r="D264" t="str">
            <v>Si</v>
          </cell>
          <cell r="E264" t="str">
            <v>Chillan (Chillan Plaza de Armas)</v>
          </cell>
          <cell r="F264">
            <v>-36.607750000000003</v>
          </cell>
          <cell r="G264">
            <v>-72.104249999999894</v>
          </cell>
          <cell r="H264" t="str">
            <v>CHILLAN</v>
          </cell>
        </row>
        <row r="265">
          <cell r="A265" t="str">
            <v>08_005</v>
          </cell>
          <cell r="B265">
            <v>8</v>
          </cell>
          <cell r="C265" t="str">
            <v>Si</v>
          </cell>
          <cell r="D265" t="str">
            <v>Si</v>
          </cell>
          <cell r="E265" t="str">
            <v>Cº David Fuentes</v>
          </cell>
          <cell r="F265">
            <v>-36.718472220000002</v>
          </cell>
          <cell r="G265">
            <v>-73.114500000000007</v>
          </cell>
          <cell r="H265" t="str">
            <v>TALCAHUANO</v>
          </cell>
        </row>
        <row r="266">
          <cell r="A266" t="str">
            <v>08_006</v>
          </cell>
          <cell r="B266">
            <v>8</v>
          </cell>
          <cell r="C266" t="str">
            <v>Si</v>
          </cell>
          <cell r="D266" t="str">
            <v>Si</v>
          </cell>
          <cell r="E266" t="str">
            <v>Edificio Amanecer</v>
          </cell>
          <cell r="F266">
            <v>-36.827055559999998</v>
          </cell>
          <cell r="G266">
            <v>-73.047916670000006</v>
          </cell>
          <cell r="H266" t="str">
            <v>CONCEPCION</v>
          </cell>
        </row>
        <row r="267">
          <cell r="A267" t="str">
            <v>08_007</v>
          </cell>
          <cell r="B267">
            <v>8</v>
          </cell>
          <cell r="C267" t="str">
            <v>Si</v>
          </cell>
          <cell r="D267" t="str">
            <v>Si</v>
          </cell>
          <cell r="E267" t="str">
            <v>Idahue</v>
          </cell>
          <cell r="F267">
            <v>-36.85580556</v>
          </cell>
          <cell r="G267">
            <v>-73.075722220000003</v>
          </cell>
          <cell r="H267" t="str">
            <v>SAN PEDRO DE LA PAZ</v>
          </cell>
        </row>
        <row r="268">
          <cell r="A268" t="str">
            <v>08_008</v>
          </cell>
          <cell r="B268">
            <v>8</v>
          </cell>
          <cell r="C268" t="str">
            <v>Si</v>
          </cell>
          <cell r="D268" t="str">
            <v>Si</v>
          </cell>
          <cell r="E268" t="str">
            <v>Puchoco</v>
          </cell>
          <cell r="F268">
            <v>-37.026669439999999</v>
          </cell>
          <cell r="G268">
            <v>-73.175561110000004</v>
          </cell>
          <cell r="H268" t="str">
            <v>CORONEL</v>
          </cell>
        </row>
        <row r="269">
          <cell r="A269" t="str">
            <v>08_009</v>
          </cell>
          <cell r="B269">
            <v>8</v>
          </cell>
          <cell r="C269" t="str">
            <v>Si</v>
          </cell>
          <cell r="D269" t="str">
            <v>Si</v>
          </cell>
          <cell r="E269" t="str">
            <v>Arauco</v>
          </cell>
          <cell r="F269">
            <v>-37.26925</v>
          </cell>
          <cell r="G269">
            <v>-73.329611110000002</v>
          </cell>
          <cell r="H269" t="str">
            <v>ARAUCO</v>
          </cell>
        </row>
        <row r="270">
          <cell r="A270" t="str">
            <v>08_011</v>
          </cell>
          <cell r="B270">
            <v>8</v>
          </cell>
          <cell r="C270" t="str">
            <v>Si</v>
          </cell>
          <cell r="D270" t="str">
            <v>Si</v>
          </cell>
          <cell r="E270" t="str">
            <v>Cabrero</v>
          </cell>
          <cell r="F270">
            <v>-37.083916670000001</v>
          </cell>
          <cell r="G270">
            <v>-72.440083329999894</v>
          </cell>
          <cell r="H270" t="str">
            <v>CABRERO</v>
          </cell>
        </row>
        <row r="271">
          <cell r="A271" t="str">
            <v>08_012</v>
          </cell>
          <cell r="B271">
            <v>8</v>
          </cell>
          <cell r="C271" t="str">
            <v>Si</v>
          </cell>
          <cell r="D271" t="str">
            <v>Si</v>
          </cell>
          <cell r="E271" t="str">
            <v>Yungay</v>
          </cell>
          <cell r="F271">
            <v>-37.110361109999999</v>
          </cell>
          <cell r="G271">
            <v>-72.008166669999895</v>
          </cell>
          <cell r="H271" t="str">
            <v>YUNGAY</v>
          </cell>
        </row>
        <row r="272">
          <cell r="A272" t="str">
            <v>08_015</v>
          </cell>
          <cell r="B272">
            <v>8</v>
          </cell>
          <cell r="C272" t="str">
            <v>Si</v>
          </cell>
          <cell r="D272" t="str">
            <v>Si</v>
          </cell>
          <cell r="E272" t="str">
            <v>Cº Cochento</v>
          </cell>
          <cell r="F272">
            <v>-37.702305559999999</v>
          </cell>
          <cell r="G272">
            <v>-72.299944440000004</v>
          </cell>
          <cell r="H272" t="str">
            <v>MULCHEN</v>
          </cell>
        </row>
        <row r="273">
          <cell r="A273" t="str">
            <v>08_016</v>
          </cell>
          <cell r="B273">
            <v>8</v>
          </cell>
          <cell r="C273" t="str">
            <v>Si</v>
          </cell>
          <cell r="D273" t="str">
            <v>Si</v>
          </cell>
          <cell r="E273" t="str">
            <v>Cº Curamavida</v>
          </cell>
          <cell r="F273">
            <v>-37.442500000000003</v>
          </cell>
          <cell r="G273">
            <v>-72.371108329999998</v>
          </cell>
          <cell r="H273" t="str">
            <v>LOS ANGELES</v>
          </cell>
        </row>
        <row r="274">
          <cell r="A274" t="str">
            <v>08_017</v>
          </cell>
          <cell r="B274">
            <v>8</v>
          </cell>
          <cell r="C274" t="str">
            <v>Si</v>
          </cell>
          <cell r="D274" t="str">
            <v>Si</v>
          </cell>
          <cell r="E274" t="str">
            <v>San Carlos 1</v>
          </cell>
          <cell r="F274">
            <v>-36.425333330000001</v>
          </cell>
          <cell r="G274">
            <v>-71.965838890000001</v>
          </cell>
          <cell r="H274" t="str">
            <v>SAN CARLOS</v>
          </cell>
        </row>
        <row r="275">
          <cell r="A275" t="str">
            <v>08_019</v>
          </cell>
          <cell r="B275">
            <v>8</v>
          </cell>
          <cell r="C275" t="str">
            <v>Si</v>
          </cell>
          <cell r="D275" t="str">
            <v>Si</v>
          </cell>
          <cell r="E275" t="str">
            <v>Cº La Polvora</v>
          </cell>
          <cell r="F275">
            <v>-36.80908333</v>
          </cell>
          <cell r="G275">
            <v>-73.036472219999894</v>
          </cell>
          <cell r="H275" t="str">
            <v>CONCEPCION</v>
          </cell>
        </row>
        <row r="276">
          <cell r="A276" t="str">
            <v>08_020</v>
          </cell>
          <cell r="B276">
            <v>8</v>
          </cell>
          <cell r="C276" t="str">
            <v>Si</v>
          </cell>
          <cell r="D276" t="str">
            <v>Si</v>
          </cell>
          <cell r="E276" t="str">
            <v>Mall Plaza El Trebol - Concepcion</v>
          </cell>
          <cell r="F276">
            <v>-36.793611110000001</v>
          </cell>
          <cell r="G276">
            <v>-73.065830559999995</v>
          </cell>
          <cell r="H276" t="str">
            <v>CONCEPCION</v>
          </cell>
        </row>
        <row r="277">
          <cell r="A277" t="str">
            <v>08_021</v>
          </cell>
          <cell r="B277">
            <v>8</v>
          </cell>
          <cell r="C277" t="str">
            <v>Si</v>
          </cell>
          <cell r="D277" t="str">
            <v>Si</v>
          </cell>
          <cell r="E277" t="str">
            <v>San Pedro 1</v>
          </cell>
          <cell r="F277">
            <v>-36.837944440000001</v>
          </cell>
          <cell r="G277">
            <v>-73.104749999999996</v>
          </cell>
          <cell r="H277" t="str">
            <v>SAN PEDRO DE LA PAZ</v>
          </cell>
        </row>
        <row r="278">
          <cell r="A278" t="str">
            <v>08_022</v>
          </cell>
          <cell r="B278">
            <v>8</v>
          </cell>
          <cell r="C278" t="str">
            <v>Si</v>
          </cell>
          <cell r="D278" t="str">
            <v>Si</v>
          </cell>
          <cell r="E278" t="str">
            <v xml:space="preserve">Talcahuano - Cº los Guindos </v>
          </cell>
          <cell r="F278">
            <v>-36.778361109999999</v>
          </cell>
          <cell r="G278">
            <v>-73.099249999999998</v>
          </cell>
          <cell r="H278" t="str">
            <v>TALCAHUANO</v>
          </cell>
        </row>
        <row r="279">
          <cell r="A279" t="str">
            <v>08_023</v>
          </cell>
          <cell r="B279">
            <v>8</v>
          </cell>
          <cell r="C279" t="str">
            <v>Si</v>
          </cell>
          <cell r="D279" t="str">
            <v>Si</v>
          </cell>
          <cell r="E279" t="str">
            <v>Talcahuano - C° San Miguel</v>
          </cell>
          <cell r="F279">
            <v>-36.763388890000002</v>
          </cell>
          <cell r="G279">
            <v>-73.085280560000001</v>
          </cell>
          <cell r="H279" t="str">
            <v>TALCAHUANO</v>
          </cell>
        </row>
        <row r="280">
          <cell r="A280" t="str">
            <v>08_024</v>
          </cell>
          <cell r="B280">
            <v>8</v>
          </cell>
          <cell r="C280" t="str">
            <v>Si</v>
          </cell>
          <cell r="D280" t="str">
            <v>Si</v>
          </cell>
          <cell r="E280" t="str">
            <v>Los Angeles Centro</v>
          </cell>
          <cell r="F280">
            <v>-37.473486110000003</v>
          </cell>
          <cell r="G280">
            <v>-72.350694439999998</v>
          </cell>
          <cell r="H280" t="str">
            <v>LOS ANGELES</v>
          </cell>
        </row>
        <row r="281">
          <cell r="A281" t="str">
            <v>08_026</v>
          </cell>
          <cell r="B281">
            <v>8</v>
          </cell>
          <cell r="C281" t="str">
            <v>Si</v>
          </cell>
          <cell r="D281" t="str">
            <v>Si</v>
          </cell>
          <cell r="E281" t="str">
            <v>Tome</v>
          </cell>
          <cell r="F281">
            <v>-36.630694439999999</v>
          </cell>
          <cell r="G281">
            <v>-72.951388890000004</v>
          </cell>
          <cell r="H281" t="str">
            <v>TOME</v>
          </cell>
        </row>
        <row r="282">
          <cell r="A282" t="str">
            <v>08_035</v>
          </cell>
          <cell r="B282">
            <v>8</v>
          </cell>
          <cell r="C282" t="str">
            <v>Si</v>
          </cell>
          <cell r="D282" t="str">
            <v>Si</v>
          </cell>
          <cell r="E282" t="str">
            <v>Escuadron</v>
          </cell>
          <cell r="F282">
            <v>-36.946472219999997</v>
          </cell>
          <cell r="G282">
            <v>-73.153499999999894</v>
          </cell>
          <cell r="H282" t="str">
            <v>CORONEL</v>
          </cell>
        </row>
        <row r="283">
          <cell r="A283" t="str">
            <v>08_037</v>
          </cell>
          <cell r="B283">
            <v>8</v>
          </cell>
          <cell r="C283" t="str">
            <v>Si</v>
          </cell>
          <cell r="D283" t="str">
            <v>Si</v>
          </cell>
          <cell r="E283" t="str">
            <v>Lota</v>
          </cell>
          <cell r="F283">
            <v>-37.083583330000003</v>
          </cell>
          <cell r="G283">
            <v>-73.142611110000004</v>
          </cell>
          <cell r="H283" t="str">
            <v>LOTA</v>
          </cell>
        </row>
        <row r="284">
          <cell r="A284" t="str">
            <v>08_039</v>
          </cell>
          <cell r="B284">
            <v>8</v>
          </cell>
          <cell r="C284" t="str">
            <v>Si</v>
          </cell>
          <cell r="D284" t="str">
            <v>Si</v>
          </cell>
          <cell r="E284" t="str">
            <v>Estacion Centro</v>
          </cell>
          <cell r="F284">
            <v>-36.828805559999999</v>
          </cell>
          <cell r="G284">
            <v>-73.056472220000003</v>
          </cell>
          <cell r="H284" t="str">
            <v>CONCEPCION</v>
          </cell>
        </row>
        <row r="285">
          <cell r="A285" t="str">
            <v>08_042</v>
          </cell>
          <cell r="B285">
            <v>8</v>
          </cell>
          <cell r="C285" t="str">
            <v>Si</v>
          </cell>
          <cell r="D285" t="str">
            <v>Si</v>
          </cell>
          <cell r="E285" t="str">
            <v>Universidad del Biobio</v>
          </cell>
          <cell r="F285">
            <v>-36.819249999999997</v>
          </cell>
          <cell r="G285">
            <v>-73.019805559999995</v>
          </cell>
          <cell r="H285" t="str">
            <v>CONCEPCION</v>
          </cell>
        </row>
        <row r="286">
          <cell r="A286" t="str">
            <v>08_043</v>
          </cell>
          <cell r="B286">
            <v>8</v>
          </cell>
          <cell r="C286" t="str">
            <v>Si</v>
          </cell>
          <cell r="D286" t="str">
            <v>Si</v>
          </cell>
          <cell r="E286" t="str">
            <v>Coronel 1</v>
          </cell>
          <cell r="F286">
            <v>-36.992688889999997</v>
          </cell>
          <cell r="G286">
            <v>-73.163888889999996</v>
          </cell>
          <cell r="H286" t="str">
            <v>CORONEL</v>
          </cell>
        </row>
        <row r="287">
          <cell r="A287" t="str">
            <v>08_048</v>
          </cell>
          <cell r="B287">
            <v>8</v>
          </cell>
          <cell r="C287" t="str">
            <v>Si</v>
          </cell>
          <cell r="D287" t="str">
            <v>Si</v>
          </cell>
          <cell r="E287" t="str">
            <v>Chillan Los Puelches</v>
          </cell>
          <cell r="F287">
            <v>-36.624400000000001</v>
          </cell>
          <cell r="G287">
            <v>-72.085300000000004</v>
          </cell>
          <cell r="H287" t="str">
            <v>CHILLAN</v>
          </cell>
        </row>
        <row r="288">
          <cell r="A288" t="str">
            <v>08_056</v>
          </cell>
          <cell r="B288">
            <v>8</v>
          </cell>
          <cell r="C288" t="str">
            <v>Si</v>
          </cell>
          <cell r="D288" t="str">
            <v>Si</v>
          </cell>
          <cell r="E288" t="str">
            <v>Los Angeles 2</v>
          </cell>
          <cell r="F288">
            <v>-37.483888890000003</v>
          </cell>
          <cell r="G288">
            <v>-72.345280560000006</v>
          </cell>
          <cell r="H288" t="str">
            <v>LOS ANGELES</v>
          </cell>
        </row>
        <row r="289">
          <cell r="A289" t="str">
            <v>08_060</v>
          </cell>
          <cell r="B289">
            <v>8</v>
          </cell>
          <cell r="C289" t="str">
            <v>Si</v>
          </cell>
          <cell r="D289" t="str">
            <v>Si</v>
          </cell>
          <cell r="E289" t="str">
            <v>Chillan Viejo 2 (Chillan Serrano)</v>
          </cell>
          <cell r="F289">
            <v>-36.62794444</v>
          </cell>
          <cell r="G289">
            <v>-72.134694440000004</v>
          </cell>
          <cell r="H289" t="str">
            <v>CHILLAN</v>
          </cell>
        </row>
        <row r="290">
          <cell r="A290" t="str">
            <v>08_061</v>
          </cell>
          <cell r="B290">
            <v>8</v>
          </cell>
          <cell r="C290" t="str">
            <v>Si</v>
          </cell>
          <cell r="D290" t="str">
            <v>Si</v>
          </cell>
          <cell r="E290" t="str">
            <v>Chillan Norte (Chillan Las Peñas)</v>
          </cell>
          <cell r="F290">
            <v>-36.585749999999997</v>
          </cell>
          <cell r="G290">
            <v>-72.080333330000002</v>
          </cell>
          <cell r="H290" t="str">
            <v>CHILLAN</v>
          </cell>
        </row>
        <row r="291">
          <cell r="A291" t="str">
            <v>08_085</v>
          </cell>
          <cell r="B291">
            <v>8</v>
          </cell>
          <cell r="C291" t="str">
            <v>Si</v>
          </cell>
          <cell r="D291" t="str">
            <v>Si</v>
          </cell>
          <cell r="E291" t="str">
            <v>Los Angeles Barrio Industrial</v>
          </cell>
          <cell r="F291">
            <v>-37.453027777777784</v>
          </cell>
          <cell r="G291">
            <v>-72.341611111111106</v>
          </cell>
          <cell r="H291" t="str">
            <v>LOS ANGELES</v>
          </cell>
        </row>
        <row r="292">
          <cell r="A292" t="str">
            <v>08_341</v>
          </cell>
          <cell r="B292">
            <v>8</v>
          </cell>
          <cell r="C292" t="str">
            <v>Si</v>
          </cell>
          <cell r="D292" t="str">
            <v>Si</v>
          </cell>
          <cell r="E292" t="str">
            <v>Talcahuano 1</v>
          </cell>
          <cell r="F292">
            <v>-36.743138889999997</v>
          </cell>
          <cell r="G292">
            <v>-73.096611109999998</v>
          </cell>
          <cell r="H292" t="str">
            <v>TALCAHUANO</v>
          </cell>
        </row>
        <row r="293">
          <cell r="A293" t="str">
            <v>08_342</v>
          </cell>
          <cell r="B293">
            <v>8</v>
          </cell>
          <cell r="C293" t="str">
            <v>Si</v>
          </cell>
          <cell r="D293" t="str">
            <v>Si</v>
          </cell>
          <cell r="E293" t="str">
            <v>Concepcion 1</v>
          </cell>
          <cell r="F293">
            <v>-36.803805555555599</v>
          </cell>
          <cell r="G293">
            <v>-73.076333333333295</v>
          </cell>
          <cell r="H293" t="str">
            <v>CONCEPCION</v>
          </cell>
        </row>
        <row r="294">
          <cell r="A294" t="str">
            <v>08_350</v>
          </cell>
          <cell r="B294">
            <v>8</v>
          </cell>
          <cell r="C294" t="str">
            <v>Si</v>
          </cell>
          <cell r="D294" t="str">
            <v>Si</v>
          </cell>
          <cell r="E294" t="str">
            <v>Concepcion 2</v>
          </cell>
          <cell r="F294">
            <v>-36.827888889999997</v>
          </cell>
          <cell r="G294">
            <v>-72.999138889999998</v>
          </cell>
          <cell r="H294" t="str">
            <v>CONCEPCION</v>
          </cell>
        </row>
        <row r="295">
          <cell r="A295" t="str">
            <v>08_379</v>
          </cell>
          <cell r="B295">
            <v>8</v>
          </cell>
          <cell r="C295" t="str">
            <v>Si</v>
          </cell>
          <cell r="D295" t="str">
            <v>Si</v>
          </cell>
          <cell r="E295" t="str">
            <v>Ruta Concepcion Penco 2</v>
          </cell>
          <cell r="F295">
            <v>-36.796300000000002</v>
          </cell>
          <cell r="G295">
            <v>-73.040199999999999</v>
          </cell>
          <cell r="H295" t="str">
            <v>CONCEPCION</v>
          </cell>
        </row>
        <row r="296">
          <cell r="A296" t="str">
            <v>08_401</v>
          </cell>
          <cell r="B296">
            <v>8</v>
          </cell>
          <cell r="C296" t="str">
            <v>Si</v>
          </cell>
          <cell r="D296" t="str">
            <v>Si</v>
          </cell>
          <cell r="E296" t="str">
            <v>Duqueco</v>
          </cell>
          <cell r="F296">
            <v>-37.553888890000003</v>
          </cell>
          <cell r="G296">
            <v>-72.301777779999995</v>
          </cell>
          <cell r="H296" t="str">
            <v>LOS ANGELES</v>
          </cell>
        </row>
        <row r="297">
          <cell r="A297" t="str">
            <v>08_406</v>
          </cell>
          <cell r="B297">
            <v>8</v>
          </cell>
          <cell r="C297" t="str">
            <v>Si</v>
          </cell>
          <cell r="D297" t="str">
            <v>Si</v>
          </cell>
          <cell r="E297" t="str">
            <v>Colliguay 1</v>
          </cell>
          <cell r="F297">
            <v>-36.664777780000001</v>
          </cell>
          <cell r="G297">
            <v>-72.252194439999997</v>
          </cell>
          <cell r="H297" t="str">
            <v>CHILLAN</v>
          </cell>
        </row>
        <row r="298">
          <cell r="A298" t="str">
            <v>08_557</v>
          </cell>
          <cell r="B298">
            <v>8</v>
          </cell>
          <cell r="C298" t="str">
            <v>Si</v>
          </cell>
          <cell r="D298" t="str">
            <v>Si</v>
          </cell>
          <cell r="E298" t="str">
            <v>Los Angeles POP BTS</v>
          </cell>
          <cell r="F298">
            <v>-37.470125000000003</v>
          </cell>
          <cell r="G298">
            <v>-72.344330999999997</v>
          </cell>
          <cell r="H298" t="str">
            <v>LOS ANGELES</v>
          </cell>
        </row>
        <row r="299">
          <cell r="A299" t="str">
            <v>08_600</v>
          </cell>
          <cell r="B299">
            <v>8</v>
          </cell>
          <cell r="C299" t="str">
            <v>Si</v>
          </cell>
          <cell r="D299" t="str">
            <v>Si</v>
          </cell>
          <cell r="E299" t="str">
            <v>HDA Concepcion</v>
          </cell>
          <cell r="F299">
            <v>-36.833361111111117</v>
          </cell>
          <cell r="G299">
            <v>-73.054000000000002</v>
          </cell>
          <cell r="H299" t="str">
            <v>CONCEPCION</v>
          </cell>
        </row>
        <row r="300">
          <cell r="A300" t="str">
            <v>08_604</v>
          </cell>
          <cell r="B300">
            <v>8</v>
          </cell>
          <cell r="C300" t="str">
            <v>Si</v>
          </cell>
          <cell r="D300" t="str">
            <v>Si</v>
          </cell>
          <cell r="E300" t="str">
            <v>Hopital Chillan</v>
          </cell>
          <cell r="F300">
            <v>-36.60915277777778</v>
          </cell>
          <cell r="G300">
            <v>-72.08701388888889</v>
          </cell>
          <cell r="H300" t="str">
            <v>CHILLAN</v>
          </cell>
        </row>
        <row r="301">
          <cell r="A301" t="str">
            <v>08_612</v>
          </cell>
          <cell r="B301">
            <v>8</v>
          </cell>
          <cell r="C301" t="str">
            <v>Si</v>
          </cell>
          <cell r="D301" t="str">
            <v>Si</v>
          </cell>
          <cell r="E301" t="str">
            <v>Cruce Norte Los Angeles</v>
          </cell>
          <cell r="F301">
            <v>-37.445027777777774</v>
          </cell>
          <cell r="G301">
            <v>-72.330083333333334</v>
          </cell>
          <cell r="H301" t="str">
            <v>LOS ANGELES</v>
          </cell>
        </row>
        <row r="302">
          <cell r="A302" t="str">
            <v>09_002</v>
          </cell>
          <cell r="B302">
            <v>9</v>
          </cell>
          <cell r="C302" t="str">
            <v>Si</v>
          </cell>
          <cell r="D302" t="str">
            <v>Si</v>
          </cell>
          <cell r="E302" t="str">
            <v>Collipulli</v>
          </cell>
          <cell r="F302">
            <v>-37.951138890000003</v>
          </cell>
          <cell r="G302">
            <v>-72.446194439999999</v>
          </cell>
          <cell r="H302" t="str">
            <v>COLLIPULLI</v>
          </cell>
        </row>
        <row r="303">
          <cell r="A303" t="str">
            <v>09_007</v>
          </cell>
          <cell r="B303">
            <v>9</v>
          </cell>
          <cell r="C303" t="str">
            <v>Si</v>
          </cell>
          <cell r="D303" t="str">
            <v>Si</v>
          </cell>
          <cell r="E303" t="str">
            <v>Cº Conunhueno</v>
          </cell>
          <cell r="F303">
            <v>-38.755555559999998</v>
          </cell>
          <cell r="G303">
            <v>-72.586138890000001</v>
          </cell>
          <cell r="H303" t="str">
            <v>TEMUCO</v>
          </cell>
        </row>
        <row r="304">
          <cell r="A304" t="str">
            <v>09_008</v>
          </cell>
          <cell r="B304">
            <v>9</v>
          </cell>
          <cell r="C304" t="str">
            <v>Si</v>
          </cell>
          <cell r="D304" t="str">
            <v>Si</v>
          </cell>
          <cell r="E304" t="str">
            <v>Rucapillan</v>
          </cell>
          <cell r="F304">
            <v>-39.013944444444448</v>
          </cell>
          <cell r="G304">
            <v>-72.108694444444438</v>
          </cell>
          <cell r="H304" t="str">
            <v>CUNCO</v>
          </cell>
        </row>
        <row r="305">
          <cell r="A305" t="str">
            <v>09_009</v>
          </cell>
          <cell r="B305">
            <v>9</v>
          </cell>
          <cell r="C305" t="str">
            <v>Si</v>
          </cell>
          <cell r="D305" t="str">
            <v>Si</v>
          </cell>
          <cell r="E305" t="str">
            <v>Cº Huincacara</v>
          </cell>
          <cell r="F305">
            <v>-39.374833330000001</v>
          </cell>
          <cell r="G305">
            <v>-72.200388889999999</v>
          </cell>
          <cell r="H305" t="str">
            <v>VILLARRICA</v>
          </cell>
        </row>
        <row r="306">
          <cell r="A306" t="str">
            <v>09_010</v>
          </cell>
          <cell r="B306">
            <v>9</v>
          </cell>
          <cell r="C306" t="str">
            <v>Si</v>
          </cell>
          <cell r="D306" t="str">
            <v>Si</v>
          </cell>
          <cell r="E306" t="str">
            <v>Cº Lollorruca</v>
          </cell>
          <cell r="F306">
            <v>-39.322916669999998</v>
          </cell>
          <cell r="G306">
            <v>-72.683750000000003</v>
          </cell>
          <cell r="H306" t="str">
            <v>LONCOCHE</v>
          </cell>
        </row>
        <row r="307">
          <cell r="A307" t="str">
            <v>09_012</v>
          </cell>
          <cell r="B307">
            <v>9</v>
          </cell>
          <cell r="C307" t="str">
            <v>Si</v>
          </cell>
          <cell r="D307" t="str">
            <v>Si</v>
          </cell>
          <cell r="E307" t="str">
            <v>Alto Pucon</v>
          </cell>
          <cell r="F307">
            <v>-39.323694439999997</v>
          </cell>
          <cell r="G307">
            <v>-71.981055560000001</v>
          </cell>
          <cell r="H307" t="str">
            <v>PUCON</v>
          </cell>
        </row>
        <row r="308">
          <cell r="A308" t="str">
            <v>09_013</v>
          </cell>
          <cell r="B308">
            <v>9</v>
          </cell>
          <cell r="C308" t="str">
            <v>Si</v>
          </cell>
          <cell r="D308" t="str">
            <v>Si</v>
          </cell>
          <cell r="E308" t="str">
            <v>Villarrica Centro</v>
          </cell>
          <cell r="F308">
            <v>-39.280444439999997</v>
          </cell>
          <cell r="G308">
            <v>-72.226444439999995</v>
          </cell>
          <cell r="H308" t="str">
            <v>VILLARRICA</v>
          </cell>
        </row>
        <row r="309">
          <cell r="A309" t="str">
            <v>09_014</v>
          </cell>
          <cell r="B309">
            <v>9</v>
          </cell>
          <cell r="C309" t="str">
            <v>Si</v>
          </cell>
          <cell r="D309" t="str">
            <v>Si</v>
          </cell>
          <cell r="E309" t="str">
            <v>Licanray</v>
          </cell>
          <cell r="F309">
            <v>-39.479055559999999</v>
          </cell>
          <cell r="G309">
            <v>-72.193388889999895</v>
          </cell>
          <cell r="H309" t="str">
            <v>VILLARRICA</v>
          </cell>
        </row>
        <row r="310">
          <cell r="A310" t="str">
            <v>09_017</v>
          </cell>
          <cell r="B310">
            <v>9</v>
          </cell>
          <cell r="C310" t="str">
            <v>Si</v>
          </cell>
          <cell r="D310" t="str">
            <v>Si</v>
          </cell>
          <cell r="E310" t="str">
            <v>Nueva Imperial (Ex RPT Nva.Imperial)</v>
          </cell>
          <cell r="F310">
            <v>-38.744166669999998</v>
          </cell>
          <cell r="G310">
            <v>-72.963083330000003</v>
          </cell>
          <cell r="H310" t="str">
            <v>NUEVA IMPERIAL</v>
          </cell>
        </row>
        <row r="311">
          <cell r="A311" t="str">
            <v>09_019</v>
          </cell>
          <cell r="B311">
            <v>9</v>
          </cell>
          <cell r="C311" t="str">
            <v>Si</v>
          </cell>
          <cell r="D311" t="str">
            <v>Si</v>
          </cell>
          <cell r="E311" t="str">
            <v>Pucon</v>
          </cell>
          <cell r="F311">
            <v>-39.279722219999996</v>
          </cell>
          <cell r="G311">
            <v>-71.963916670000003</v>
          </cell>
          <cell r="H311" t="str">
            <v>PUCON</v>
          </cell>
        </row>
        <row r="312">
          <cell r="A312" t="str">
            <v>09_025</v>
          </cell>
          <cell r="B312">
            <v>9</v>
          </cell>
          <cell r="C312" t="str">
            <v>Si</v>
          </cell>
          <cell r="D312" t="str">
            <v>Si</v>
          </cell>
          <cell r="E312" t="str">
            <v>Temuco Banco de Chile</v>
          </cell>
          <cell r="F312">
            <v>-38.740916669999997</v>
          </cell>
          <cell r="G312">
            <v>-72.590805560000007</v>
          </cell>
          <cell r="H312" t="str">
            <v>TEMUCO</v>
          </cell>
        </row>
        <row r="313">
          <cell r="A313" t="str">
            <v>09_026</v>
          </cell>
          <cell r="B313">
            <v>9</v>
          </cell>
          <cell r="C313" t="str">
            <v>Si</v>
          </cell>
          <cell r="D313" t="str">
            <v>Si</v>
          </cell>
          <cell r="E313" t="str">
            <v>Temuco Hochtetter</v>
          </cell>
          <cell r="F313">
            <v>-38.735166669999998</v>
          </cell>
          <cell r="G313">
            <v>-72.609666669999996</v>
          </cell>
          <cell r="H313" t="str">
            <v>TEMUCO</v>
          </cell>
        </row>
        <row r="314">
          <cell r="A314" t="str">
            <v>09_027</v>
          </cell>
          <cell r="B314">
            <v>9</v>
          </cell>
          <cell r="C314" t="str">
            <v>Si</v>
          </cell>
          <cell r="D314" t="str">
            <v>Si</v>
          </cell>
          <cell r="E314" t="str">
            <v>C° Mirador (Ex Lautaro)</v>
          </cell>
          <cell r="F314">
            <v>-38.554749999999999</v>
          </cell>
          <cell r="G314">
            <v>-72.403833329999998</v>
          </cell>
          <cell r="H314" t="str">
            <v>LAUTARO</v>
          </cell>
        </row>
        <row r="315">
          <cell r="A315" t="str">
            <v>09_028</v>
          </cell>
          <cell r="B315">
            <v>9</v>
          </cell>
          <cell r="C315" t="str">
            <v>Si</v>
          </cell>
          <cell r="D315" t="str">
            <v>Si</v>
          </cell>
          <cell r="E315" t="str">
            <v>Victoria</v>
          </cell>
          <cell r="F315">
            <v>-38.238250000000001</v>
          </cell>
          <cell r="G315">
            <v>-72.335027780000004</v>
          </cell>
          <cell r="H315" t="str">
            <v>VICTORIA</v>
          </cell>
        </row>
        <row r="316">
          <cell r="A316" t="str">
            <v>09_030</v>
          </cell>
          <cell r="B316">
            <v>9</v>
          </cell>
          <cell r="C316" t="str">
            <v>Si</v>
          </cell>
          <cell r="D316" t="str">
            <v>Si</v>
          </cell>
          <cell r="E316" t="str">
            <v>Pitrufquen</v>
          </cell>
          <cell r="F316">
            <v>-38.991222219999997</v>
          </cell>
          <cell r="G316">
            <v>-72.637194440000002</v>
          </cell>
          <cell r="H316" t="str">
            <v>PITRUFQUEN</v>
          </cell>
        </row>
        <row r="317">
          <cell r="A317" t="str">
            <v>09_031</v>
          </cell>
          <cell r="B317">
            <v>9</v>
          </cell>
          <cell r="C317" t="str">
            <v>Si</v>
          </cell>
          <cell r="D317" t="str">
            <v>Si</v>
          </cell>
          <cell r="E317" t="str">
            <v>Gorbea</v>
          </cell>
          <cell r="F317">
            <v>-39.074027780000002</v>
          </cell>
          <cell r="G317">
            <v>-72.647805559999995</v>
          </cell>
          <cell r="H317" t="str">
            <v>GORBEA</v>
          </cell>
        </row>
        <row r="318">
          <cell r="A318" t="str">
            <v>09_033</v>
          </cell>
          <cell r="B318">
            <v>9</v>
          </cell>
          <cell r="C318" t="str">
            <v>Si</v>
          </cell>
          <cell r="D318" t="str">
            <v>Si</v>
          </cell>
          <cell r="E318" t="str">
            <v>Temuco Norte (Temuco Holliday)</v>
          </cell>
          <cell r="F318">
            <v>-38.711638890000003</v>
          </cell>
          <cell r="G318">
            <v>-72.557388889999999</v>
          </cell>
          <cell r="H318" t="str">
            <v>TEMUCO</v>
          </cell>
        </row>
        <row r="319">
          <cell r="A319" t="str">
            <v>09_035</v>
          </cell>
          <cell r="B319">
            <v>9</v>
          </cell>
          <cell r="C319" t="str">
            <v>Si</v>
          </cell>
          <cell r="D319" t="str">
            <v>Si</v>
          </cell>
          <cell r="E319" t="str">
            <v>Temuco Poniente (Temuco Altamira)</v>
          </cell>
          <cell r="F319">
            <v>-38.750305560000001</v>
          </cell>
          <cell r="G319">
            <v>-72.631222219999998</v>
          </cell>
          <cell r="H319" t="str">
            <v>TEMUCO</v>
          </cell>
        </row>
        <row r="320">
          <cell r="A320" t="str">
            <v>09_038</v>
          </cell>
          <cell r="B320">
            <v>9</v>
          </cell>
          <cell r="C320" t="str">
            <v>Si</v>
          </cell>
          <cell r="D320" t="str">
            <v>Si</v>
          </cell>
          <cell r="E320" t="str">
            <v>Temuco Maestranza</v>
          </cell>
          <cell r="F320">
            <v>-38.725666670000003</v>
          </cell>
          <cell r="G320">
            <v>-72.572944440000001</v>
          </cell>
          <cell r="H320" t="str">
            <v>TEMUCO</v>
          </cell>
        </row>
        <row r="321">
          <cell r="A321" t="str">
            <v>09_042</v>
          </cell>
          <cell r="B321">
            <v>9</v>
          </cell>
          <cell r="C321" t="str">
            <v>Si</v>
          </cell>
          <cell r="D321" t="str">
            <v>Si</v>
          </cell>
          <cell r="E321" t="str">
            <v>Temuco Pedro de Valdivia</v>
          </cell>
          <cell r="F321">
            <v>-38.721611109999998</v>
          </cell>
          <cell r="G321">
            <v>-72.61827778</v>
          </cell>
          <cell r="H321" t="str">
            <v>TEMUCO</v>
          </cell>
        </row>
        <row r="322">
          <cell r="A322" t="str">
            <v>09_043</v>
          </cell>
          <cell r="B322">
            <v>9</v>
          </cell>
          <cell r="C322" t="str">
            <v>Si</v>
          </cell>
          <cell r="D322" t="str">
            <v>Si</v>
          </cell>
          <cell r="E322" t="str">
            <v>Temuco Ines de Suarez</v>
          </cell>
          <cell r="F322">
            <v>-38.730083329999999</v>
          </cell>
          <cell r="G322">
            <v>-72.632999999999996</v>
          </cell>
          <cell r="H322" t="str">
            <v>TEMUCO</v>
          </cell>
        </row>
        <row r="323">
          <cell r="A323" t="str">
            <v>09_053</v>
          </cell>
          <cell r="B323">
            <v>9</v>
          </cell>
          <cell r="C323" t="str">
            <v>Si</v>
          </cell>
          <cell r="D323" t="str">
            <v>Si</v>
          </cell>
          <cell r="E323" t="str">
            <v>Vilcun</v>
          </cell>
          <cell r="F323">
            <v>-38.666305559999998</v>
          </cell>
          <cell r="G323">
            <v>-72.224194440000005</v>
          </cell>
          <cell r="H323" t="str">
            <v>VILCUN</v>
          </cell>
        </row>
        <row r="324">
          <cell r="A324" t="str">
            <v>09_054</v>
          </cell>
          <cell r="B324">
            <v>9</v>
          </cell>
          <cell r="C324" t="str">
            <v>Si</v>
          </cell>
          <cell r="D324" t="str">
            <v>Si</v>
          </cell>
          <cell r="E324" t="str">
            <v>Puerto Saavedra</v>
          </cell>
          <cell r="F324">
            <v>-38.800027780000001</v>
          </cell>
          <cell r="G324">
            <v>-73.391611109999999</v>
          </cell>
          <cell r="H324" t="str">
            <v>SAAVEDRA</v>
          </cell>
        </row>
        <row r="325">
          <cell r="A325" t="str">
            <v>09_065</v>
          </cell>
          <cell r="B325">
            <v>9</v>
          </cell>
          <cell r="C325" t="str">
            <v>Si</v>
          </cell>
          <cell r="D325" t="str">
            <v>Si</v>
          </cell>
          <cell r="E325" t="str">
            <v>Galvarino</v>
          </cell>
          <cell r="F325">
            <v>-38.424666670000001</v>
          </cell>
          <cell r="G325">
            <v>-72.783138890000004</v>
          </cell>
          <cell r="H325" t="str">
            <v>GALVARINO</v>
          </cell>
        </row>
        <row r="326">
          <cell r="A326" t="str">
            <v>09_068</v>
          </cell>
          <cell r="B326">
            <v>9</v>
          </cell>
          <cell r="C326" t="str">
            <v>Si</v>
          </cell>
          <cell r="D326" t="str">
            <v>Si</v>
          </cell>
          <cell r="E326" t="str">
            <v>Cajon</v>
          </cell>
          <cell r="F326">
            <v>-38.676833330000001</v>
          </cell>
          <cell r="G326">
            <v>-72.509916669999996</v>
          </cell>
          <cell r="H326" t="str">
            <v>TEMUCO</v>
          </cell>
        </row>
        <row r="327">
          <cell r="A327" t="str">
            <v>09_072</v>
          </cell>
          <cell r="B327">
            <v>9</v>
          </cell>
          <cell r="C327" t="str">
            <v>Si</v>
          </cell>
          <cell r="D327" t="str">
            <v>Si</v>
          </cell>
          <cell r="E327" t="str">
            <v xml:space="preserve">Traiguen </v>
          </cell>
          <cell r="F327">
            <v>-38.251222220000002</v>
          </cell>
          <cell r="G327">
            <v>-72.680555560000002</v>
          </cell>
          <cell r="H327" t="str">
            <v>TRAIGUEN</v>
          </cell>
        </row>
        <row r="328">
          <cell r="A328" t="str">
            <v>09_073</v>
          </cell>
          <cell r="B328">
            <v>9</v>
          </cell>
          <cell r="C328" t="str">
            <v>Si</v>
          </cell>
          <cell r="D328" t="str">
            <v>Si</v>
          </cell>
          <cell r="E328" t="str">
            <v>Los Sauces</v>
          </cell>
          <cell r="F328">
            <v>-38.000027780000003</v>
          </cell>
          <cell r="G328">
            <v>-72.832805559999997</v>
          </cell>
          <cell r="H328" t="str">
            <v>LOS SAUCES</v>
          </cell>
        </row>
        <row r="329">
          <cell r="A329" t="str">
            <v>09_074</v>
          </cell>
          <cell r="B329">
            <v>9</v>
          </cell>
          <cell r="C329" t="str">
            <v>Si</v>
          </cell>
          <cell r="D329" t="str">
            <v>Si</v>
          </cell>
          <cell r="E329" t="str">
            <v>Lumaco</v>
          </cell>
          <cell r="F329">
            <v>-38.19086111</v>
          </cell>
          <cell r="G329">
            <v>-72.958277780000003</v>
          </cell>
          <cell r="H329" t="str">
            <v>LUMACO</v>
          </cell>
        </row>
        <row r="330">
          <cell r="A330" t="str">
            <v>09_075</v>
          </cell>
          <cell r="B330">
            <v>9</v>
          </cell>
          <cell r="C330" t="str">
            <v>Si</v>
          </cell>
          <cell r="D330" t="str">
            <v>Si</v>
          </cell>
          <cell r="E330" t="str">
            <v>Puren</v>
          </cell>
          <cell r="F330">
            <v>-38.020055560000003</v>
          </cell>
          <cell r="G330">
            <v>-73.077305559999999</v>
          </cell>
          <cell r="H330" t="str">
            <v>PUREN</v>
          </cell>
        </row>
        <row r="331">
          <cell r="A331" t="str">
            <v>09_077</v>
          </cell>
          <cell r="B331">
            <v>9</v>
          </cell>
          <cell r="C331" t="str">
            <v>Si</v>
          </cell>
          <cell r="D331" t="str">
            <v>Si</v>
          </cell>
          <cell r="E331" t="str">
            <v>Nueva Tolten</v>
          </cell>
          <cell r="F331">
            <v>-39.174694440000003</v>
          </cell>
          <cell r="G331">
            <v>-73.170333330000005</v>
          </cell>
          <cell r="H331" t="str">
            <v>TOLTEN</v>
          </cell>
        </row>
        <row r="332">
          <cell r="A332" t="str">
            <v>09_095</v>
          </cell>
          <cell r="B332">
            <v>9</v>
          </cell>
          <cell r="C332" t="str">
            <v>Si</v>
          </cell>
          <cell r="D332" t="str">
            <v>Si</v>
          </cell>
          <cell r="E332" t="str">
            <v>Melipeuco</v>
          </cell>
          <cell r="F332">
            <v>-38.828861109999998</v>
          </cell>
          <cell r="G332">
            <v>-71.733944440000002</v>
          </cell>
          <cell r="H332" t="str">
            <v>MELIPEUCO</v>
          </cell>
        </row>
        <row r="333">
          <cell r="A333" t="str">
            <v>09_303</v>
          </cell>
          <cell r="B333">
            <v>9</v>
          </cell>
          <cell r="C333" t="str">
            <v>Si</v>
          </cell>
          <cell r="D333" t="str">
            <v>Si</v>
          </cell>
          <cell r="E333" t="str">
            <v>Padre las Casas</v>
          </cell>
          <cell r="F333">
            <v>-38.765361111111098</v>
          </cell>
          <cell r="G333">
            <v>-72.599608333333194</v>
          </cell>
          <cell r="H333" t="str">
            <v>TEMUCO</v>
          </cell>
        </row>
        <row r="334">
          <cell r="A334" t="str">
            <v>09_304</v>
          </cell>
          <cell r="B334">
            <v>9</v>
          </cell>
          <cell r="C334" t="str">
            <v>Si</v>
          </cell>
          <cell r="D334" t="str">
            <v>Si</v>
          </cell>
          <cell r="E334" t="str">
            <v>El Carmen 2</v>
          </cell>
          <cell r="F334">
            <v>-38.710972220000002</v>
          </cell>
          <cell r="G334">
            <v>-72.644777779999998</v>
          </cell>
          <cell r="H334" t="str">
            <v>TEMUCO</v>
          </cell>
        </row>
        <row r="335">
          <cell r="A335" t="str">
            <v>09_322</v>
          </cell>
          <cell r="B335">
            <v>9</v>
          </cell>
          <cell r="C335" t="str">
            <v>Si</v>
          </cell>
          <cell r="D335" t="str">
            <v>Si</v>
          </cell>
          <cell r="E335" t="str">
            <v>Caburgua</v>
          </cell>
          <cell r="F335">
            <v>-39.214694440000002</v>
          </cell>
          <cell r="G335">
            <v>-71.792944439999999</v>
          </cell>
          <cell r="H335" t="str">
            <v>PUCON</v>
          </cell>
        </row>
        <row r="336">
          <cell r="A336" t="str">
            <v>09_367</v>
          </cell>
          <cell r="B336">
            <v>9</v>
          </cell>
          <cell r="C336" t="str">
            <v>Si</v>
          </cell>
          <cell r="D336" t="str">
            <v>Si</v>
          </cell>
          <cell r="E336" t="str">
            <v>Curacautin Plaza</v>
          </cell>
          <cell r="F336">
            <v>-38.442722222222216</v>
          </cell>
          <cell r="G336">
            <v>-71.88633333333334</v>
          </cell>
          <cell r="H336" t="str">
            <v>CURACAUTIN</v>
          </cell>
        </row>
        <row r="337">
          <cell r="A337" t="str">
            <v>09_458</v>
          </cell>
          <cell r="B337">
            <v>9</v>
          </cell>
          <cell r="C337" t="str">
            <v>Si</v>
          </cell>
          <cell r="D337" t="str">
            <v>Si</v>
          </cell>
          <cell r="E337" t="str">
            <v>Peleco</v>
          </cell>
          <cell r="F337">
            <v>-39.070472222222229</v>
          </cell>
          <cell r="G337">
            <v>-73.275444444444446</v>
          </cell>
          <cell r="H337" t="str">
            <v>TEODORO SCHMIDT</v>
          </cell>
        </row>
        <row r="338">
          <cell r="A338" t="str">
            <v>09_466</v>
          </cell>
          <cell r="B338">
            <v>9</v>
          </cell>
          <cell r="C338" t="str">
            <v>Si</v>
          </cell>
          <cell r="D338" t="str">
            <v>Si</v>
          </cell>
          <cell r="E338" t="str">
            <v>Caburga VIP</v>
          </cell>
          <cell r="F338">
            <v>-39.06944444444445</v>
          </cell>
          <cell r="G338">
            <v>-71.756472222222229</v>
          </cell>
          <cell r="H338" t="str">
            <v>PUCON</v>
          </cell>
        </row>
        <row r="339">
          <cell r="A339" t="str">
            <v>10_001</v>
          </cell>
          <cell r="B339">
            <v>10</v>
          </cell>
          <cell r="C339" t="str">
            <v>Si</v>
          </cell>
          <cell r="D339" t="str">
            <v>Si</v>
          </cell>
          <cell r="E339" t="str">
            <v>Mariquina Alto</v>
          </cell>
          <cell r="F339">
            <v>-39.585280560000001</v>
          </cell>
          <cell r="G339">
            <v>-72.930969439999998</v>
          </cell>
          <cell r="H339" t="str">
            <v>MARIQUINA</v>
          </cell>
        </row>
        <row r="340">
          <cell r="A340" t="str">
            <v>10_002</v>
          </cell>
          <cell r="B340">
            <v>10</v>
          </cell>
          <cell r="C340" t="str">
            <v>Si</v>
          </cell>
          <cell r="D340" t="str">
            <v>Si</v>
          </cell>
          <cell r="E340" t="str">
            <v>Cº Buenaventura</v>
          </cell>
          <cell r="F340">
            <v>-39.816194439999997</v>
          </cell>
          <cell r="G340">
            <v>-73.153444440000001</v>
          </cell>
          <cell r="H340" t="str">
            <v>VALDIVIA</v>
          </cell>
        </row>
        <row r="341">
          <cell r="A341" t="str">
            <v>10_003</v>
          </cell>
          <cell r="B341">
            <v>10</v>
          </cell>
          <cell r="C341" t="str">
            <v>Si</v>
          </cell>
          <cell r="D341" t="str">
            <v>Si</v>
          </cell>
          <cell r="E341" t="str">
            <v>Cº Lopez</v>
          </cell>
          <cell r="F341">
            <v>-39.868694439999999</v>
          </cell>
          <cell r="G341">
            <v>-72.841722219999895</v>
          </cell>
          <cell r="H341" t="str">
            <v>LOS LAGOS</v>
          </cell>
        </row>
        <row r="342">
          <cell r="A342" t="str">
            <v>10_004</v>
          </cell>
          <cell r="B342">
            <v>10</v>
          </cell>
          <cell r="C342" t="str">
            <v>Si</v>
          </cell>
          <cell r="D342" t="str">
            <v>Si</v>
          </cell>
          <cell r="E342" t="str">
            <v>Los Tallos</v>
          </cell>
          <cell r="F342">
            <v>-40.154055560000003</v>
          </cell>
          <cell r="G342">
            <v>-72.956500000000005</v>
          </cell>
          <cell r="H342" t="str">
            <v>LA UNION</v>
          </cell>
        </row>
        <row r="343">
          <cell r="A343" t="str">
            <v>10_005</v>
          </cell>
          <cell r="B343">
            <v>10</v>
          </cell>
          <cell r="C343" t="str">
            <v>Si</v>
          </cell>
          <cell r="D343" t="str">
            <v>Si</v>
          </cell>
          <cell r="E343" t="str">
            <v>Lago Ranco 1</v>
          </cell>
          <cell r="F343">
            <v>-40.181777779999997</v>
          </cell>
          <cell r="G343">
            <v>-72.552916670000002</v>
          </cell>
          <cell r="H343" t="str">
            <v>LA UNION</v>
          </cell>
        </row>
        <row r="344">
          <cell r="A344" t="str">
            <v>10_006</v>
          </cell>
          <cell r="B344">
            <v>10</v>
          </cell>
          <cell r="C344" t="str">
            <v>Si</v>
          </cell>
          <cell r="D344" t="str">
            <v>Si</v>
          </cell>
          <cell r="E344" t="str">
            <v>San Pablo</v>
          </cell>
          <cell r="F344">
            <v>-40.404972219999998</v>
          </cell>
          <cell r="G344">
            <v>-73.004111109999997</v>
          </cell>
          <cell r="H344" t="str">
            <v>SAN PABLO</v>
          </cell>
        </row>
        <row r="345">
          <cell r="A345" t="str">
            <v>10_007</v>
          </cell>
          <cell r="B345">
            <v>10</v>
          </cell>
          <cell r="C345" t="str">
            <v>Si</v>
          </cell>
          <cell r="D345" t="str">
            <v>Si</v>
          </cell>
          <cell r="E345" t="str">
            <v>Rahue Alto</v>
          </cell>
          <cell r="F345">
            <v>-40.586408329999998</v>
          </cell>
          <cell r="G345">
            <v>-73.158388889999998</v>
          </cell>
          <cell r="H345" t="str">
            <v>OSORNO</v>
          </cell>
        </row>
        <row r="346">
          <cell r="A346" t="str">
            <v>10_008</v>
          </cell>
          <cell r="B346">
            <v>10</v>
          </cell>
          <cell r="C346" t="str">
            <v>Si</v>
          </cell>
          <cell r="D346" t="str">
            <v>Si</v>
          </cell>
          <cell r="E346" t="str">
            <v>Purranque</v>
          </cell>
          <cell r="F346">
            <v>-40.937166670000003</v>
          </cell>
          <cell r="G346">
            <v>-73.134416669999894</v>
          </cell>
          <cell r="H346" t="str">
            <v>PURRANQUE</v>
          </cell>
        </row>
        <row r="347">
          <cell r="A347" t="str">
            <v>10_009</v>
          </cell>
          <cell r="B347">
            <v>10</v>
          </cell>
          <cell r="C347" t="str">
            <v>Si</v>
          </cell>
          <cell r="D347" t="str">
            <v>Si</v>
          </cell>
          <cell r="E347" t="str">
            <v>Parga (Fresia)</v>
          </cell>
          <cell r="F347">
            <v>-41.172694440000001</v>
          </cell>
          <cell r="G347">
            <v>-73.418194439999894</v>
          </cell>
          <cell r="H347" t="str">
            <v>FRESIA</v>
          </cell>
        </row>
        <row r="348">
          <cell r="A348" t="str">
            <v>10_010</v>
          </cell>
          <cell r="B348">
            <v>10</v>
          </cell>
          <cell r="C348" t="str">
            <v>Si</v>
          </cell>
          <cell r="D348" t="str">
            <v>Si</v>
          </cell>
          <cell r="E348" t="str">
            <v>Cº Alto de Puerto Varas</v>
          </cell>
          <cell r="F348">
            <v>-41.315416669999998</v>
          </cell>
          <cell r="G348">
            <v>-73.000055560000007</v>
          </cell>
          <cell r="H348" t="str">
            <v>PUERTO VARAS</v>
          </cell>
        </row>
        <row r="349">
          <cell r="A349" t="str">
            <v>10_011</v>
          </cell>
          <cell r="B349">
            <v>10</v>
          </cell>
          <cell r="C349" t="str">
            <v>Si</v>
          </cell>
          <cell r="D349" t="str">
            <v>Si</v>
          </cell>
          <cell r="E349" t="str">
            <v>Puerto Montt Cardonal</v>
          </cell>
          <cell r="F349">
            <v>-41.469000000000001</v>
          </cell>
          <cell r="G349">
            <v>-72.962833329999995</v>
          </cell>
          <cell r="H349" t="str">
            <v>PUERTO MONTT</v>
          </cell>
        </row>
        <row r="350">
          <cell r="A350" t="str">
            <v>10_012</v>
          </cell>
          <cell r="B350">
            <v>10</v>
          </cell>
          <cell r="C350" t="str">
            <v>Si</v>
          </cell>
          <cell r="D350" t="str">
            <v>Si</v>
          </cell>
          <cell r="E350" t="str">
            <v>Caracoles</v>
          </cell>
          <cell r="F350">
            <v>-41.893250000000002</v>
          </cell>
          <cell r="G350">
            <v>-73.818222219999996</v>
          </cell>
          <cell r="H350" t="str">
            <v>ANCUD</v>
          </cell>
        </row>
        <row r="351">
          <cell r="A351" t="str">
            <v>10_013</v>
          </cell>
          <cell r="B351">
            <v>10</v>
          </cell>
          <cell r="C351" t="str">
            <v>Si</v>
          </cell>
          <cell r="D351" t="str">
            <v>Si</v>
          </cell>
          <cell r="E351" t="str">
            <v>Cº Gamboa</v>
          </cell>
          <cell r="F351">
            <v>-42.469749999999998</v>
          </cell>
          <cell r="G351">
            <v>-73.812527779999996</v>
          </cell>
          <cell r="H351" t="str">
            <v>CASTRO</v>
          </cell>
        </row>
        <row r="352">
          <cell r="A352" t="str">
            <v>10_015</v>
          </cell>
          <cell r="B352">
            <v>10</v>
          </cell>
          <cell r="C352" t="str">
            <v>Si</v>
          </cell>
          <cell r="D352" t="str">
            <v>Si</v>
          </cell>
          <cell r="E352" t="str">
            <v>Panguipulli</v>
          </cell>
          <cell r="F352">
            <v>-39.65131667</v>
          </cell>
          <cell r="G352">
            <v>-72.336111110000004</v>
          </cell>
          <cell r="H352" t="str">
            <v>PANGUIPULLI</v>
          </cell>
        </row>
        <row r="353">
          <cell r="A353" t="str">
            <v>10_016</v>
          </cell>
          <cell r="B353">
            <v>10</v>
          </cell>
          <cell r="C353" t="str">
            <v>Si</v>
          </cell>
          <cell r="D353" t="str">
            <v>Si</v>
          </cell>
          <cell r="E353" t="str">
            <v>La Fisca</v>
          </cell>
          <cell r="F353">
            <v>-41.616083330000002</v>
          </cell>
          <cell r="G353">
            <v>-73.205749999999995</v>
          </cell>
          <cell r="H353" t="str">
            <v>CALBUCO</v>
          </cell>
        </row>
        <row r="354">
          <cell r="A354" t="str">
            <v>10_017</v>
          </cell>
          <cell r="B354">
            <v>10</v>
          </cell>
          <cell r="C354" t="str">
            <v>Si</v>
          </cell>
          <cell r="D354" t="str">
            <v>Si</v>
          </cell>
          <cell r="E354" t="str">
            <v>Valdivia Catederal</v>
          </cell>
          <cell r="F354">
            <v>-39.81405556</v>
          </cell>
          <cell r="G354">
            <v>-73.247083329999995</v>
          </cell>
          <cell r="H354" t="str">
            <v>VALDIVIA</v>
          </cell>
        </row>
        <row r="355">
          <cell r="A355" t="str">
            <v>10_018</v>
          </cell>
          <cell r="B355">
            <v>10</v>
          </cell>
          <cell r="C355" t="str">
            <v>Si</v>
          </cell>
          <cell r="D355" t="str">
            <v>Si</v>
          </cell>
          <cell r="E355" t="str">
            <v>Osorno San Francisco</v>
          </cell>
          <cell r="F355">
            <v>-40.573611110000002</v>
          </cell>
          <cell r="G355">
            <v>-73.131180560000004</v>
          </cell>
          <cell r="H355" t="str">
            <v>OSORNO</v>
          </cell>
        </row>
        <row r="356">
          <cell r="A356" t="str">
            <v>10_019</v>
          </cell>
          <cell r="B356">
            <v>10</v>
          </cell>
          <cell r="C356" t="str">
            <v>Si</v>
          </cell>
          <cell r="D356" t="str">
            <v>Si</v>
          </cell>
          <cell r="E356" t="str">
            <v>Puerto Montt Dimarsa</v>
          </cell>
          <cell r="F356">
            <v>-41.472583329999999</v>
          </cell>
          <cell r="G356">
            <v>-72.945361109999894</v>
          </cell>
          <cell r="H356" t="str">
            <v>PUERTO MONTT</v>
          </cell>
        </row>
        <row r="357">
          <cell r="A357" t="str">
            <v>10_020</v>
          </cell>
          <cell r="B357">
            <v>10</v>
          </cell>
          <cell r="C357" t="str">
            <v>Si</v>
          </cell>
          <cell r="D357" t="str">
            <v>Si</v>
          </cell>
          <cell r="E357" t="str">
            <v>Frutillar BTS</v>
          </cell>
          <cell r="F357">
            <v>-41.115861109999997</v>
          </cell>
          <cell r="G357">
            <v>-73.036972219999996</v>
          </cell>
          <cell r="H357" t="str">
            <v>FRUTILLAR</v>
          </cell>
        </row>
        <row r="358">
          <cell r="A358" t="str">
            <v>10_021</v>
          </cell>
          <cell r="B358">
            <v>10</v>
          </cell>
          <cell r="C358" t="str">
            <v>Si</v>
          </cell>
          <cell r="D358" t="str">
            <v>Si</v>
          </cell>
          <cell r="E358" t="str">
            <v>Llanquihue</v>
          </cell>
          <cell r="F358">
            <v>-41.272527779999997</v>
          </cell>
          <cell r="G358">
            <v>-72.994944439999998</v>
          </cell>
          <cell r="H358" t="str">
            <v>LLANQUIHUE</v>
          </cell>
        </row>
        <row r="359">
          <cell r="A359" t="str">
            <v>10_022</v>
          </cell>
          <cell r="B359">
            <v>10</v>
          </cell>
          <cell r="C359" t="str">
            <v>Si</v>
          </cell>
          <cell r="D359" t="str">
            <v>Si</v>
          </cell>
          <cell r="E359" t="str">
            <v>Rio Bueno</v>
          </cell>
          <cell r="F359">
            <v>-40.333944440000003</v>
          </cell>
          <cell r="G359">
            <v>-72.958722219999999</v>
          </cell>
          <cell r="H359" t="str">
            <v>RIO BUENO</v>
          </cell>
        </row>
        <row r="360">
          <cell r="A360" t="str">
            <v>10_023</v>
          </cell>
          <cell r="B360">
            <v>10</v>
          </cell>
          <cell r="C360" t="str">
            <v>Si</v>
          </cell>
          <cell r="D360" t="str">
            <v>Si</v>
          </cell>
          <cell r="E360" t="str">
            <v>Castro</v>
          </cell>
          <cell r="F360">
            <v>-42.47588889</v>
          </cell>
          <cell r="G360">
            <v>-73.772166670000004</v>
          </cell>
          <cell r="H360" t="str">
            <v>CASTRO</v>
          </cell>
        </row>
        <row r="361">
          <cell r="A361" t="str">
            <v>10_024</v>
          </cell>
          <cell r="B361">
            <v>10</v>
          </cell>
          <cell r="C361" t="str">
            <v>Si</v>
          </cell>
          <cell r="D361" t="str">
            <v>Si</v>
          </cell>
          <cell r="E361" t="str">
            <v>La Union</v>
          </cell>
          <cell r="F361">
            <v>-40.302916670000002</v>
          </cell>
          <cell r="G361">
            <v>-73.064694439999997</v>
          </cell>
          <cell r="H361" t="str">
            <v>LA UNION</v>
          </cell>
        </row>
        <row r="362">
          <cell r="A362" t="str">
            <v>10_025</v>
          </cell>
          <cell r="B362">
            <v>10</v>
          </cell>
          <cell r="C362" t="str">
            <v>Si</v>
          </cell>
          <cell r="D362" t="str">
            <v>Si</v>
          </cell>
          <cell r="E362" t="str">
            <v>Entrelagos</v>
          </cell>
          <cell r="F362">
            <v>-40.68491667</v>
          </cell>
          <cell r="G362">
            <v>-72.581361110000003</v>
          </cell>
          <cell r="H362" t="str">
            <v>PUYEHUE</v>
          </cell>
        </row>
        <row r="363">
          <cell r="A363" t="str">
            <v>10_027</v>
          </cell>
          <cell r="B363">
            <v>10</v>
          </cell>
          <cell r="C363" t="str">
            <v>Si</v>
          </cell>
          <cell r="D363" t="str">
            <v>Si</v>
          </cell>
          <cell r="E363" t="str">
            <v>Corral</v>
          </cell>
          <cell r="F363">
            <v>-39.894141670000003</v>
          </cell>
          <cell r="G363">
            <v>-73.428477779999895</v>
          </cell>
          <cell r="H363" t="str">
            <v>CORRAL</v>
          </cell>
        </row>
        <row r="364">
          <cell r="A364" t="str">
            <v>10_028</v>
          </cell>
          <cell r="B364">
            <v>10</v>
          </cell>
          <cell r="C364" t="str">
            <v>Si</v>
          </cell>
          <cell r="D364" t="str">
            <v>Si</v>
          </cell>
          <cell r="E364" t="str">
            <v>Calbuco</v>
          </cell>
          <cell r="F364">
            <v>-41.764249999999997</v>
          </cell>
          <cell r="G364">
            <v>-73.139861109999998</v>
          </cell>
          <cell r="H364" t="str">
            <v>CALBUCO</v>
          </cell>
        </row>
        <row r="365">
          <cell r="A365" t="str">
            <v>10_029</v>
          </cell>
          <cell r="B365">
            <v>10</v>
          </cell>
          <cell r="C365" t="str">
            <v>Si</v>
          </cell>
          <cell r="D365" t="str">
            <v>Si</v>
          </cell>
          <cell r="E365" t="str">
            <v>Quellon</v>
          </cell>
          <cell r="F365">
            <v>-43.106444439999997</v>
          </cell>
          <cell r="G365">
            <v>-73.622944439999998</v>
          </cell>
          <cell r="H365" t="str">
            <v>QUELLON</v>
          </cell>
        </row>
        <row r="366">
          <cell r="A366" t="str">
            <v>10_030</v>
          </cell>
          <cell r="B366">
            <v>10</v>
          </cell>
          <cell r="C366" t="str">
            <v>Si</v>
          </cell>
          <cell r="D366" t="str">
            <v>Si</v>
          </cell>
          <cell r="E366" t="str">
            <v>Chonchi</v>
          </cell>
          <cell r="F366">
            <v>-42.626416669999998</v>
          </cell>
          <cell r="G366">
            <v>-73.777305560000002</v>
          </cell>
          <cell r="H366" t="str">
            <v>CHONCHI</v>
          </cell>
        </row>
        <row r="367">
          <cell r="A367" t="str">
            <v>10_032</v>
          </cell>
          <cell r="B367">
            <v>10</v>
          </cell>
          <cell r="C367" t="str">
            <v>Si</v>
          </cell>
          <cell r="D367" t="str">
            <v>Si</v>
          </cell>
          <cell r="E367" t="str">
            <v>Valdivia Investigaciones</v>
          </cell>
          <cell r="F367">
            <v>-39.83588889</v>
          </cell>
          <cell r="G367">
            <v>-73.214444439999895</v>
          </cell>
          <cell r="H367" t="str">
            <v>VALDIVIA</v>
          </cell>
        </row>
        <row r="368">
          <cell r="A368" t="str">
            <v>10_033</v>
          </cell>
          <cell r="B368">
            <v>10</v>
          </cell>
          <cell r="C368" t="str">
            <v>Si</v>
          </cell>
          <cell r="D368" t="str">
            <v>Si</v>
          </cell>
          <cell r="E368" t="str">
            <v>Puerto Varas ciudad</v>
          </cell>
          <cell r="F368">
            <v>-41.323305560000001</v>
          </cell>
          <cell r="G368">
            <v>-72.978055560000001</v>
          </cell>
          <cell r="H368" t="str">
            <v>PUERTO VARAS</v>
          </cell>
        </row>
        <row r="369">
          <cell r="A369" t="str">
            <v>10_034</v>
          </cell>
          <cell r="B369">
            <v>10</v>
          </cell>
          <cell r="C369" t="str">
            <v>Si</v>
          </cell>
          <cell r="D369" t="str">
            <v>Si</v>
          </cell>
          <cell r="E369" t="str">
            <v>Puerto Octay</v>
          </cell>
          <cell r="F369">
            <v>-40.961833329999997</v>
          </cell>
          <cell r="G369">
            <v>-72.896000000000001</v>
          </cell>
          <cell r="H369" t="str">
            <v>PUERTO OCTAY</v>
          </cell>
        </row>
        <row r="370">
          <cell r="A370" t="str">
            <v>10_035</v>
          </cell>
          <cell r="B370">
            <v>10</v>
          </cell>
          <cell r="C370" t="str">
            <v>Si</v>
          </cell>
          <cell r="D370" t="str">
            <v>Si</v>
          </cell>
          <cell r="E370" t="str">
            <v>Puerto Montt Isla Tenglo</v>
          </cell>
          <cell r="F370">
            <v>-41.490027779999998</v>
          </cell>
          <cell r="G370">
            <v>-72.957722219999894</v>
          </cell>
          <cell r="H370" t="str">
            <v>PUERTO MONTT</v>
          </cell>
        </row>
        <row r="371">
          <cell r="A371" t="str">
            <v>10_036</v>
          </cell>
          <cell r="B371">
            <v>10</v>
          </cell>
          <cell r="C371" t="str">
            <v>Si</v>
          </cell>
          <cell r="D371" t="str">
            <v>Si</v>
          </cell>
          <cell r="E371" t="str">
            <v>Ancud</v>
          </cell>
          <cell r="F371">
            <v>-41.864944440000002</v>
          </cell>
          <cell r="G371">
            <v>-73.80722222</v>
          </cell>
          <cell r="H371" t="str">
            <v>ANCUD</v>
          </cell>
        </row>
        <row r="372">
          <cell r="A372" t="str">
            <v>10_038</v>
          </cell>
          <cell r="B372">
            <v>10</v>
          </cell>
          <cell r="C372" t="str">
            <v>Si</v>
          </cell>
          <cell r="D372" t="str">
            <v>Si</v>
          </cell>
          <cell r="E372" t="str">
            <v>Puerto Montt Pelluco</v>
          </cell>
          <cell r="F372">
            <v>-41.477416669999997</v>
          </cell>
          <cell r="G372">
            <v>-72.879666670000006</v>
          </cell>
          <cell r="H372" t="str">
            <v>PUERTO MONTT</v>
          </cell>
        </row>
        <row r="373">
          <cell r="A373" t="str">
            <v>10_039</v>
          </cell>
          <cell r="B373">
            <v>10</v>
          </cell>
          <cell r="C373" t="str">
            <v>Si</v>
          </cell>
          <cell r="D373" t="str">
            <v>Si</v>
          </cell>
          <cell r="E373" t="str">
            <v>Ensenada</v>
          </cell>
          <cell r="F373">
            <v>-41.218499999999999</v>
          </cell>
          <cell r="G373">
            <v>-72.690194439999999</v>
          </cell>
          <cell r="H373" t="str">
            <v>PUERTO VARAS</v>
          </cell>
        </row>
        <row r="374">
          <cell r="A374" t="str">
            <v>10_040</v>
          </cell>
          <cell r="B374">
            <v>10</v>
          </cell>
          <cell r="C374" t="str">
            <v>Si</v>
          </cell>
          <cell r="D374" t="str">
            <v>Si</v>
          </cell>
          <cell r="E374" t="str">
            <v>Puerto Montt El Tepual</v>
          </cell>
          <cell r="F374">
            <v>-41.442333329999997</v>
          </cell>
          <cell r="G374">
            <v>-73.09902778</v>
          </cell>
          <cell r="H374" t="str">
            <v>PUERTO MONTT</v>
          </cell>
        </row>
        <row r="375">
          <cell r="A375" t="str">
            <v>10_041</v>
          </cell>
          <cell r="B375">
            <v>10</v>
          </cell>
          <cell r="C375" t="str">
            <v>Si</v>
          </cell>
          <cell r="D375" t="str">
            <v>Si</v>
          </cell>
          <cell r="E375" t="str">
            <v>Osorno Canal Bajo</v>
          </cell>
          <cell r="F375">
            <v>-40.605166670000003</v>
          </cell>
          <cell r="G375">
            <v>-73.051055559999995</v>
          </cell>
          <cell r="H375" t="str">
            <v>OSORNO</v>
          </cell>
        </row>
        <row r="376">
          <cell r="A376" t="str">
            <v>10_043</v>
          </cell>
          <cell r="B376">
            <v>10</v>
          </cell>
          <cell r="C376" t="str">
            <v>Si</v>
          </cell>
          <cell r="D376" t="str">
            <v>Si</v>
          </cell>
          <cell r="E376" t="str">
            <v>Puerto Montt VTR</v>
          </cell>
          <cell r="F376">
            <v>-41.469361110000001</v>
          </cell>
          <cell r="G376">
            <v>-72.921416669999999</v>
          </cell>
          <cell r="H376" t="str">
            <v>PUERTO MONTT</v>
          </cell>
        </row>
        <row r="377">
          <cell r="A377" t="str">
            <v>10_045</v>
          </cell>
          <cell r="B377">
            <v>10</v>
          </cell>
          <cell r="C377" t="str">
            <v>Si</v>
          </cell>
          <cell r="D377" t="str">
            <v>Si</v>
          </cell>
          <cell r="E377" t="str">
            <v>Valdivia Hospital</v>
          </cell>
          <cell r="F377">
            <v>-39.831380559999999</v>
          </cell>
          <cell r="G377">
            <v>-73.242599999999996</v>
          </cell>
          <cell r="H377" t="str">
            <v>VALDIVIA</v>
          </cell>
        </row>
        <row r="378">
          <cell r="A378" t="str">
            <v>10_051</v>
          </cell>
          <cell r="B378">
            <v>10</v>
          </cell>
          <cell r="C378" t="str">
            <v>Si</v>
          </cell>
          <cell r="D378" t="str">
            <v>Si</v>
          </cell>
          <cell r="E378" t="str">
            <v>Huachocopihue</v>
          </cell>
          <cell r="F378">
            <v>-39.819333329999999</v>
          </cell>
          <cell r="G378">
            <v>-73.234333329999998</v>
          </cell>
          <cell r="H378" t="str">
            <v>VALDIVIA</v>
          </cell>
        </row>
        <row r="379">
          <cell r="A379" t="str">
            <v>10_052</v>
          </cell>
          <cell r="B379">
            <v>10</v>
          </cell>
          <cell r="C379" t="str">
            <v>Si</v>
          </cell>
          <cell r="D379" t="str">
            <v>Si</v>
          </cell>
          <cell r="E379" t="str">
            <v>Osorno Pilauco</v>
          </cell>
          <cell r="F379">
            <v>-40.563416670000002</v>
          </cell>
          <cell r="G379">
            <v>-73.104861110000002</v>
          </cell>
          <cell r="H379" t="str">
            <v>OSORNO</v>
          </cell>
        </row>
        <row r="380">
          <cell r="A380" t="str">
            <v>10_053</v>
          </cell>
          <cell r="B380">
            <v>10</v>
          </cell>
          <cell r="C380" t="str">
            <v>Si</v>
          </cell>
          <cell r="D380" t="str">
            <v>Si</v>
          </cell>
          <cell r="E380" t="str">
            <v>Los Muermos</v>
          </cell>
          <cell r="F380">
            <v>-41.395916669999998</v>
          </cell>
          <cell r="G380">
            <v>-73.469444440000004</v>
          </cell>
          <cell r="H380" t="str">
            <v>LOS MUERMOS</v>
          </cell>
        </row>
        <row r="381">
          <cell r="A381" t="str">
            <v>10_055</v>
          </cell>
          <cell r="B381">
            <v>10</v>
          </cell>
          <cell r="C381" t="str">
            <v>Si</v>
          </cell>
          <cell r="D381" t="str">
            <v>Si</v>
          </cell>
          <cell r="E381" t="str">
            <v>Dalcahue</v>
          </cell>
          <cell r="F381">
            <v>-42.372638889999998</v>
          </cell>
          <cell r="G381">
            <v>-73.659888890000005</v>
          </cell>
          <cell r="H381" t="str">
            <v>DALCAHUE</v>
          </cell>
        </row>
        <row r="382">
          <cell r="A382" t="str">
            <v>10_056</v>
          </cell>
          <cell r="B382">
            <v>10</v>
          </cell>
          <cell r="C382" t="str">
            <v>Si</v>
          </cell>
          <cell r="D382" t="str">
            <v>Si</v>
          </cell>
          <cell r="E382" t="str">
            <v>Achao</v>
          </cell>
          <cell r="F382">
            <v>-42.468000000000004</v>
          </cell>
          <cell r="G382">
            <v>-73.515138890000003</v>
          </cell>
          <cell r="H382" t="str">
            <v>QUINCHAO</v>
          </cell>
        </row>
        <row r="383">
          <cell r="A383" t="str">
            <v>10_065</v>
          </cell>
          <cell r="B383">
            <v>10</v>
          </cell>
          <cell r="C383" t="str">
            <v>Si</v>
          </cell>
          <cell r="D383" t="str">
            <v>Si</v>
          </cell>
          <cell r="E383" t="str">
            <v>Maullin</v>
          </cell>
          <cell r="F383">
            <v>-41.618555559999997</v>
          </cell>
          <cell r="G383">
            <v>-73.605972219999998</v>
          </cell>
          <cell r="H383" t="str">
            <v>MAULLIN</v>
          </cell>
        </row>
        <row r="384">
          <cell r="A384" t="str">
            <v>10_300</v>
          </cell>
          <cell r="B384">
            <v>10</v>
          </cell>
          <cell r="C384" t="str">
            <v>Si</v>
          </cell>
          <cell r="D384" t="str">
            <v>Si</v>
          </cell>
          <cell r="E384" t="str">
            <v>Alerce Ciudad</v>
          </cell>
          <cell r="F384">
            <v>-41.401888890000002</v>
          </cell>
          <cell r="G384">
            <v>-72.918222220000004</v>
          </cell>
          <cell r="H384" t="str">
            <v>PUERTO MONTT</v>
          </cell>
        </row>
        <row r="385">
          <cell r="A385" t="str">
            <v>10_317</v>
          </cell>
          <cell r="B385">
            <v>10</v>
          </cell>
          <cell r="C385" t="str">
            <v>Si</v>
          </cell>
          <cell r="D385" t="str">
            <v>Si</v>
          </cell>
          <cell r="E385" t="str">
            <v>Niebla</v>
          </cell>
          <cell r="F385">
            <v>-39.86977778</v>
          </cell>
          <cell r="G385">
            <v>-73.392777780000003</v>
          </cell>
          <cell r="H385" t="str">
            <v>VALDIVIA</v>
          </cell>
        </row>
        <row r="386">
          <cell r="A386" t="str">
            <v>10_330</v>
          </cell>
          <cell r="B386">
            <v>10</v>
          </cell>
          <cell r="C386" t="str">
            <v>Si</v>
          </cell>
          <cell r="D386" t="str">
            <v>Si</v>
          </cell>
          <cell r="E386" t="str">
            <v>Termas de Puyehue</v>
          </cell>
          <cell r="F386">
            <v>-40.703277780000001</v>
          </cell>
          <cell r="G386">
            <v>-72.338083330000003</v>
          </cell>
          <cell r="H386" t="str">
            <v>PUYEHUE</v>
          </cell>
        </row>
        <row r="387">
          <cell r="A387" t="str">
            <v>10_332</v>
          </cell>
          <cell r="B387">
            <v>10</v>
          </cell>
          <cell r="C387" t="str">
            <v>Si</v>
          </cell>
          <cell r="D387" t="str">
            <v>Si</v>
          </cell>
          <cell r="E387" t="str">
            <v>Ruta a Alerce Interior 2</v>
          </cell>
          <cell r="F387">
            <v>-41.395861109999998</v>
          </cell>
          <cell r="G387">
            <v>-72.655222219999999</v>
          </cell>
          <cell r="H387" t="str">
            <v>PUERTO MONTT</v>
          </cell>
        </row>
        <row r="388">
          <cell r="A388" t="str">
            <v>10_334</v>
          </cell>
          <cell r="B388">
            <v>10</v>
          </cell>
          <cell r="C388" t="str">
            <v>Si</v>
          </cell>
          <cell r="D388" t="str">
            <v>Si</v>
          </cell>
          <cell r="E388" t="str">
            <v>Lago Ranco 2</v>
          </cell>
          <cell r="F388">
            <v>-40.337500000000006</v>
          </cell>
          <cell r="G388">
            <v>-72.475416666666675</v>
          </cell>
          <cell r="H388" t="str">
            <v>LAGO RANCO</v>
          </cell>
        </row>
        <row r="389">
          <cell r="A389" t="str">
            <v>10_357</v>
          </cell>
          <cell r="B389">
            <v>10</v>
          </cell>
          <cell r="C389" t="str">
            <v>Si</v>
          </cell>
          <cell r="D389" t="str">
            <v>Si</v>
          </cell>
          <cell r="E389" t="str">
            <v>Osorno Bulnes</v>
          </cell>
          <cell r="F389">
            <v>-40.556111111111107</v>
          </cell>
          <cell r="G389">
            <v>-73.164305555555558</v>
          </cell>
          <cell r="H389" t="str">
            <v>OSORNO</v>
          </cell>
        </row>
        <row r="390">
          <cell r="A390" t="str">
            <v>10_359</v>
          </cell>
          <cell r="B390">
            <v>10</v>
          </cell>
          <cell r="C390" t="str">
            <v>Si</v>
          </cell>
          <cell r="D390" t="str">
            <v>Si</v>
          </cell>
          <cell r="E390" t="str">
            <v>Pto Montt Industrial</v>
          </cell>
          <cell r="F390">
            <v>-41.455361111111102</v>
          </cell>
          <cell r="G390">
            <v>-72.961500000000001</v>
          </cell>
          <cell r="H390" t="str">
            <v>PUERTO MONTT</v>
          </cell>
        </row>
        <row r="391">
          <cell r="A391" t="str">
            <v>10_360</v>
          </cell>
          <cell r="B391">
            <v>10</v>
          </cell>
          <cell r="C391" t="str">
            <v>Si</v>
          </cell>
          <cell r="D391" t="str">
            <v>Si</v>
          </cell>
          <cell r="E391" t="str">
            <v>Pto Montt Sur Poniente</v>
          </cell>
          <cell r="F391">
            <v>-41.468888888888898</v>
          </cell>
          <cell r="G391">
            <v>-72.984527777777799</v>
          </cell>
          <cell r="H391" t="str">
            <v>PUERTO MONTT</v>
          </cell>
        </row>
        <row r="392">
          <cell r="A392" t="str">
            <v>10_404</v>
          </cell>
          <cell r="B392">
            <v>10</v>
          </cell>
          <cell r="C392" t="str">
            <v>Si</v>
          </cell>
          <cell r="D392" t="str">
            <v>Si</v>
          </cell>
          <cell r="E392" t="str">
            <v>Trapen</v>
          </cell>
          <cell r="F392">
            <v>-41.533583329999999</v>
          </cell>
          <cell r="G392">
            <v>-73.126694439999895</v>
          </cell>
          <cell r="H392" t="str">
            <v>PUERTO MONTT</v>
          </cell>
        </row>
        <row r="393">
          <cell r="A393" t="str">
            <v>10_414</v>
          </cell>
          <cell r="B393">
            <v>10</v>
          </cell>
          <cell r="C393" t="str">
            <v>Si</v>
          </cell>
          <cell r="D393" t="str">
            <v>Si</v>
          </cell>
          <cell r="E393" t="str">
            <v xml:space="preserve">Pichoy </v>
          </cell>
          <cell r="F393">
            <v>-39.647083330000001</v>
          </cell>
          <cell r="G393">
            <v>-73.077722219999998</v>
          </cell>
          <cell r="H393" t="str">
            <v>MARIQUINA</v>
          </cell>
        </row>
        <row r="394">
          <cell r="A394" t="str">
            <v>10_415</v>
          </cell>
          <cell r="B394">
            <v>10</v>
          </cell>
          <cell r="C394" t="str">
            <v>Si</v>
          </cell>
          <cell r="D394" t="str">
            <v>Si</v>
          </cell>
          <cell r="E394" t="str">
            <v>Paillaco (REUMEN)</v>
          </cell>
          <cell r="F394">
            <v>-40.046750000000003</v>
          </cell>
          <cell r="G394">
            <v>-72.854111110000005</v>
          </cell>
          <cell r="H394" t="str">
            <v>PAILLACO</v>
          </cell>
        </row>
        <row r="395">
          <cell r="A395" t="str">
            <v>10_418</v>
          </cell>
          <cell r="B395">
            <v>10</v>
          </cell>
          <cell r="C395" t="str">
            <v>Si</v>
          </cell>
          <cell r="D395" t="str">
            <v>Si</v>
          </cell>
          <cell r="E395" t="str">
            <v>Osorno Mackenna-Angulo</v>
          </cell>
          <cell r="F395">
            <v>-40.574944444444398</v>
          </cell>
          <cell r="G395">
            <v>-73.129111111111101</v>
          </cell>
          <cell r="H395" t="str">
            <v>OSORNO</v>
          </cell>
        </row>
        <row r="396">
          <cell r="A396" t="str">
            <v>10_468</v>
          </cell>
          <cell r="B396">
            <v>10</v>
          </cell>
          <cell r="C396" t="str">
            <v>Si</v>
          </cell>
          <cell r="D396" t="str">
            <v>Si</v>
          </cell>
          <cell r="E396" t="str">
            <v>HDA Puerto Montt</v>
          </cell>
          <cell r="F396">
            <v>-41.467555555555556</v>
          </cell>
          <cell r="G396">
            <v>-72.931027777777786</v>
          </cell>
          <cell r="H396" t="str">
            <v>PUERTO MONTT</v>
          </cell>
        </row>
        <row r="397">
          <cell r="A397" t="str">
            <v>10_473</v>
          </cell>
          <cell r="B397">
            <v>10</v>
          </cell>
          <cell r="C397" t="str">
            <v>Si</v>
          </cell>
          <cell r="D397" t="str">
            <v>Si</v>
          </cell>
          <cell r="E397" t="str">
            <v>Aerodromo Puerto Montt</v>
          </cell>
          <cell r="F397">
            <v>-41.458444444444446</v>
          </cell>
          <cell r="G397">
            <v>-72.913388888888889</v>
          </cell>
          <cell r="H397" t="str">
            <v>PUERTO MONTT</v>
          </cell>
        </row>
        <row r="398">
          <cell r="A398" t="str">
            <v>10_481</v>
          </cell>
          <cell r="B398">
            <v>10</v>
          </cell>
          <cell r="C398" t="str">
            <v>Si</v>
          </cell>
          <cell r="D398" t="str">
            <v>Si</v>
          </cell>
          <cell r="E398" t="str">
            <v xml:space="preserve">Calbuco 2 </v>
          </cell>
          <cell r="F398">
            <v>-41.777111111111111</v>
          </cell>
          <cell r="G398">
            <v>-73.139027777777784</v>
          </cell>
          <cell r="H398" t="str">
            <v>CALBUCO</v>
          </cell>
        </row>
        <row r="399">
          <cell r="A399" t="str">
            <v>10i_026</v>
          </cell>
          <cell r="B399">
            <v>10</v>
          </cell>
          <cell r="C399" t="str">
            <v>Si</v>
          </cell>
          <cell r="D399" t="str">
            <v>Si</v>
          </cell>
          <cell r="E399" t="str">
            <v>Nuevo CAC Puerto Montt</v>
          </cell>
          <cell r="F399">
            <v>-41.473621999999999</v>
          </cell>
          <cell r="G399">
            <v>-72.945117999999994</v>
          </cell>
          <cell r="H399" t="str">
            <v>PUERTO MONTT</v>
          </cell>
        </row>
        <row r="400">
          <cell r="A400" t="str">
            <v>11_001</v>
          </cell>
          <cell r="B400">
            <v>11</v>
          </cell>
          <cell r="C400" t="str">
            <v>Si</v>
          </cell>
          <cell r="D400" t="str">
            <v>Si</v>
          </cell>
          <cell r="E400" t="str">
            <v>C° Coyhaique</v>
          </cell>
          <cell r="F400">
            <v>-45.573277779999998</v>
          </cell>
          <cell r="G400">
            <v>-72.087611109999997</v>
          </cell>
          <cell r="H400" t="str">
            <v>Coihaique</v>
          </cell>
        </row>
        <row r="401">
          <cell r="A401" t="str">
            <v>11_002</v>
          </cell>
          <cell r="B401">
            <v>11</v>
          </cell>
          <cell r="C401" t="str">
            <v>Si</v>
          </cell>
          <cell r="D401" t="str">
            <v>No</v>
          </cell>
          <cell r="E401" t="str">
            <v>Puerto Aysen</v>
          </cell>
          <cell r="F401">
            <v>-45.404083329999999</v>
          </cell>
          <cell r="G401">
            <v>-72.691166670000001</v>
          </cell>
          <cell r="H401" t="str">
            <v>Aisén</v>
          </cell>
        </row>
        <row r="402">
          <cell r="A402" t="str">
            <v>11_004</v>
          </cell>
          <cell r="B402">
            <v>11</v>
          </cell>
          <cell r="C402" t="str">
            <v>Si</v>
          </cell>
          <cell r="D402" t="str">
            <v>Si</v>
          </cell>
          <cell r="E402" t="str">
            <v>Balmaceda</v>
          </cell>
          <cell r="F402">
            <v>-45.91033333</v>
          </cell>
          <cell r="G402">
            <v>-71.702694440000002</v>
          </cell>
          <cell r="H402" t="str">
            <v>Coihaique</v>
          </cell>
        </row>
        <row r="403">
          <cell r="A403" t="str">
            <v>11_006</v>
          </cell>
          <cell r="B403">
            <v>11</v>
          </cell>
          <cell r="C403" t="str">
            <v>Si</v>
          </cell>
          <cell r="D403" t="str">
            <v>Si</v>
          </cell>
          <cell r="E403" t="str">
            <v>Coyhaique Plaza</v>
          </cell>
          <cell r="F403">
            <v>-45.572055560000003</v>
          </cell>
          <cell r="G403">
            <v>-72.06586111</v>
          </cell>
          <cell r="H403" t="str">
            <v>Coihaique</v>
          </cell>
        </row>
        <row r="404">
          <cell r="A404" t="str">
            <v>11_020</v>
          </cell>
          <cell r="B404">
            <v>11</v>
          </cell>
          <cell r="C404" t="str">
            <v>Si</v>
          </cell>
          <cell r="D404" t="str">
            <v>Si</v>
          </cell>
          <cell r="E404" t="str">
            <v>Coyhaique Sur</v>
          </cell>
          <cell r="F404">
            <v>-45.58061111</v>
          </cell>
          <cell r="G404">
            <v>-72.057805560000006</v>
          </cell>
          <cell r="H404" t="str">
            <v>Coihaique</v>
          </cell>
        </row>
        <row r="405">
          <cell r="A405" t="str">
            <v>11_311</v>
          </cell>
          <cell r="B405">
            <v>11</v>
          </cell>
          <cell r="C405" t="str">
            <v>Si</v>
          </cell>
          <cell r="D405" t="str">
            <v>Si</v>
          </cell>
          <cell r="E405" t="str">
            <v>Paso  Coyahique Alto</v>
          </cell>
          <cell r="F405">
            <v>-45.530749999999998</v>
          </cell>
          <cell r="G405">
            <v>-71.886833333333342</v>
          </cell>
          <cell r="H405" t="str">
            <v>Coihaique</v>
          </cell>
        </row>
        <row r="406">
          <cell r="A406" t="str">
            <v>12_001</v>
          </cell>
          <cell r="B406">
            <v>12</v>
          </cell>
          <cell r="C406" t="str">
            <v>Si</v>
          </cell>
          <cell r="D406" t="str">
            <v>Si</v>
          </cell>
          <cell r="E406" t="str">
            <v>Punta Arenas</v>
          </cell>
          <cell r="F406">
            <v>-53.156805560000002</v>
          </cell>
          <cell r="G406">
            <v>-70.915916670000001</v>
          </cell>
          <cell r="H406" t="str">
            <v>Punta Arenas</v>
          </cell>
        </row>
        <row r="407">
          <cell r="A407" t="str">
            <v>12_301</v>
          </cell>
          <cell r="B407">
            <v>12</v>
          </cell>
          <cell r="C407" t="str">
            <v>Si</v>
          </cell>
          <cell r="D407" t="str">
            <v>Si</v>
          </cell>
          <cell r="E407" t="str">
            <v>Punta Arenas Norte</v>
          </cell>
          <cell r="F407">
            <v>-53.141249999999999</v>
          </cell>
          <cell r="G407">
            <v>-70.897972222222222</v>
          </cell>
          <cell r="H407" t="str">
            <v>Punta Arenas</v>
          </cell>
        </row>
        <row r="408">
          <cell r="A408" t="str">
            <v>12_303</v>
          </cell>
          <cell r="B408">
            <v>12</v>
          </cell>
          <cell r="C408" t="str">
            <v>Si</v>
          </cell>
          <cell r="D408" t="str">
            <v>Si</v>
          </cell>
          <cell r="E408" t="str">
            <v>Aeropuerto de Punta Arenas</v>
          </cell>
          <cell r="F408">
            <v>-53.010055555555603</v>
          </cell>
          <cell r="G408">
            <v>-70.823416666666702</v>
          </cell>
          <cell r="H408" t="str">
            <v>Punta Arenas</v>
          </cell>
        </row>
        <row r="409">
          <cell r="A409" t="str">
            <v>12_308</v>
          </cell>
          <cell r="B409">
            <v>12</v>
          </cell>
          <cell r="C409" t="str">
            <v>Si</v>
          </cell>
          <cell r="D409" t="str">
            <v>Si</v>
          </cell>
          <cell r="E409" t="str">
            <v>Cerro Mirador</v>
          </cell>
          <cell r="F409">
            <v>-53.156944444444399</v>
          </cell>
          <cell r="G409">
            <v>-71.040944444444406</v>
          </cell>
          <cell r="H409" t="str">
            <v>Punta Arenas</v>
          </cell>
        </row>
        <row r="410">
          <cell r="A410" t="str">
            <v>12_310</v>
          </cell>
          <cell r="B410">
            <v>12</v>
          </cell>
          <cell r="C410" t="str">
            <v>Si</v>
          </cell>
          <cell r="D410" t="str">
            <v>Si</v>
          </cell>
          <cell r="E410" t="str">
            <v>Pta Arenas Centro</v>
          </cell>
          <cell r="F410">
            <v>-53.166611109999998</v>
          </cell>
          <cell r="G410">
            <v>-70.912472219999998</v>
          </cell>
          <cell r="H410" t="str">
            <v>Punta Arenas</v>
          </cell>
        </row>
        <row r="411">
          <cell r="A411" t="str">
            <v>12_359</v>
          </cell>
          <cell r="B411">
            <v>12</v>
          </cell>
          <cell r="C411" t="str">
            <v>Si</v>
          </cell>
          <cell r="D411" t="str">
            <v>Si</v>
          </cell>
          <cell r="E411" t="str">
            <v>Estacion Terrena de Telmex Punta Arenas</v>
          </cell>
          <cell r="F411">
            <v>-53.137999999999998</v>
          </cell>
          <cell r="G411">
            <v>-70.919638888888898</v>
          </cell>
          <cell r="H411" t="str">
            <v>Punta Arenas</v>
          </cell>
        </row>
        <row r="412">
          <cell r="A412" t="str">
            <v>12_360</v>
          </cell>
          <cell r="B412">
            <v>12</v>
          </cell>
          <cell r="C412" t="str">
            <v>Si</v>
          </cell>
          <cell r="D412" t="str">
            <v>Si</v>
          </cell>
          <cell r="E412" t="str">
            <v>Laguna Azul</v>
          </cell>
          <cell r="F412">
            <v>-53.125666666666667</v>
          </cell>
          <cell r="G412">
            <v>-70.869694444444434</v>
          </cell>
          <cell r="H412" t="str">
            <v>Punta Arenas</v>
          </cell>
        </row>
        <row r="413">
          <cell r="A413" t="str">
            <v>12_362</v>
          </cell>
          <cell r="B413">
            <v>12</v>
          </cell>
          <cell r="C413" t="str">
            <v>Si</v>
          </cell>
          <cell r="D413" t="str">
            <v>Si</v>
          </cell>
          <cell r="E413" t="str">
            <v>Punta Arenas Loma Sur</v>
          </cell>
          <cell r="F413">
            <v>-53.17755555555555</v>
          </cell>
          <cell r="G413">
            <v>-70.949611111111111</v>
          </cell>
          <cell r="H413" t="str">
            <v>Punta Arenas</v>
          </cell>
        </row>
        <row r="414">
          <cell r="A414" t="str">
            <v>12_375</v>
          </cell>
          <cell r="B414">
            <v>12</v>
          </cell>
          <cell r="C414" t="str">
            <v>Si</v>
          </cell>
          <cell r="D414" t="str">
            <v>Si</v>
          </cell>
          <cell r="E414" t="str">
            <v>POP Punta Arenas BTS</v>
          </cell>
          <cell r="F414">
            <v>-53.161388888888901</v>
          </cell>
          <cell r="G414">
            <v>-70.907499999999999</v>
          </cell>
          <cell r="H414" t="str">
            <v>Punta Arenas</v>
          </cell>
        </row>
        <row r="415">
          <cell r="A415" t="str">
            <v>12_376</v>
          </cell>
          <cell r="B415">
            <v>12</v>
          </cell>
          <cell r="C415" t="str">
            <v>No</v>
          </cell>
          <cell r="D415" t="str">
            <v>No</v>
          </cell>
          <cell r="E415" t="str">
            <v>Gaspar Marin</v>
          </cell>
          <cell r="F415">
            <v>-53.161277777777777</v>
          </cell>
          <cell r="G415">
            <v>-70.943916666666667</v>
          </cell>
          <cell r="H415" t="str">
            <v>Punta Arenas</v>
          </cell>
        </row>
        <row r="416">
          <cell r="A416" t="str">
            <v>12_377</v>
          </cell>
          <cell r="B416">
            <v>12</v>
          </cell>
          <cell r="C416" t="str">
            <v>Si</v>
          </cell>
          <cell r="D416" t="str">
            <v>Si</v>
          </cell>
          <cell r="E416" t="str">
            <v>Avenida España</v>
          </cell>
          <cell r="F416">
            <v>-53.172777777777775</v>
          </cell>
          <cell r="G416">
            <v>-70.925555555555562</v>
          </cell>
          <cell r="H416" t="str">
            <v>Punta Arenas</v>
          </cell>
        </row>
        <row r="417">
          <cell r="A417" t="str">
            <v>13_001</v>
          </cell>
          <cell r="B417">
            <v>13</v>
          </cell>
          <cell r="C417" t="str">
            <v>Si</v>
          </cell>
          <cell r="D417" t="str">
            <v>Si</v>
          </cell>
          <cell r="E417" t="str">
            <v>Guanaco</v>
          </cell>
          <cell r="F417">
            <v>-33.156669440000002</v>
          </cell>
          <cell r="G417">
            <v>-70.801388889999998</v>
          </cell>
          <cell r="H417" t="str">
            <v>TILTIL</v>
          </cell>
        </row>
        <row r="418">
          <cell r="A418" t="str">
            <v>13_002</v>
          </cell>
          <cell r="B418">
            <v>13</v>
          </cell>
          <cell r="C418" t="str">
            <v>Si</v>
          </cell>
          <cell r="D418" t="str">
            <v>Si</v>
          </cell>
          <cell r="E418" t="str">
            <v>Cº Liray</v>
          </cell>
          <cell r="F418">
            <v>-33.249169440000003</v>
          </cell>
          <cell r="G418">
            <v>-70.749438889999894</v>
          </cell>
          <cell r="H418" t="str">
            <v>LAMPA</v>
          </cell>
        </row>
        <row r="419">
          <cell r="A419" t="str">
            <v>13_003</v>
          </cell>
          <cell r="B419">
            <v>13</v>
          </cell>
          <cell r="C419" t="str">
            <v>Si</v>
          </cell>
          <cell r="D419" t="str">
            <v>Si</v>
          </cell>
          <cell r="E419" t="str">
            <v>Lo Barnechea</v>
          </cell>
          <cell r="F419">
            <v>-33.371166670000001</v>
          </cell>
          <cell r="G419">
            <v>-70.481722219999995</v>
          </cell>
          <cell r="H419" t="str">
            <v>LAS CONDES</v>
          </cell>
        </row>
        <row r="420">
          <cell r="A420" t="str">
            <v>13_004</v>
          </cell>
          <cell r="B420">
            <v>13</v>
          </cell>
          <cell r="C420" t="str">
            <v>Si</v>
          </cell>
          <cell r="D420" t="str">
            <v>Si</v>
          </cell>
          <cell r="E420" t="str">
            <v>Quilicura (Quilicura - Matta)</v>
          </cell>
          <cell r="F420">
            <v>-33.366388890000003</v>
          </cell>
          <cell r="G420">
            <v>-70.713330560000003</v>
          </cell>
          <cell r="H420" t="str">
            <v>QUILICURA</v>
          </cell>
        </row>
        <row r="421">
          <cell r="A421" t="str">
            <v>13_006</v>
          </cell>
          <cell r="B421">
            <v>13</v>
          </cell>
          <cell r="C421" t="str">
            <v>Si</v>
          </cell>
          <cell r="D421" t="str">
            <v>Si</v>
          </cell>
          <cell r="E421" t="str">
            <v>Cº Calan</v>
          </cell>
          <cell r="F421">
            <v>-33.39533333</v>
          </cell>
          <cell r="G421">
            <v>-70.535666669999998</v>
          </cell>
          <cell r="H421" t="str">
            <v>LAS CONDES</v>
          </cell>
        </row>
        <row r="422">
          <cell r="A422" t="str">
            <v>13_007</v>
          </cell>
          <cell r="B422">
            <v>13</v>
          </cell>
          <cell r="C422" t="str">
            <v>Si</v>
          </cell>
          <cell r="D422" t="str">
            <v>Si</v>
          </cell>
          <cell r="E422" t="str">
            <v>Vitacura</v>
          </cell>
          <cell r="F422">
            <v>-33.396938890000001</v>
          </cell>
          <cell r="G422">
            <v>-70.583611110000007</v>
          </cell>
          <cell r="H422" t="str">
            <v>VITACURA</v>
          </cell>
        </row>
        <row r="423">
          <cell r="A423" t="str">
            <v>13_008</v>
          </cell>
          <cell r="B423">
            <v>13</v>
          </cell>
          <cell r="C423" t="str">
            <v>Si</v>
          </cell>
          <cell r="D423" t="str">
            <v>Si</v>
          </cell>
          <cell r="E423" t="str">
            <v>Conchali</v>
          </cell>
          <cell r="F423">
            <v>-33.386669439999999</v>
          </cell>
          <cell r="G423">
            <v>-70.694438890000001</v>
          </cell>
          <cell r="H423" t="str">
            <v>RENCA</v>
          </cell>
        </row>
        <row r="424">
          <cell r="A424" t="str">
            <v>13_009</v>
          </cell>
          <cell r="B424">
            <v>13</v>
          </cell>
          <cell r="C424" t="str">
            <v>Si</v>
          </cell>
          <cell r="D424" t="str">
            <v>Si</v>
          </cell>
          <cell r="E424" t="str">
            <v>La Ballena</v>
          </cell>
          <cell r="F424">
            <v>-33.605888890000003</v>
          </cell>
          <cell r="G424">
            <v>-70.546111109999998</v>
          </cell>
          <cell r="H424" t="str">
            <v>PUENTE ALTO</v>
          </cell>
        </row>
        <row r="425">
          <cell r="A425" t="str">
            <v>13_010</v>
          </cell>
          <cell r="B425">
            <v>13</v>
          </cell>
          <cell r="C425" t="str">
            <v>Si</v>
          </cell>
          <cell r="D425" t="str">
            <v>Si</v>
          </cell>
          <cell r="E425" t="str">
            <v xml:space="preserve">San Francisco (Tunel Lo Prado) </v>
          </cell>
          <cell r="F425">
            <v>-33.457780560000003</v>
          </cell>
          <cell r="G425">
            <v>-70.948611110000002</v>
          </cell>
          <cell r="H425" t="str">
            <v>CURACAVI</v>
          </cell>
        </row>
        <row r="426">
          <cell r="A426" t="str">
            <v>13_011</v>
          </cell>
          <cell r="B426">
            <v>13</v>
          </cell>
          <cell r="C426" t="str">
            <v>Si</v>
          </cell>
          <cell r="D426" t="str">
            <v>Si</v>
          </cell>
          <cell r="E426" t="str">
            <v>Quinta Normal</v>
          </cell>
          <cell r="F426">
            <v>-33.433913889999999</v>
          </cell>
          <cell r="G426">
            <v>-70.706611109999997</v>
          </cell>
          <cell r="H426" t="str">
            <v>QUINTA NORMAL</v>
          </cell>
        </row>
        <row r="427">
          <cell r="A427" t="str">
            <v>13_012</v>
          </cell>
          <cell r="B427">
            <v>13</v>
          </cell>
          <cell r="C427" t="str">
            <v>Si</v>
          </cell>
          <cell r="D427" t="str">
            <v>Si</v>
          </cell>
          <cell r="E427" t="str">
            <v>Centro Medico</v>
          </cell>
          <cell r="F427">
            <v>-33.433611110000001</v>
          </cell>
          <cell r="G427">
            <v>-70.642780560000006</v>
          </cell>
          <cell r="H427" t="str">
            <v>SANTIAGO</v>
          </cell>
        </row>
        <row r="428">
          <cell r="A428" t="str">
            <v>13_013</v>
          </cell>
          <cell r="B428">
            <v>13</v>
          </cell>
          <cell r="C428" t="str">
            <v>Si</v>
          </cell>
          <cell r="D428" t="str">
            <v>Si</v>
          </cell>
          <cell r="E428" t="str">
            <v>Ñuñoa</v>
          </cell>
          <cell r="F428">
            <v>-33.455500000000001</v>
          </cell>
          <cell r="G428">
            <v>-70.596888890000002</v>
          </cell>
          <cell r="H428" t="str">
            <v>nUnOA</v>
          </cell>
        </row>
        <row r="429">
          <cell r="A429" t="str">
            <v>13_014</v>
          </cell>
          <cell r="B429">
            <v>13</v>
          </cell>
          <cell r="C429" t="str">
            <v>Si</v>
          </cell>
          <cell r="D429" t="str">
            <v>Si</v>
          </cell>
          <cell r="E429" t="str">
            <v>Chicureo</v>
          </cell>
          <cell r="F429">
            <v>-33.270561110000003</v>
          </cell>
          <cell r="G429">
            <v>-70.701388890000004</v>
          </cell>
          <cell r="H429" t="str">
            <v>COLINA</v>
          </cell>
        </row>
        <row r="430">
          <cell r="A430" t="str">
            <v>13_015</v>
          </cell>
          <cell r="B430">
            <v>13</v>
          </cell>
          <cell r="C430" t="str">
            <v>Si</v>
          </cell>
          <cell r="D430" t="str">
            <v>Si</v>
          </cell>
          <cell r="E430" t="str">
            <v>La Reina</v>
          </cell>
          <cell r="F430">
            <v>-33.439861110000002</v>
          </cell>
          <cell r="G430">
            <v>-70.552694439999996</v>
          </cell>
          <cell r="H430" t="str">
            <v>LA REINA</v>
          </cell>
        </row>
        <row r="431">
          <cell r="A431" t="str">
            <v>13_016</v>
          </cell>
          <cell r="B431">
            <v>13</v>
          </cell>
          <cell r="C431" t="str">
            <v>Si</v>
          </cell>
          <cell r="D431" t="str">
            <v>Si</v>
          </cell>
          <cell r="E431" t="str">
            <v>Santa Ana (San Martin - Santo Domingo)</v>
          </cell>
          <cell r="F431">
            <v>-33.437249999999999</v>
          </cell>
          <cell r="G431">
            <v>-70.658138890000004</v>
          </cell>
          <cell r="H431" t="str">
            <v>SANTIAGO</v>
          </cell>
        </row>
        <row r="432">
          <cell r="A432" t="str">
            <v>13_017</v>
          </cell>
          <cell r="B432">
            <v>13</v>
          </cell>
          <cell r="C432" t="str">
            <v>Si</v>
          </cell>
          <cell r="D432" t="str">
            <v>Si</v>
          </cell>
          <cell r="E432" t="str">
            <v>Bulnes</v>
          </cell>
          <cell r="F432">
            <v>-33.445999999999998</v>
          </cell>
          <cell r="G432">
            <v>-70.653999999999996</v>
          </cell>
          <cell r="H432" t="str">
            <v>SANTIAGO</v>
          </cell>
        </row>
        <row r="433">
          <cell r="A433" t="str">
            <v>13_018</v>
          </cell>
          <cell r="B433">
            <v>13</v>
          </cell>
          <cell r="C433" t="str">
            <v>Si</v>
          </cell>
          <cell r="D433" t="str">
            <v>Si</v>
          </cell>
          <cell r="E433" t="str">
            <v>Las Rejas</v>
          </cell>
          <cell r="F433">
            <v>-33.455916670000001</v>
          </cell>
          <cell r="G433">
            <v>-70.706277779999894</v>
          </cell>
          <cell r="H433" t="str">
            <v>LO PRADO</v>
          </cell>
        </row>
        <row r="434">
          <cell r="A434" t="str">
            <v>13_019</v>
          </cell>
          <cell r="B434">
            <v>13</v>
          </cell>
          <cell r="C434" t="str">
            <v>Si</v>
          </cell>
          <cell r="D434" t="str">
            <v>Si</v>
          </cell>
          <cell r="E434" t="str">
            <v>Quilicura2 (El Juncal)</v>
          </cell>
          <cell r="F434">
            <v>-33.331938890000004</v>
          </cell>
          <cell r="G434">
            <v>-70.724999999999895</v>
          </cell>
          <cell r="H434" t="str">
            <v>QUILICURA</v>
          </cell>
        </row>
        <row r="435">
          <cell r="A435" t="str">
            <v>13_020</v>
          </cell>
          <cell r="B435">
            <v>13</v>
          </cell>
          <cell r="C435" t="str">
            <v>Si</v>
          </cell>
          <cell r="D435" t="str">
            <v>Si</v>
          </cell>
          <cell r="E435" t="str">
            <v>Ñuble</v>
          </cell>
          <cell r="F435">
            <v>-33.473330560000001</v>
          </cell>
          <cell r="G435">
            <v>-70.633611110000004</v>
          </cell>
          <cell r="H435" t="str">
            <v>SANTIAGO</v>
          </cell>
        </row>
        <row r="436">
          <cell r="A436" t="str">
            <v>13_021</v>
          </cell>
          <cell r="B436">
            <v>13</v>
          </cell>
          <cell r="C436" t="str">
            <v>Si</v>
          </cell>
          <cell r="D436" t="str">
            <v>Si</v>
          </cell>
          <cell r="E436" t="str">
            <v>Cerrillos</v>
          </cell>
          <cell r="F436">
            <v>-33.50005556</v>
          </cell>
          <cell r="G436">
            <v>-70.713916670000003</v>
          </cell>
          <cell r="H436" t="str">
            <v>CERRILLOS</v>
          </cell>
        </row>
        <row r="437">
          <cell r="A437" t="str">
            <v>13_023</v>
          </cell>
          <cell r="B437">
            <v>13</v>
          </cell>
          <cell r="C437" t="str">
            <v>Si</v>
          </cell>
          <cell r="D437" t="str">
            <v>Si</v>
          </cell>
          <cell r="E437" t="str">
            <v>Lo Espejo</v>
          </cell>
          <cell r="F437">
            <v>-33.53502778</v>
          </cell>
          <cell r="G437">
            <v>-70.691333330000006</v>
          </cell>
          <cell r="H437" t="str">
            <v>LO ESPEJO</v>
          </cell>
        </row>
        <row r="438">
          <cell r="A438" t="str">
            <v>13_024</v>
          </cell>
          <cell r="B438">
            <v>13</v>
          </cell>
          <cell r="C438" t="str">
            <v>Si</v>
          </cell>
          <cell r="D438" t="str">
            <v>Si</v>
          </cell>
          <cell r="E438" t="str">
            <v>Hospital Sotero del Rio</v>
          </cell>
          <cell r="F438">
            <v>-33.576388889999997</v>
          </cell>
          <cell r="G438">
            <v>-70.576938889999894</v>
          </cell>
          <cell r="H438" t="str">
            <v>PUENTE ALTO</v>
          </cell>
        </row>
        <row r="439">
          <cell r="A439" t="str">
            <v>13_025</v>
          </cell>
          <cell r="B439">
            <v>13</v>
          </cell>
          <cell r="C439" t="str">
            <v>Si</v>
          </cell>
          <cell r="D439" t="str">
            <v>Si</v>
          </cell>
          <cell r="E439" t="str">
            <v>Padre Hurtado</v>
          </cell>
          <cell r="F439">
            <v>-33.614222220000002</v>
          </cell>
          <cell r="G439">
            <v>-70.815388889999895</v>
          </cell>
          <cell r="H439" t="str">
            <v>CALERA DE TANGO</v>
          </cell>
        </row>
        <row r="440">
          <cell r="A440" t="str">
            <v>13_026</v>
          </cell>
          <cell r="B440">
            <v>13</v>
          </cell>
          <cell r="C440" t="str">
            <v>Si</v>
          </cell>
          <cell r="D440" t="str">
            <v>Si</v>
          </cell>
          <cell r="E440" t="str">
            <v>Cº Chena</v>
          </cell>
          <cell r="F440">
            <v>-33.595280559999999</v>
          </cell>
          <cell r="G440">
            <v>-70.730561109999996</v>
          </cell>
          <cell r="H440" t="str">
            <v>SAN BERNARDO</v>
          </cell>
        </row>
        <row r="441">
          <cell r="A441" t="str">
            <v>13_027</v>
          </cell>
          <cell r="B441">
            <v>13</v>
          </cell>
          <cell r="C441" t="str">
            <v>Si</v>
          </cell>
          <cell r="D441" t="str">
            <v>Si</v>
          </cell>
          <cell r="E441" t="str">
            <v>Pirque 1</v>
          </cell>
          <cell r="F441">
            <v>-33.628061109999997</v>
          </cell>
          <cell r="G441">
            <v>-70.521111110000007</v>
          </cell>
          <cell r="H441" t="str">
            <v>PIRQUE</v>
          </cell>
        </row>
        <row r="442">
          <cell r="A442" t="str">
            <v>13_028</v>
          </cell>
          <cell r="B442">
            <v>13</v>
          </cell>
          <cell r="C442" t="str">
            <v>Si</v>
          </cell>
          <cell r="D442" t="str">
            <v>Si</v>
          </cell>
          <cell r="E442" t="str">
            <v>Puntilla de San Antonio</v>
          </cell>
          <cell r="F442">
            <v>-33.726111109999998</v>
          </cell>
          <cell r="G442">
            <v>-71.001669440000001</v>
          </cell>
          <cell r="H442" t="str">
            <v>ISLA DE MAiPO</v>
          </cell>
        </row>
        <row r="443">
          <cell r="A443" t="str">
            <v>13_029</v>
          </cell>
          <cell r="B443">
            <v>13</v>
          </cell>
          <cell r="C443" t="str">
            <v>Si</v>
          </cell>
          <cell r="D443" t="str">
            <v>Si</v>
          </cell>
          <cell r="E443" t="str">
            <v>Cº Cementerio</v>
          </cell>
          <cell r="F443">
            <v>-33.700027779999999</v>
          </cell>
          <cell r="G443">
            <v>-71.234166669999894</v>
          </cell>
          <cell r="H443" t="str">
            <v>MELIPILLA</v>
          </cell>
        </row>
        <row r="444">
          <cell r="A444" t="str">
            <v>13_030</v>
          </cell>
          <cell r="B444">
            <v>13</v>
          </cell>
          <cell r="C444" t="str">
            <v>Si</v>
          </cell>
          <cell r="D444" t="str">
            <v>Si</v>
          </cell>
          <cell r="E444" t="str">
            <v>Buin</v>
          </cell>
          <cell r="F444">
            <v>-33.732219440000001</v>
          </cell>
          <cell r="G444">
            <v>-70.738061110000004</v>
          </cell>
          <cell r="H444" t="str">
            <v>BUIN</v>
          </cell>
        </row>
        <row r="445">
          <cell r="A445" t="str">
            <v>13_031</v>
          </cell>
          <cell r="B445">
            <v>13</v>
          </cell>
          <cell r="C445" t="str">
            <v>Si</v>
          </cell>
          <cell r="D445" t="str">
            <v>Si</v>
          </cell>
          <cell r="E445" t="str">
            <v>Linderos</v>
          </cell>
          <cell r="F445">
            <v>-33.761938890000003</v>
          </cell>
          <cell r="G445">
            <v>-70.733888890000003</v>
          </cell>
          <cell r="H445" t="str">
            <v>BUIN</v>
          </cell>
        </row>
        <row r="446">
          <cell r="A446" t="str">
            <v>13_032</v>
          </cell>
          <cell r="B446">
            <v>13</v>
          </cell>
          <cell r="C446" t="str">
            <v>Si</v>
          </cell>
          <cell r="D446" t="str">
            <v>Si</v>
          </cell>
          <cell r="E446" t="str">
            <v>Tunel Zapata</v>
          </cell>
          <cell r="F446">
            <v>-33.394527779999997</v>
          </cell>
          <cell r="G446">
            <v>-71.267972220000004</v>
          </cell>
          <cell r="H446" t="str">
            <v>CURACAVI</v>
          </cell>
        </row>
        <row r="447">
          <cell r="A447" t="str">
            <v>13_033</v>
          </cell>
          <cell r="B447">
            <v>13</v>
          </cell>
          <cell r="C447" t="str">
            <v>Si</v>
          </cell>
          <cell r="D447" t="str">
            <v>Si</v>
          </cell>
          <cell r="E447" t="str">
            <v>Talagante</v>
          </cell>
          <cell r="F447">
            <v>-33.65769444</v>
          </cell>
          <cell r="G447">
            <v>-70.939750000000004</v>
          </cell>
          <cell r="H447" t="str">
            <v>EL MONTE</v>
          </cell>
        </row>
        <row r="448">
          <cell r="A448" t="str">
            <v>13_034</v>
          </cell>
          <cell r="B448">
            <v>13</v>
          </cell>
          <cell r="C448" t="str">
            <v>Si</v>
          </cell>
          <cell r="D448" t="str">
            <v>Si</v>
          </cell>
          <cell r="E448" t="str">
            <v>Alto Las Condes</v>
          </cell>
          <cell r="F448">
            <v>-33.39119444</v>
          </cell>
          <cell r="G448">
            <v>-70.543666669999894</v>
          </cell>
          <cell r="H448" t="str">
            <v>LAS CONDES</v>
          </cell>
        </row>
        <row r="449">
          <cell r="A449" t="str">
            <v>13_035</v>
          </cell>
          <cell r="B449">
            <v>13</v>
          </cell>
          <cell r="C449" t="str">
            <v>Si</v>
          </cell>
          <cell r="D449" t="str">
            <v>Si</v>
          </cell>
          <cell r="E449" t="str">
            <v>Peñaflor</v>
          </cell>
          <cell r="F449">
            <v>-33.609499999999997</v>
          </cell>
          <cell r="G449">
            <v>-70.898277780000001</v>
          </cell>
          <cell r="H449" t="str">
            <v>PEnAFLOR</v>
          </cell>
        </row>
        <row r="450">
          <cell r="A450" t="str">
            <v>13_037</v>
          </cell>
          <cell r="B450">
            <v>13</v>
          </cell>
          <cell r="C450" t="str">
            <v>Si</v>
          </cell>
          <cell r="D450" t="str">
            <v>Si</v>
          </cell>
          <cell r="E450" t="str">
            <v>Manquehue_Sur_LCO</v>
          </cell>
          <cell r="F450">
            <v>-33.418611110000001</v>
          </cell>
          <cell r="G450">
            <v>-70.563888890000001</v>
          </cell>
          <cell r="H450" t="str">
            <v>LAS CONDES</v>
          </cell>
        </row>
        <row r="451">
          <cell r="A451" t="str">
            <v>13_038</v>
          </cell>
          <cell r="B451">
            <v>13</v>
          </cell>
          <cell r="C451" t="str">
            <v>Si</v>
          </cell>
          <cell r="D451" t="str">
            <v>Si</v>
          </cell>
          <cell r="E451" t="str">
            <v>Dolores</v>
          </cell>
          <cell r="F451">
            <v>-33.459438890000001</v>
          </cell>
          <cell r="G451">
            <v>-70.682500000000005</v>
          </cell>
          <cell r="H451" t="str">
            <v>ESTACION CENTRAL</v>
          </cell>
        </row>
        <row r="452">
          <cell r="A452" t="str">
            <v>13_039</v>
          </cell>
          <cell r="B452">
            <v>13</v>
          </cell>
          <cell r="C452" t="str">
            <v>Si</v>
          </cell>
          <cell r="D452" t="str">
            <v>Si</v>
          </cell>
          <cell r="E452" t="str">
            <v>San Miguel</v>
          </cell>
          <cell r="F452">
            <v>-33.494999999999997</v>
          </cell>
          <cell r="G452">
            <v>-70.657219440000006</v>
          </cell>
          <cell r="H452" t="str">
            <v>SAN MIGUEL</v>
          </cell>
        </row>
        <row r="453">
          <cell r="A453" t="str">
            <v>13_040</v>
          </cell>
          <cell r="B453">
            <v>13</v>
          </cell>
          <cell r="C453" t="str">
            <v>Si</v>
          </cell>
          <cell r="D453" t="str">
            <v>Si</v>
          </cell>
          <cell r="E453" t="str">
            <v>Colo Colo</v>
          </cell>
          <cell r="F453">
            <v>-33.504169439999998</v>
          </cell>
          <cell r="G453">
            <v>-70.596669439999999</v>
          </cell>
          <cell r="H453" t="str">
            <v>MACUL</v>
          </cell>
        </row>
        <row r="454">
          <cell r="A454" t="str">
            <v>13_041</v>
          </cell>
          <cell r="B454">
            <v>13</v>
          </cell>
          <cell r="C454" t="str">
            <v>Si</v>
          </cell>
          <cell r="D454" t="str">
            <v>Si</v>
          </cell>
          <cell r="E454" t="str">
            <v>San Bernardo</v>
          </cell>
          <cell r="F454">
            <v>-33.594438889999999</v>
          </cell>
          <cell r="G454">
            <v>-70.708330559999894</v>
          </cell>
          <cell r="H454" t="str">
            <v>SAN BERNARDO</v>
          </cell>
        </row>
        <row r="455">
          <cell r="A455" t="str">
            <v>13_042</v>
          </cell>
          <cell r="B455">
            <v>13</v>
          </cell>
          <cell r="C455" t="str">
            <v>Si</v>
          </cell>
          <cell r="D455" t="str">
            <v>Si</v>
          </cell>
          <cell r="E455" t="str">
            <v>Rotonda Atenas</v>
          </cell>
          <cell r="F455">
            <v>-33.418611110000001</v>
          </cell>
          <cell r="G455">
            <v>-70.551111109999894</v>
          </cell>
          <cell r="H455" t="str">
            <v>LAS CONDES</v>
          </cell>
        </row>
        <row r="456">
          <cell r="A456" t="str">
            <v>13_043</v>
          </cell>
          <cell r="B456">
            <v>13</v>
          </cell>
          <cell r="C456" t="str">
            <v>Si</v>
          </cell>
          <cell r="D456" t="str">
            <v>Si</v>
          </cell>
          <cell r="E456" t="str">
            <v>Colina</v>
          </cell>
          <cell r="F456">
            <v>-33.175280559999997</v>
          </cell>
          <cell r="G456">
            <v>-70.653061109999996</v>
          </cell>
          <cell r="H456" t="str">
            <v>COLINA</v>
          </cell>
        </row>
        <row r="457">
          <cell r="A457" t="str">
            <v>13_044</v>
          </cell>
          <cell r="B457">
            <v>13</v>
          </cell>
          <cell r="C457" t="str">
            <v>Si</v>
          </cell>
          <cell r="D457" t="str">
            <v>Si</v>
          </cell>
          <cell r="E457" t="str">
            <v>Challay</v>
          </cell>
          <cell r="F457">
            <v>-33.905916670000003</v>
          </cell>
          <cell r="G457">
            <v>-70.710583330000006</v>
          </cell>
          <cell r="H457" t="str">
            <v>MOSTAZAL</v>
          </cell>
        </row>
        <row r="458">
          <cell r="A458" t="str">
            <v>13_045</v>
          </cell>
          <cell r="B458">
            <v>13</v>
          </cell>
          <cell r="C458" t="str">
            <v>Si</v>
          </cell>
          <cell r="D458" t="str">
            <v>Si</v>
          </cell>
          <cell r="E458" t="str">
            <v>Santa Isabel</v>
          </cell>
          <cell r="F458">
            <v>-33.445830559999997</v>
          </cell>
          <cell r="G458">
            <v>-70.625561110000007</v>
          </cell>
          <cell r="H458" t="str">
            <v>PROVIDENCIA</v>
          </cell>
        </row>
        <row r="459">
          <cell r="A459" t="str">
            <v>13_047</v>
          </cell>
          <cell r="B459">
            <v>13</v>
          </cell>
          <cell r="C459" t="str">
            <v>Si</v>
          </cell>
          <cell r="D459" t="str">
            <v>Si</v>
          </cell>
          <cell r="E459" t="str">
            <v>La Concepcion</v>
          </cell>
          <cell r="F459">
            <v>-33.424194440000001</v>
          </cell>
          <cell r="G459">
            <v>-70.612499999999997</v>
          </cell>
          <cell r="H459" t="str">
            <v>PROVIDENCIA</v>
          </cell>
        </row>
        <row r="460">
          <cell r="A460" t="str">
            <v>13_048</v>
          </cell>
          <cell r="B460">
            <v>13</v>
          </cell>
          <cell r="C460" t="str">
            <v>Si</v>
          </cell>
          <cell r="D460" t="str">
            <v>Si</v>
          </cell>
          <cell r="E460" t="str">
            <v>Estadio Frances</v>
          </cell>
          <cell r="F460">
            <v>-33.420638889999999</v>
          </cell>
          <cell r="G460">
            <v>-70.594722219999895</v>
          </cell>
          <cell r="H460" t="str">
            <v>PROVIDENCIA</v>
          </cell>
        </row>
        <row r="461">
          <cell r="A461" t="str">
            <v>13_049</v>
          </cell>
          <cell r="B461">
            <v>13</v>
          </cell>
          <cell r="C461" t="str">
            <v>Si</v>
          </cell>
          <cell r="D461" t="str">
            <v>Si</v>
          </cell>
          <cell r="E461" t="str">
            <v>Panoramico</v>
          </cell>
          <cell r="F461">
            <v>-33.423416670000002</v>
          </cell>
          <cell r="G461">
            <v>-70.610027779999996</v>
          </cell>
          <cell r="H461" t="str">
            <v>PROVIDENCIA</v>
          </cell>
        </row>
        <row r="462">
          <cell r="A462" t="str">
            <v>13_050</v>
          </cell>
          <cell r="B462">
            <v>13</v>
          </cell>
          <cell r="C462" t="str">
            <v>Si</v>
          </cell>
          <cell r="D462" t="str">
            <v>Si</v>
          </cell>
          <cell r="E462" t="str">
            <v>La Alcaldesa (Bilbao - Lyon)</v>
          </cell>
          <cell r="F462">
            <v>-33.43721944</v>
          </cell>
          <cell r="G462">
            <v>-70.603330560000003</v>
          </cell>
          <cell r="H462" t="str">
            <v>PROVIDENCIA</v>
          </cell>
        </row>
        <row r="463">
          <cell r="A463" t="str">
            <v>13_051</v>
          </cell>
          <cell r="B463">
            <v>13</v>
          </cell>
          <cell r="C463" t="str">
            <v>Si</v>
          </cell>
          <cell r="D463" t="str">
            <v>Si</v>
          </cell>
          <cell r="E463" t="str">
            <v>Tobalaba-Bilbao</v>
          </cell>
          <cell r="F463">
            <v>-33.433583329999998</v>
          </cell>
          <cell r="G463">
            <v>-70.586027779999995</v>
          </cell>
          <cell r="H463" t="str">
            <v>PROVIDENCIA</v>
          </cell>
        </row>
        <row r="464">
          <cell r="A464" t="str">
            <v>13_052</v>
          </cell>
          <cell r="B464">
            <v>13</v>
          </cell>
          <cell r="C464" t="str">
            <v>Si</v>
          </cell>
          <cell r="D464" t="str">
            <v>Si</v>
          </cell>
          <cell r="E464" t="str">
            <v>Arrieta</v>
          </cell>
          <cell r="F464">
            <v>-33.459169439999997</v>
          </cell>
          <cell r="G464">
            <v>-70.571388889999895</v>
          </cell>
          <cell r="H464" t="str">
            <v>nUnOA</v>
          </cell>
        </row>
        <row r="465">
          <cell r="A465" t="str">
            <v>13_053</v>
          </cell>
          <cell r="B465">
            <v>13</v>
          </cell>
          <cell r="C465" t="str">
            <v>Si</v>
          </cell>
          <cell r="D465" t="str">
            <v>Si</v>
          </cell>
          <cell r="E465" t="str">
            <v>Escuela Militar</v>
          </cell>
          <cell r="F465">
            <v>-33.413611109999998</v>
          </cell>
          <cell r="G465">
            <v>-70.579719440000005</v>
          </cell>
          <cell r="H465" t="str">
            <v>LAS CONDES</v>
          </cell>
        </row>
        <row r="466">
          <cell r="A466" t="str">
            <v>13_054</v>
          </cell>
          <cell r="B466">
            <v>13</v>
          </cell>
          <cell r="C466" t="str">
            <v>Si</v>
          </cell>
          <cell r="D466" t="str">
            <v>Si</v>
          </cell>
          <cell r="E466" t="str">
            <v>Aeropuerto</v>
          </cell>
          <cell r="F466">
            <v>-33.406444440000001</v>
          </cell>
          <cell r="G466">
            <v>-70.795361110000002</v>
          </cell>
          <cell r="H466" t="str">
            <v>PUDAHUEL</v>
          </cell>
        </row>
        <row r="467">
          <cell r="A467" t="str">
            <v>13_055</v>
          </cell>
          <cell r="B467">
            <v>13</v>
          </cell>
          <cell r="C467" t="str">
            <v>Si</v>
          </cell>
          <cell r="D467" t="str">
            <v>Si</v>
          </cell>
          <cell r="E467" t="str">
            <v>Plaza Italia</v>
          </cell>
          <cell r="F467">
            <v>-33.436888889999999</v>
          </cell>
          <cell r="G467">
            <v>-70.635583330000003</v>
          </cell>
          <cell r="H467" t="str">
            <v>SANTIAGO</v>
          </cell>
        </row>
        <row r="468">
          <cell r="A468" t="str">
            <v>13_056</v>
          </cell>
          <cell r="B468">
            <v>13</v>
          </cell>
          <cell r="C468" t="str">
            <v>Si</v>
          </cell>
          <cell r="D468" t="str">
            <v>Si</v>
          </cell>
          <cell r="E468" t="str">
            <v>Mapocho</v>
          </cell>
          <cell r="F468">
            <v>-33.433555560000002</v>
          </cell>
          <cell r="G468">
            <v>-70.652694440000005</v>
          </cell>
          <cell r="H468" t="str">
            <v>SANTIAGO</v>
          </cell>
        </row>
        <row r="469">
          <cell r="A469" t="str">
            <v>13_057</v>
          </cell>
          <cell r="B469">
            <v>13</v>
          </cell>
          <cell r="C469" t="str">
            <v>Si</v>
          </cell>
          <cell r="D469" t="str">
            <v>Si</v>
          </cell>
          <cell r="E469" t="str">
            <v>Outlet Maipu</v>
          </cell>
          <cell r="F469">
            <v>-33.482833329999998</v>
          </cell>
          <cell r="G469">
            <v>-70.753944439999998</v>
          </cell>
          <cell r="H469" t="str">
            <v>MAIPU</v>
          </cell>
        </row>
        <row r="470">
          <cell r="A470" t="str">
            <v>13_058</v>
          </cell>
          <cell r="B470">
            <v>13</v>
          </cell>
          <cell r="C470" t="str">
            <v>Si</v>
          </cell>
          <cell r="D470" t="str">
            <v>Si</v>
          </cell>
          <cell r="E470" t="str">
            <v>Maipu Centro</v>
          </cell>
          <cell r="F470">
            <v>-33.511666669999997</v>
          </cell>
          <cell r="G470">
            <v>-70.761111110000002</v>
          </cell>
          <cell r="H470" t="str">
            <v>MAIPU</v>
          </cell>
        </row>
        <row r="471">
          <cell r="A471" t="str">
            <v>13_059</v>
          </cell>
          <cell r="B471">
            <v>13</v>
          </cell>
          <cell r="C471" t="str">
            <v>Si</v>
          </cell>
          <cell r="D471" t="str">
            <v>Si</v>
          </cell>
          <cell r="E471" t="str">
            <v>Manuel Montt</v>
          </cell>
          <cell r="F471">
            <v>-33.429361110000002</v>
          </cell>
          <cell r="G471">
            <v>-70.618750000000006</v>
          </cell>
          <cell r="H471" t="str">
            <v>PROVIDENCIA</v>
          </cell>
        </row>
        <row r="472">
          <cell r="A472" t="str">
            <v>13_060</v>
          </cell>
          <cell r="B472">
            <v>13</v>
          </cell>
          <cell r="C472" t="str">
            <v>Si</v>
          </cell>
          <cell r="D472" t="str">
            <v>Si</v>
          </cell>
          <cell r="E472" t="str">
            <v>Gran Avenida</v>
          </cell>
          <cell r="F472">
            <v>-33.535280559999997</v>
          </cell>
          <cell r="G472">
            <v>-70.663330560000006</v>
          </cell>
          <cell r="H472" t="str">
            <v>LA CISTERNA</v>
          </cell>
        </row>
        <row r="473">
          <cell r="A473" t="str">
            <v>13_061</v>
          </cell>
          <cell r="B473">
            <v>13</v>
          </cell>
          <cell r="C473" t="str">
            <v>Si</v>
          </cell>
          <cell r="D473" t="str">
            <v>Si</v>
          </cell>
          <cell r="E473" t="str">
            <v>Santa Rosa</v>
          </cell>
          <cell r="F473">
            <v>-33.543330560000001</v>
          </cell>
          <cell r="G473">
            <v>-70.635280559999998</v>
          </cell>
          <cell r="H473" t="str">
            <v>SAN RAMON</v>
          </cell>
        </row>
        <row r="474">
          <cell r="A474" t="str">
            <v>13_062</v>
          </cell>
          <cell r="B474">
            <v>13</v>
          </cell>
          <cell r="C474" t="str">
            <v>Si</v>
          </cell>
          <cell r="D474" t="str">
            <v>Si</v>
          </cell>
          <cell r="E474" t="str">
            <v>Quilin</v>
          </cell>
          <cell r="F474">
            <v>-33.489169439999998</v>
          </cell>
          <cell r="G474">
            <v>-70.581669439999999</v>
          </cell>
          <cell r="H474" t="str">
            <v>MACUL</v>
          </cell>
        </row>
        <row r="475">
          <cell r="A475" t="str">
            <v>13_063</v>
          </cell>
          <cell r="B475">
            <v>13</v>
          </cell>
          <cell r="C475" t="str">
            <v>Si</v>
          </cell>
          <cell r="D475" t="str">
            <v>Si</v>
          </cell>
          <cell r="E475" t="str">
            <v>Colon/Vespucio</v>
          </cell>
          <cell r="F475">
            <v>-33.42416944</v>
          </cell>
          <cell r="G475">
            <v>-70.576388890000004</v>
          </cell>
          <cell r="H475" t="str">
            <v>LAS CONDES</v>
          </cell>
        </row>
        <row r="476">
          <cell r="A476" t="str">
            <v>13_064</v>
          </cell>
          <cell r="B476">
            <v>13</v>
          </cell>
          <cell r="C476" t="str">
            <v>Si</v>
          </cell>
          <cell r="D476" t="str">
            <v>Si</v>
          </cell>
          <cell r="E476" t="str">
            <v>La Florida</v>
          </cell>
          <cell r="F476">
            <v>-33.543061109999996</v>
          </cell>
          <cell r="G476">
            <v>-70.571388889999895</v>
          </cell>
          <cell r="H476" t="str">
            <v>LA FLORIDA</v>
          </cell>
        </row>
        <row r="477">
          <cell r="A477" t="str">
            <v>13_065</v>
          </cell>
          <cell r="B477">
            <v>13</v>
          </cell>
          <cell r="C477" t="str">
            <v>Si</v>
          </cell>
          <cell r="D477" t="str">
            <v>Si</v>
          </cell>
          <cell r="E477" t="str">
            <v>Los Cobres de Vitacura</v>
          </cell>
          <cell r="F477">
            <v>-33.387219440000003</v>
          </cell>
          <cell r="G477">
            <v>-70.566938890000003</v>
          </cell>
          <cell r="H477" t="str">
            <v>VITACURA</v>
          </cell>
        </row>
        <row r="478">
          <cell r="A478" t="str">
            <v>13_066</v>
          </cell>
          <cell r="B478">
            <v>13</v>
          </cell>
          <cell r="C478" t="str">
            <v>Si</v>
          </cell>
          <cell r="D478" t="str">
            <v>Si</v>
          </cell>
          <cell r="E478" t="str">
            <v>La Dehesa</v>
          </cell>
          <cell r="F478">
            <v>-33.341999999999999</v>
          </cell>
          <cell r="G478">
            <v>-70.497888889999999</v>
          </cell>
          <cell r="H478" t="str">
            <v>LO BARNECHEA</v>
          </cell>
        </row>
        <row r="479">
          <cell r="A479" t="str">
            <v>13_067</v>
          </cell>
          <cell r="B479">
            <v>13</v>
          </cell>
          <cell r="C479" t="str">
            <v>Si</v>
          </cell>
          <cell r="D479" t="str">
            <v>Si</v>
          </cell>
          <cell r="E479" t="str">
            <v>Escuela de Ingenieria</v>
          </cell>
          <cell r="F479">
            <v>-33.455830560000003</v>
          </cell>
          <cell r="G479">
            <v>-70.65888889</v>
          </cell>
          <cell r="H479" t="str">
            <v>SANTIAGO</v>
          </cell>
        </row>
        <row r="480">
          <cell r="A480" t="str">
            <v>13_068</v>
          </cell>
          <cell r="B480">
            <v>13</v>
          </cell>
          <cell r="C480" t="str">
            <v>Si</v>
          </cell>
          <cell r="D480" t="str">
            <v>Si</v>
          </cell>
          <cell r="E480" t="str">
            <v>Recoleta</v>
          </cell>
          <cell r="F480">
            <v>-33.406111109999998</v>
          </cell>
          <cell r="G480">
            <v>-70.643611109999995</v>
          </cell>
          <cell r="H480" t="str">
            <v>RECOLETA</v>
          </cell>
        </row>
        <row r="481">
          <cell r="A481" t="str">
            <v>13_070</v>
          </cell>
          <cell r="B481">
            <v>13</v>
          </cell>
          <cell r="C481" t="str">
            <v>Si</v>
          </cell>
          <cell r="D481" t="str">
            <v>Si</v>
          </cell>
          <cell r="E481" t="str">
            <v>Pomaire</v>
          </cell>
          <cell r="F481">
            <v>-33.66058056</v>
          </cell>
          <cell r="G481">
            <v>-71.146502780000006</v>
          </cell>
          <cell r="H481" t="str">
            <v>MELIPILLA</v>
          </cell>
        </row>
        <row r="482">
          <cell r="A482" t="str">
            <v>13_071</v>
          </cell>
          <cell r="B482">
            <v>13</v>
          </cell>
          <cell r="C482" t="str">
            <v>Si</v>
          </cell>
          <cell r="D482" t="str">
            <v>Si</v>
          </cell>
          <cell r="E482" t="str">
            <v>El Monte</v>
          </cell>
          <cell r="F482">
            <v>-33.682833330000001</v>
          </cell>
          <cell r="G482">
            <v>-70.981833330000001</v>
          </cell>
          <cell r="H482" t="str">
            <v>TALAGANTE</v>
          </cell>
        </row>
        <row r="483">
          <cell r="A483" t="str">
            <v>13_072</v>
          </cell>
          <cell r="B483">
            <v>13</v>
          </cell>
          <cell r="C483" t="str">
            <v>Si</v>
          </cell>
          <cell r="D483" t="str">
            <v>Si</v>
          </cell>
          <cell r="E483" t="str">
            <v>Renca 2 (Municipalidad)</v>
          </cell>
          <cell r="F483">
            <v>-33.404499999999999</v>
          </cell>
          <cell r="G483">
            <v>-70.709080560000004</v>
          </cell>
          <cell r="H483" t="str">
            <v>RENCA</v>
          </cell>
        </row>
        <row r="484">
          <cell r="A484" t="str">
            <v>13_073</v>
          </cell>
          <cell r="B484">
            <v>13</v>
          </cell>
          <cell r="C484" t="str">
            <v>Si</v>
          </cell>
          <cell r="D484" t="str">
            <v>Si</v>
          </cell>
          <cell r="E484" t="str">
            <v>Maipu Ohiggins</v>
          </cell>
          <cell r="F484">
            <v>-33.499444439999998</v>
          </cell>
          <cell r="G484">
            <v>-70.763438890000003</v>
          </cell>
          <cell r="H484" t="str">
            <v>MAIPU</v>
          </cell>
        </row>
        <row r="485">
          <cell r="A485" t="str">
            <v>13_075</v>
          </cell>
          <cell r="B485">
            <v>13</v>
          </cell>
          <cell r="C485" t="str">
            <v>Si</v>
          </cell>
          <cell r="D485" t="str">
            <v>Si</v>
          </cell>
          <cell r="E485" t="str">
            <v>Recoleta 2</v>
          </cell>
          <cell r="F485">
            <v>-33.391688889999998</v>
          </cell>
          <cell r="G485">
            <v>-70.651611110000005</v>
          </cell>
          <cell r="H485" t="str">
            <v>RECOLETA</v>
          </cell>
        </row>
        <row r="486">
          <cell r="A486" t="str">
            <v>13_081</v>
          </cell>
          <cell r="B486">
            <v>13</v>
          </cell>
          <cell r="C486" t="str">
            <v>Si</v>
          </cell>
          <cell r="D486" t="str">
            <v>Si</v>
          </cell>
          <cell r="E486" t="str">
            <v>Santa Lucia (RWK)</v>
          </cell>
          <cell r="F486">
            <v>-33.442780560000003</v>
          </cell>
          <cell r="G486">
            <v>-70.644438890000004</v>
          </cell>
          <cell r="H486" t="str">
            <v>SANTIAGO</v>
          </cell>
        </row>
        <row r="487">
          <cell r="A487" t="str">
            <v>13_082</v>
          </cell>
          <cell r="B487">
            <v>13</v>
          </cell>
          <cell r="C487" t="str">
            <v>Si</v>
          </cell>
          <cell r="D487" t="str">
            <v>Si</v>
          </cell>
          <cell r="E487" t="str">
            <v>Cine Hoyts</v>
          </cell>
          <cell r="F487">
            <v>-33.44727778</v>
          </cell>
          <cell r="G487">
            <v>-70.570916670000003</v>
          </cell>
          <cell r="H487" t="str">
            <v>nUnOA</v>
          </cell>
        </row>
        <row r="488">
          <cell r="A488" t="str">
            <v>13_083</v>
          </cell>
          <cell r="B488">
            <v>13</v>
          </cell>
          <cell r="C488" t="str">
            <v>Si</v>
          </cell>
          <cell r="D488" t="str">
            <v>Si</v>
          </cell>
          <cell r="E488" t="str">
            <v>Las Condes 1 (Las Conde - Linneo)</v>
          </cell>
          <cell r="F488">
            <v>-33.407219444444443</v>
          </cell>
          <cell r="G488">
            <v>-70.563888888888883</v>
          </cell>
          <cell r="H488" t="str">
            <v>LAS CONDES</v>
          </cell>
        </row>
        <row r="489">
          <cell r="A489" t="str">
            <v>13_084</v>
          </cell>
          <cell r="B489">
            <v>13</v>
          </cell>
          <cell r="C489" t="str">
            <v>Si</v>
          </cell>
          <cell r="D489" t="str">
            <v>Si</v>
          </cell>
          <cell r="E489" t="str">
            <v>Estadio Nacional (Grecia - Obispo Orrego)</v>
          </cell>
          <cell r="F489">
            <v>-33.46088889</v>
          </cell>
          <cell r="G489">
            <v>-70.619583329999998</v>
          </cell>
          <cell r="H489" t="str">
            <v>nUnOA</v>
          </cell>
        </row>
        <row r="490">
          <cell r="A490" t="str">
            <v>13_085</v>
          </cell>
          <cell r="B490">
            <v>13</v>
          </cell>
          <cell r="C490" t="str">
            <v>Si</v>
          </cell>
          <cell r="D490" t="str">
            <v>Si</v>
          </cell>
          <cell r="E490" t="str">
            <v>Gn Avda_Lo Blanco_EBO</v>
          </cell>
          <cell r="F490">
            <v>-33.57603056</v>
          </cell>
          <cell r="G490">
            <v>-70.69171944</v>
          </cell>
          <cell r="H490" t="str">
            <v>SAN BERNARDO</v>
          </cell>
        </row>
        <row r="491">
          <cell r="A491" t="str">
            <v>13_086</v>
          </cell>
          <cell r="B491">
            <v>13</v>
          </cell>
          <cell r="C491" t="str">
            <v>Si</v>
          </cell>
          <cell r="D491" t="str">
            <v>Si</v>
          </cell>
          <cell r="E491" t="str">
            <v>10 de Julio</v>
          </cell>
          <cell r="F491">
            <v>-33.452361109999998</v>
          </cell>
          <cell r="G491">
            <v>-70.646055559999894</v>
          </cell>
          <cell r="H491" t="str">
            <v>SANTIAGO</v>
          </cell>
        </row>
        <row r="492">
          <cell r="A492" t="str">
            <v>13_087</v>
          </cell>
          <cell r="B492">
            <v>13</v>
          </cell>
          <cell r="C492" t="str">
            <v>Si</v>
          </cell>
          <cell r="D492" t="str">
            <v>Si</v>
          </cell>
          <cell r="E492" t="str">
            <v>Antonio Varas (Miguel Claro - Bilbao)</v>
          </cell>
          <cell r="F492">
            <v>-33.440333330000001</v>
          </cell>
          <cell r="G492">
            <v>-70.617888890000003</v>
          </cell>
          <cell r="H492" t="str">
            <v>PROVIDENCIA</v>
          </cell>
        </row>
        <row r="493">
          <cell r="A493" t="str">
            <v>13_090</v>
          </cell>
          <cell r="B493">
            <v>13</v>
          </cell>
          <cell r="C493" t="str">
            <v>Si</v>
          </cell>
          <cell r="D493" t="str">
            <v>Si</v>
          </cell>
          <cell r="E493" t="str">
            <v>Vivaceta</v>
          </cell>
          <cell r="F493">
            <v>-33.424438889999998</v>
          </cell>
          <cell r="G493">
            <v>-70.662780560000002</v>
          </cell>
          <cell r="H493" t="str">
            <v>INDEPENDENCIA</v>
          </cell>
        </row>
        <row r="494">
          <cell r="A494" t="str">
            <v>13_094</v>
          </cell>
          <cell r="B494">
            <v>13</v>
          </cell>
          <cell r="C494" t="str">
            <v>Si</v>
          </cell>
          <cell r="D494" t="str">
            <v>Si</v>
          </cell>
          <cell r="E494" t="str">
            <v>Vicuña Mackenna (Vicuña Mackenna - Allende)</v>
          </cell>
          <cell r="F494">
            <v>-33.494719439999997</v>
          </cell>
          <cell r="G494">
            <v>-70.62</v>
          </cell>
          <cell r="H494" t="str">
            <v>SAN JOAQUIN</v>
          </cell>
        </row>
        <row r="495">
          <cell r="A495" t="str">
            <v>13_095</v>
          </cell>
          <cell r="B495">
            <v>13</v>
          </cell>
          <cell r="C495" t="str">
            <v>Si</v>
          </cell>
          <cell r="D495" t="str">
            <v>Si</v>
          </cell>
          <cell r="E495" t="str">
            <v>Ciudad Satelite</v>
          </cell>
          <cell r="F495">
            <v>-33.552888889999998</v>
          </cell>
          <cell r="G495">
            <v>-70.795694440000005</v>
          </cell>
          <cell r="H495" t="str">
            <v>MAIPU</v>
          </cell>
        </row>
        <row r="496">
          <cell r="A496" t="str">
            <v>13_096</v>
          </cell>
          <cell r="B496">
            <v>13</v>
          </cell>
          <cell r="C496" t="str">
            <v>Si</v>
          </cell>
          <cell r="D496" t="str">
            <v>Si</v>
          </cell>
          <cell r="E496" t="str">
            <v>Pocuro (Carlos Antunez)</v>
          </cell>
          <cell r="F496">
            <v>-33.42586111</v>
          </cell>
          <cell r="G496">
            <v>-70.599083329999999</v>
          </cell>
          <cell r="H496" t="str">
            <v>PROVIDENCIA</v>
          </cell>
        </row>
        <row r="497">
          <cell r="A497" t="str">
            <v>13_097</v>
          </cell>
          <cell r="B497">
            <v>13</v>
          </cell>
          <cell r="C497" t="str">
            <v>Si</v>
          </cell>
          <cell r="D497" t="str">
            <v>Si</v>
          </cell>
          <cell r="E497" t="str">
            <v>Forum BTS (Roger de Flor)</v>
          </cell>
          <cell r="F497">
            <v>-33.416333330000001</v>
          </cell>
          <cell r="G497">
            <v>-70.599694439999894</v>
          </cell>
          <cell r="H497" t="str">
            <v>LAS CONDES</v>
          </cell>
        </row>
        <row r="498">
          <cell r="A498" t="str">
            <v>13_099</v>
          </cell>
          <cell r="B498">
            <v>13</v>
          </cell>
          <cell r="C498" t="str">
            <v>Si</v>
          </cell>
          <cell r="D498" t="str">
            <v>Si</v>
          </cell>
          <cell r="E498" t="str">
            <v>Puente Alto</v>
          </cell>
          <cell r="F498">
            <v>-33.606666666666669</v>
          </cell>
          <cell r="G498">
            <v>-70.570833333333326</v>
          </cell>
          <cell r="H498" t="str">
            <v>PUENTE ALTO</v>
          </cell>
        </row>
        <row r="499">
          <cell r="A499" t="str">
            <v>13_148</v>
          </cell>
          <cell r="B499">
            <v>13</v>
          </cell>
          <cell r="C499" t="str">
            <v>Si</v>
          </cell>
          <cell r="D499" t="str">
            <v>Si</v>
          </cell>
          <cell r="E499" t="str">
            <v>Ciudad Empresarial 2</v>
          </cell>
          <cell r="F499">
            <v>-33.389882999999998</v>
          </cell>
          <cell r="G499">
            <v>-70.614222999999996</v>
          </cell>
          <cell r="H499" t="str">
            <v>HUECHURABA</v>
          </cell>
        </row>
        <row r="500">
          <cell r="A500" t="str">
            <v>13_207</v>
          </cell>
          <cell r="B500">
            <v>13</v>
          </cell>
          <cell r="C500" t="str">
            <v>Si</v>
          </cell>
          <cell r="D500" t="str">
            <v>Si</v>
          </cell>
          <cell r="E500" t="str">
            <v>Hospital Militar</v>
          </cell>
          <cell r="F500">
            <v>-33.417833330000001</v>
          </cell>
          <cell r="G500">
            <v>-70.603527779999894</v>
          </cell>
          <cell r="H500" t="str">
            <v>PROVIDENCIA</v>
          </cell>
        </row>
        <row r="501">
          <cell r="A501" t="str">
            <v>13_301</v>
          </cell>
          <cell r="B501">
            <v>13</v>
          </cell>
          <cell r="C501" t="str">
            <v>Si</v>
          </cell>
          <cell r="D501" t="str">
            <v>Si</v>
          </cell>
          <cell r="E501" t="str">
            <v>Rungue</v>
          </cell>
          <cell r="F501">
            <v>-33.002833330000001</v>
          </cell>
          <cell r="G501">
            <v>-70.901611110000005</v>
          </cell>
          <cell r="H501" t="str">
            <v>TILTIL</v>
          </cell>
        </row>
        <row r="502">
          <cell r="A502" t="str">
            <v>13_302</v>
          </cell>
          <cell r="B502">
            <v>13</v>
          </cell>
          <cell r="C502" t="str">
            <v>Si</v>
          </cell>
          <cell r="D502" t="str">
            <v>Si</v>
          </cell>
          <cell r="E502" t="str">
            <v>Batuco</v>
          </cell>
          <cell r="F502">
            <v>-33.2395</v>
          </cell>
          <cell r="G502">
            <v>-70.808305559999994</v>
          </cell>
          <cell r="H502" t="str">
            <v>LAMPA</v>
          </cell>
        </row>
        <row r="503">
          <cell r="A503" t="str">
            <v>13_303</v>
          </cell>
          <cell r="B503">
            <v>13</v>
          </cell>
          <cell r="C503" t="str">
            <v>Si</v>
          </cell>
          <cell r="D503" t="str">
            <v>Si</v>
          </cell>
          <cell r="E503" t="str">
            <v>Lampa Norte</v>
          </cell>
          <cell r="F503">
            <v>-33.283138889999996</v>
          </cell>
          <cell r="G503">
            <v>-70.877222219999894</v>
          </cell>
          <cell r="H503" t="str">
            <v>LAMPA</v>
          </cell>
        </row>
        <row r="504">
          <cell r="A504" t="str">
            <v>13_304</v>
          </cell>
          <cell r="B504">
            <v>13</v>
          </cell>
          <cell r="C504" t="str">
            <v>Si</v>
          </cell>
          <cell r="D504" t="str">
            <v>Si</v>
          </cell>
          <cell r="E504" t="str">
            <v>Chicureo Interior</v>
          </cell>
          <cell r="F504">
            <v>-33.2758055555556</v>
          </cell>
          <cell r="G504">
            <v>-70.616805555555501</v>
          </cell>
          <cell r="H504" t="str">
            <v>COLINA</v>
          </cell>
        </row>
        <row r="505">
          <cell r="A505" t="str">
            <v>13_305</v>
          </cell>
          <cell r="B505">
            <v>13</v>
          </cell>
          <cell r="C505" t="str">
            <v>Si</v>
          </cell>
          <cell r="D505" t="str">
            <v>Si</v>
          </cell>
          <cell r="E505" t="str">
            <v>Quilicura Industrial (Norte)</v>
          </cell>
          <cell r="F505">
            <v>-33.296027780000003</v>
          </cell>
          <cell r="G505">
            <v>-70.733888890000003</v>
          </cell>
          <cell r="H505" t="str">
            <v>LAMPA</v>
          </cell>
        </row>
        <row r="506">
          <cell r="A506" t="str">
            <v>13_307</v>
          </cell>
          <cell r="B506">
            <v>13</v>
          </cell>
          <cell r="C506" t="str">
            <v>Si</v>
          </cell>
          <cell r="D506" t="str">
            <v>Si</v>
          </cell>
          <cell r="E506" t="str">
            <v>Panamericana Norte</v>
          </cell>
          <cell r="F506">
            <v>-33.334833330000002</v>
          </cell>
          <cell r="G506">
            <v>-70.69613889</v>
          </cell>
          <cell r="H506" t="str">
            <v>QUILICURA</v>
          </cell>
        </row>
        <row r="507">
          <cell r="A507" t="str">
            <v>13_308</v>
          </cell>
          <cell r="B507">
            <v>13</v>
          </cell>
          <cell r="C507" t="str">
            <v>Si</v>
          </cell>
          <cell r="D507" t="str">
            <v>Si</v>
          </cell>
          <cell r="E507" t="str">
            <v>Panamericana Norte - San Ignacio</v>
          </cell>
          <cell r="F507">
            <v>-33.336833333333303</v>
          </cell>
          <cell r="G507">
            <v>-70.711083333333306</v>
          </cell>
          <cell r="H507" t="str">
            <v>QUILICURA</v>
          </cell>
        </row>
        <row r="508">
          <cell r="A508" t="str">
            <v>13_310</v>
          </cell>
          <cell r="B508">
            <v>13</v>
          </cell>
          <cell r="C508" t="str">
            <v>Si</v>
          </cell>
          <cell r="D508" t="str">
            <v>Si</v>
          </cell>
          <cell r="E508" t="str">
            <v>Av. Pedro Fontova - Santa Ursula</v>
          </cell>
          <cell r="F508">
            <v>-33.33775</v>
          </cell>
          <cell r="G508">
            <v>-70.670055559999895</v>
          </cell>
          <cell r="H508" t="str">
            <v>HUECHURABA</v>
          </cell>
        </row>
        <row r="509">
          <cell r="A509" t="str">
            <v>13_313</v>
          </cell>
          <cell r="B509">
            <v>13</v>
          </cell>
          <cell r="C509" t="str">
            <v>Si</v>
          </cell>
          <cell r="D509" t="str">
            <v>Si</v>
          </cell>
          <cell r="E509" t="str">
            <v>El Colorado</v>
          </cell>
          <cell r="F509">
            <v>-33.346083329999999</v>
          </cell>
          <cell r="G509">
            <v>-70.269444440000001</v>
          </cell>
          <cell r="H509" t="str">
            <v>LO BARNECHEA</v>
          </cell>
        </row>
        <row r="510">
          <cell r="A510" t="str">
            <v>13_314</v>
          </cell>
          <cell r="B510">
            <v>13</v>
          </cell>
          <cell r="C510" t="str">
            <v>Si</v>
          </cell>
          <cell r="D510" t="str">
            <v>Si</v>
          </cell>
          <cell r="E510" t="str">
            <v>Panamericana Norte - Cruce Lautaro</v>
          </cell>
          <cell r="F510">
            <v>-33.351083333333335</v>
          </cell>
          <cell r="G510">
            <v>-70.703749999999999</v>
          </cell>
          <cell r="H510" t="str">
            <v>QUILICURA</v>
          </cell>
        </row>
        <row r="511">
          <cell r="A511" t="str">
            <v>13_318</v>
          </cell>
          <cell r="B511">
            <v>13</v>
          </cell>
          <cell r="C511" t="str">
            <v>Si</v>
          </cell>
          <cell r="D511" t="str">
            <v>Si</v>
          </cell>
          <cell r="E511" t="str">
            <v>Farellones</v>
          </cell>
          <cell r="F511">
            <v>-33.345500000000001</v>
          </cell>
          <cell r="G511">
            <v>-70.300722222222205</v>
          </cell>
          <cell r="H511" t="str">
            <v>LO BARNECHEA</v>
          </cell>
        </row>
        <row r="512">
          <cell r="A512" t="str">
            <v>13_320</v>
          </cell>
          <cell r="B512">
            <v>13</v>
          </cell>
          <cell r="C512" t="str">
            <v>Si</v>
          </cell>
          <cell r="D512" t="str">
            <v>Si</v>
          </cell>
          <cell r="E512" t="str">
            <v>Camino el Cajon - Quebrada Verde</v>
          </cell>
          <cell r="F512">
            <v>-33.358888890000003</v>
          </cell>
          <cell r="G512">
            <v>-70.479027779999996</v>
          </cell>
          <cell r="H512" t="str">
            <v>LO BARNECHEA</v>
          </cell>
        </row>
        <row r="513">
          <cell r="A513" t="str">
            <v>13_321</v>
          </cell>
          <cell r="B513">
            <v>13</v>
          </cell>
          <cell r="C513" t="str">
            <v>Si</v>
          </cell>
          <cell r="D513" t="str">
            <v>Si</v>
          </cell>
          <cell r="E513" t="str">
            <v>Av. El Rodeo - El Estribo</v>
          </cell>
          <cell r="F513">
            <v>-33.369388890000003</v>
          </cell>
          <cell r="G513">
            <v>-70.531666670000007</v>
          </cell>
          <cell r="H513" t="str">
            <v>VITACURA</v>
          </cell>
        </row>
        <row r="514">
          <cell r="A514" t="str">
            <v>13_323</v>
          </cell>
          <cell r="B514">
            <v>13</v>
          </cell>
          <cell r="C514" t="str">
            <v>Si</v>
          </cell>
          <cell r="D514" t="str">
            <v>Si</v>
          </cell>
          <cell r="E514" t="str">
            <v>Vespucio - Ruta 5</v>
          </cell>
          <cell r="F514">
            <v>-33.369916666666697</v>
          </cell>
          <cell r="G514">
            <v>-70.700694444444395</v>
          </cell>
          <cell r="H514" t="str">
            <v>QUILICURA</v>
          </cell>
        </row>
        <row r="515">
          <cell r="A515" t="str">
            <v>13_324</v>
          </cell>
          <cell r="B515">
            <v>13</v>
          </cell>
          <cell r="C515" t="str">
            <v>Si</v>
          </cell>
          <cell r="D515" t="str">
            <v>Si</v>
          </cell>
          <cell r="E515" t="str">
            <v>Av. Recoleta - Los Nisperos</v>
          </cell>
          <cell r="F515">
            <v>-33.367972219999999</v>
          </cell>
          <cell r="G515">
            <v>-70.633944439999894</v>
          </cell>
          <cell r="H515" t="str">
            <v>HUECHURABA</v>
          </cell>
        </row>
        <row r="516">
          <cell r="A516" t="str">
            <v>13_325</v>
          </cell>
          <cell r="B516">
            <v>13</v>
          </cell>
          <cell r="C516" t="str">
            <v>Si</v>
          </cell>
          <cell r="D516" t="str">
            <v>Si</v>
          </cell>
          <cell r="E516" t="str">
            <v>Camino Lo Echevers - Vespucio Lado Norte</v>
          </cell>
          <cell r="F516">
            <v>-33.370388890000001</v>
          </cell>
          <cell r="G516">
            <v>-70.757194440000006</v>
          </cell>
          <cell r="H516" t="str">
            <v>QUILICURA</v>
          </cell>
        </row>
        <row r="517">
          <cell r="A517" t="str">
            <v>13_326</v>
          </cell>
          <cell r="B517">
            <v>13</v>
          </cell>
          <cell r="C517" t="str">
            <v>Si</v>
          </cell>
          <cell r="D517" t="str">
            <v>Si</v>
          </cell>
          <cell r="E517" t="str">
            <v>Rayen - Av Carolina Rabat</v>
          </cell>
          <cell r="F517">
            <v>-33.37013889</v>
          </cell>
          <cell r="G517">
            <v>-70.577888889999997</v>
          </cell>
          <cell r="H517" t="str">
            <v>VITACURA</v>
          </cell>
        </row>
        <row r="518">
          <cell r="A518" t="str">
            <v>13_327</v>
          </cell>
          <cell r="B518">
            <v>13</v>
          </cell>
          <cell r="C518" t="str">
            <v>Si</v>
          </cell>
          <cell r="D518" t="str">
            <v>Si</v>
          </cell>
          <cell r="E518" t="str">
            <v>Guardiamarina Riquelme - Hna G. Gumucio</v>
          </cell>
          <cell r="F518">
            <v>-33.37158333</v>
          </cell>
          <cell r="G518">
            <v>-70.734388890000005</v>
          </cell>
          <cell r="H518" t="str">
            <v>QUILICURA</v>
          </cell>
        </row>
        <row r="519">
          <cell r="A519" t="str">
            <v>13_330</v>
          </cell>
          <cell r="B519">
            <v>13</v>
          </cell>
          <cell r="C519" t="str">
            <v>Si</v>
          </cell>
          <cell r="D519" t="str">
            <v>Si</v>
          </cell>
          <cell r="E519" t="str">
            <v>Av. Americo Vespucio - El Guanaco</v>
          </cell>
          <cell r="F519">
            <v>-33.378972220000001</v>
          </cell>
          <cell r="G519">
            <v>-70.65852778</v>
          </cell>
          <cell r="H519" t="str">
            <v>CONCHALI</v>
          </cell>
        </row>
        <row r="520">
          <cell r="A520" t="str">
            <v>13_331</v>
          </cell>
          <cell r="B520">
            <v>13</v>
          </cell>
          <cell r="C520" t="str">
            <v>Si</v>
          </cell>
          <cell r="D520" t="str">
            <v>Si</v>
          </cell>
          <cell r="E520" t="str">
            <v>Camino El Almendral</v>
          </cell>
          <cell r="F520">
            <v>-33.378472219999999</v>
          </cell>
          <cell r="G520">
            <v>-70.613333330000003</v>
          </cell>
          <cell r="H520" t="str">
            <v>HUECHURABA</v>
          </cell>
        </row>
        <row r="521">
          <cell r="A521" t="str">
            <v>13_332</v>
          </cell>
          <cell r="B521">
            <v>13</v>
          </cell>
          <cell r="C521" t="str">
            <v>Si</v>
          </cell>
          <cell r="D521" t="str">
            <v>Si</v>
          </cell>
          <cell r="E521" t="str">
            <v>Av Manquehue Norte - Iguazu</v>
          </cell>
          <cell r="F521">
            <v>-33.389833330000002</v>
          </cell>
          <cell r="G521">
            <v>-70.573083330000003</v>
          </cell>
          <cell r="H521" t="str">
            <v>VITACURA</v>
          </cell>
        </row>
        <row r="522">
          <cell r="A522" t="str">
            <v>13_333</v>
          </cell>
          <cell r="B522">
            <v>13</v>
          </cell>
          <cell r="C522" t="str">
            <v>Si</v>
          </cell>
          <cell r="D522" t="str">
            <v>Si</v>
          </cell>
          <cell r="E522" t="str">
            <v>Estadio Croata</v>
          </cell>
          <cell r="F522">
            <v>-33.387111109999999</v>
          </cell>
          <cell r="G522">
            <v>-70.556749999999994</v>
          </cell>
          <cell r="H522" t="str">
            <v>VITACURA</v>
          </cell>
        </row>
        <row r="523">
          <cell r="A523" t="str">
            <v>13_334</v>
          </cell>
          <cell r="B523">
            <v>13</v>
          </cell>
          <cell r="C523" t="str">
            <v>Si</v>
          </cell>
          <cell r="D523" t="str">
            <v>Si</v>
          </cell>
          <cell r="E523" t="str">
            <v>Los Monjes - El Convento</v>
          </cell>
          <cell r="F523">
            <v>-33.390333329999997</v>
          </cell>
          <cell r="G523">
            <v>-70.515666670000002</v>
          </cell>
          <cell r="H523" t="str">
            <v>LAS CONDES</v>
          </cell>
        </row>
        <row r="524">
          <cell r="A524" t="str">
            <v>13_335</v>
          </cell>
          <cell r="B524">
            <v>13</v>
          </cell>
          <cell r="C524" t="str">
            <v>Si</v>
          </cell>
          <cell r="D524" t="str">
            <v>Si</v>
          </cell>
          <cell r="E524" t="str">
            <v>Av. Vivaceta - Av Zapadores</v>
          </cell>
          <cell r="F524">
            <v>-33.390305555555557</v>
          </cell>
          <cell r="G524">
            <v>-70.674777777777777</v>
          </cell>
          <cell r="H524" t="str">
            <v>CONCHALI</v>
          </cell>
        </row>
        <row r="525">
          <cell r="A525" t="str">
            <v>13_337</v>
          </cell>
          <cell r="B525">
            <v>13</v>
          </cell>
          <cell r="C525" t="str">
            <v>Si</v>
          </cell>
          <cell r="D525" t="str">
            <v>Si</v>
          </cell>
          <cell r="E525" t="str">
            <v>H F Sepulveda - Adela Martinez (Corporativo Telmex)</v>
          </cell>
          <cell r="F525">
            <v>-33.393999999999998</v>
          </cell>
          <cell r="G525">
            <v>-70.622699999999995</v>
          </cell>
          <cell r="H525" t="str">
            <v>RECOLETA</v>
          </cell>
        </row>
        <row r="526">
          <cell r="A526" t="str">
            <v>13_339</v>
          </cell>
          <cell r="B526">
            <v>13</v>
          </cell>
          <cell r="C526" t="str">
            <v>Si</v>
          </cell>
          <cell r="D526" t="str">
            <v>Si</v>
          </cell>
          <cell r="E526" t="str">
            <v>Las Lavandulas - Camino Piedra Roja</v>
          </cell>
          <cell r="F526">
            <v>-33.395083329999999</v>
          </cell>
          <cell r="G526">
            <v>-70.522777779999998</v>
          </cell>
          <cell r="H526" t="str">
            <v>LAS CONDES</v>
          </cell>
        </row>
        <row r="527">
          <cell r="A527" t="str">
            <v>13_341</v>
          </cell>
          <cell r="B527">
            <v>13</v>
          </cell>
          <cell r="C527" t="str">
            <v>Si</v>
          </cell>
          <cell r="D527" t="str">
            <v>No</v>
          </cell>
          <cell r="E527" t="str">
            <v>Av. La Serena  - Chiguayante</v>
          </cell>
          <cell r="F527">
            <v>-33.397861110000001</v>
          </cell>
          <cell r="G527">
            <v>-70.642638890000001</v>
          </cell>
          <cell r="H527" t="str">
            <v>RECOLETA</v>
          </cell>
        </row>
        <row r="528">
          <cell r="A528" t="str">
            <v>13_344</v>
          </cell>
          <cell r="B528">
            <v>13</v>
          </cell>
          <cell r="C528" t="str">
            <v>Si</v>
          </cell>
          <cell r="D528" t="str">
            <v>No</v>
          </cell>
          <cell r="E528" t="str">
            <v>Villarrica - Iquique</v>
          </cell>
          <cell r="F528">
            <v>-33.40216667</v>
          </cell>
          <cell r="G528">
            <v>-70.723777780000006</v>
          </cell>
          <cell r="H528" t="str">
            <v>RENCA</v>
          </cell>
        </row>
        <row r="529">
          <cell r="A529" t="str">
            <v>13_352</v>
          </cell>
          <cell r="B529">
            <v>13</v>
          </cell>
          <cell r="C529" t="str">
            <v>Si</v>
          </cell>
          <cell r="D529" t="str">
            <v>Si</v>
          </cell>
          <cell r="E529" t="str">
            <v>La Punta - Rio Mapocho</v>
          </cell>
          <cell r="F529">
            <v>-33.413194444444443</v>
          </cell>
          <cell r="G529">
            <v>-70.759500000000003</v>
          </cell>
          <cell r="H529" t="str">
            <v>CERRO NAVIA</v>
          </cell>
        </row>
        <row r="530">
          <cell r="A530" t="str">
            <v>13_355</v>
          </cell>
          <cell r="B530">
            <v>13</v>
          </cell>
          <cell r="C530" t="str">
            <v>Si</v>
          </cell>
          <cell r="D530" t="str">
            <v>Si</v>
          </cell>
          <cell r="E530" t="str">
            <v>Av El Cerro - Av Pedro de Valdivia Norte</v>
          </cell>
          <cell r="F530">
            <v>-33.416333330000001</v>
          </cell>
          <cell r="G530">
            <v>-70.612611110000003</v>
          </cell>
          <cell r="H530" t="str">
            <v>PROVIDENCIA</v>
          </cell>
        </row>
        <row r="531">
          <cell r="A531" t="str">
            <v>13_359</v>
          </cell>
          <cell r="B531">
            <v>13</v>
          </cell>
          <cell r="C531" t="str">
            <v>Si</v>
          </cell>
          <cell r="D531" t="str">
            <v>Si</v>
          </cell>
          <cell r="E531" t="str">
            <v>Resbalon - Nalolo</v>
          </cell>
          <cell r="F531">
            <v>-33.417694439999998</v>
          </cell>
          <cell r="G531">
            <v>-70.73836111</v>
          </cell>
          <cell r="H531" t="str">
            <v>CERRO NAVIA</v>
          </cell>
        </row>
        <row r="532">
          <cell r="A532" t="str">
            <v>13_360</v>
          </cell>
          <cell r="B532">
            <v>13</v>
          </cell>
          <cell r="C532" t="str">
            <v>Si</v>
          </cell>
          <cell r="D532" t="str">
            <v>Si</v>
          </cell>
          <cell r="E532" t="str">
            <v>Av. Carrascal - Calle 6</v>
          </cell>
          <cell r="F532">
            <v>-33.420111110000001</v>
          </cell>
          <cell r="G532">
            <v>-70.709527780000002</v>
          </cell>
          <cell r="H532" t="str">
            <v>QUINTA NORMAL</v>
          </cell>
        </row>
        <row r="533">
          <cell r="A533" t="str">
            <v>13_361</v>
          </cell>
          <cell r="B533">
            <v>13</v>
          </cell>
          <cell r="C533" t="str">
            <v>Si</v>
          </cell>
          <cell r="D533" t="str">
            <v>Si</v>
          </cell>
          <cell r="E533" t="str">
            <v>Gamero - Enrique Soto</v>
          </cell>
          <cell r="F533">
            <v>-33.423166670000001</v>
          </cell>
          <cell r="G533">
            <v>-70.676722220000002</v>
          </cell>
          <cell r="H533" t="str">
            <v>QUINTA NORMAL</v>
          </cell>
        </row>
        <row r="534">
          <cell r="A534" t="str">
            <v>13_370</v>
          </cell>
          <cell r="B534">
            <v>13</v>
          </cell>
          <cell r="C534" t="str">
            <v>Si</v>
          </cell>
          <cell r="D534" t="str">
            <v>Si</v>
          </cell>
          <cell r="E534" t="str">
            <v>Av. Suecia - Traiguen</v>
          </cell>
          <cell r="F534">
            <v>-33.427944439999997</v>
          </cell>
          <cell r="G534">
            <v>-70.605583330000002</v>
          </cell>
          <cell r="H534" t="str">
            <v>PROVIDENCIA</v>
          </cell>
        </row>
        <row r="535">
          <cell r="A535" t="str">
            <v>13_375</v>
          </cell>
          <cell r="B535">
            <v>13</v>
          </cell>
          <cell r="C535" t="str">
            <v>Si</v>
          </cell>
          <cell r="D535" t="str">
            <v>Si</v>
          </cell>
          <cell r="E535" t="str">
            <v>General Novoa - Lope de Ulloa</v>
          </cell>
          <cell r="F535">
            <v>-33.430472219999999</v>
          </cell>
          <cell r="G535">
            <v>-70.690555560000007</v>
          </cell>
          <cell r="H535" t="str">
            <v>QUINTA NORMAL</v>
          </cell>
        </row>
        <row r="536">
          <cell r="A536" t="str">
            <v>13_379</v>
          </cell>
          <cell r="B536">
            <v>13</v>
          </cell>
          <cell r="C536" t="str">
            <v>Si</v>
          </cell>
          <cell r="D536" t="str">
            <v>Si</v>
          </cell>
          <cell r="E536" t="str">
            <v>Pio Nono - Plaza Caupolican</v>
          </cell>
          <cell r="F536">
            <v>-33.43227778</v>
          </cell>
          <cell r="G536">
            <v>-70.635777779999998</v>
          </cell>
          <cell r="H536" t="str">
            <v>RECOLETA</v>
          </cell>
        </row>
        <row r="537">
          <cell r="A537" t="str">
            <v>13_381</v>
          </cell>
          <cell r="B537">
            <v>13</v>
          </cell>
          <cell r="C537" t="str">
            <v>Si</v>
          </cell>
          <cell r="D537" t="str">
            <v>Si</v>
          </cell>
          <cell r="E537" t="str">
            <v>Caren</v>
          </cell>
          <cell r="F537">
            <v>-33.433333330000004</v>
          </cell>
          <cell r="G537">
            <v>-70.835527780000007</v>
          </cell>
          <cell r="H537" t="str">
            <v>PUDAHUEL</v>
          </cell>
        </row>
        <row r="538">
          <cell r="A538" t="str">
            <v>13_383</v>
          </cell>
          <cell r="B538">
            <v>13</v>
          </cell>
          <cell r="C538" t="str">
            <v>Si</v>
          </cell>
          <cell r="D538" t="str">
            <v>Si</v>
          </cell>
          <cell r="E538" t="str">
            <v>Av. Providencia - Huelen</v>
          </cell>
          <cell r="F538">
            <v>-33.434888890000003</v>
          </cell>
          <cell r="G538">
            <v>-70.623500000000007</v>
          </cell>
          <cell r="H538" t="str">
            <v>PROVIDENCIA</v>
          </cell>
        </row>
        <row r="539">
          <cell r="A539" t="str">
            <v>13_393</v>
          </cell>
          <cell r="B539">
            <v>13</v>
          </cell>
          <cell r="C539" t="str">
            <v>Si</v>
          </cell>
          <cell r="D539" t="str">
            <v>Si</v>
          </cell>
          <cell r="E539" t="str">
            <v>Edison - Ebner</v>
          </cell>
          <cell r="F539">
            <v>-33.438166670000001</v>
          </cell>
          <cell r="G539">
            <v>-70.695388890000004</v>
          </cell>
          <cell r="H539" t="str">
            <v>QUINTA NORMAL</v>
          </cell>
        </row>
        <row r="540">
          <cell r="A540" t="str">
            <v>13_411</v>
          </cell>
          <cell r="B540">
            <v>13</v>
          </cell>
          <cell r="C540" t="str">
            <v>Si</v>
          </cell>
          <cell r="D540" t="str">
            <v>Si</v>
          </cell>
          <cell r="E540" t="str">
            <v>Cerro La Pava</v>
          </cell>
          <cell r="F540">
            <v>-33.281416666666665</v>
          </cell>
          <cell r="G540">
            <v>-70.673388888888894</v>
          </cell>
          <cell r="H540" t="str">
            <v>COLINA</v>
          </cell>
        </row>
        <row r="541">
          <cell r="A541" t="str">
            <v>13_423</v>
          </cell>
          <cell r="B541">
            <v>13</v>
          </cell>
          <cell r="C541" t="str">
            <v>Si</v>
          </cell>
          <cell r="D541" t="str">
            <v>Si</v>
          </cell>
          <cell r="E541" t="str">
            <v>Aguas Chacabuco-Chicureo</v>
          </cell>
          <cell r="F541">
            <v>-33.292527777777778</v>
          </cell>
          <cell r="G541">
            <v>-70.697444444444443</v>
          </cell>
          <cell r="H541" t="str">
            <v>COLINA</v>
          </cell>
        </row>
        <row r="542">
          <cell r="A542" t="str">
            <v>13_427</v>
          </cell>
          <cell r="B542">
            <v>13</v>
          </cell>
          <cell r="C542" t="str">
            <v>Si</v>
          </cell>
          <cell r="D542" t="str">
            <v>Si</v>
          </cell>
          <cell r="E542" t="str">
            <v>Lo Arcaya</v>
          </cell>
          <cell r="F542">
            <v>-33.246111111111112</v>
          </cell>
          <cell r="G542">
            <v>-70.697222222222223</v>
          </cell>
          <cell r="H542" t="str">
            <v>COLINA</v>
          </cell>
        </row>
        <row r="543">
          <cell r="A543" t="str">
            <v>13_428</v>
          </cell>
          <cell r="B543">
            <v>13</v>
          </cell>
          <cell r="C543" t="str">
            <v>Si</v>
          </cell>
          <cell r="D543" t="str">
            <v>Si</v>
          </cell>
          <cell r="E543" t="str">
            <v>Pirque 4</v>
          </cell>
          <cell r="F543">
            <v>-33.669722222222219</v>
          </cell>
          <cell r="G543">
            <v>-70.584999999999994</v>
          </cell>
          <cell r="H543" t="str">
            <v>PIRQUE</v>
          </cell>
        </row>
        <row r="544">
          <cell r="A544" t="str">
            <v>13_434</v>
          </cell>
          <cell r="B544">
            <v>13</v>
          </cell>
          <cell r="C544" t="str">
            <v>Si</v>
          </cell>
          <cell r="D544" t="str">
            <v>Si</v>
          </cell>
          <cell r="E544" t="str">
            <v>Montserrat Vespucio</v>
          </cell>
          <cell r="F544">
            <v>-33.521555555555551</v>
          </cell>
          <cell r="G544">
            <v>-70.596916666666658</v>
          </cell>
          <cell r="H544" t="str">
            <v>LA FLORIDA</v>
          </cell>
        </row>
        <row r="545">
          <cell r="A545" t="str">
            <v>13_437</v>
          </cell>
          <cell r="B545">
            <v>13</v>
          </cell>
          <cell r="C545" t="str">
            <v>Si</v>
          </cell>
          <cell r="D545" t="str">
            <v>Si</v>
          </cell>
          <cell r="E545" t="str">
            <v>ALVI Eyzaguirre</v>
          </cell>
          <cell r="F545">
            <v>-33.615000000000002</v>
          </cell>
          <cell r="G545">
            <v>-70.610833333333332</v>
          </cell>
          <cell r="H545" t="str">
            <v>PUENTE ALTO</v>
          </cell>
        </row>
        <row r="546">
          <cell r="A546" t="str">
            <v>13_441</v>
          </cell>
          <cell r="B546">
            <v>13</v>
          </cell>
          <cell r="C546" t="str">
            <v>Si</v>
          </cell>
          <cell r="D546" t="str">
            <v>Si</v>
          </cell>
          <cell r="E546" t="str">
            <v>HDA Aeropuerto</v>
          </cell>
          <cell r="F546">
            <v>-33.42883333333333</v>
          </cell>
          <cell r="G546">
            <v>-70.782138888888895</v>
          </cell>
          <cell r="H546" t="str">
            <v>PUDAHUEL</v>
          </cell>
        </row>
        <row r="547">
          <cell r="A547" t="str">
            <v>13_444</v>
          </cell>
          <cell r="B547">
            <v>13</v>
          </cell>
          <cell r="C547" t="str">
            <v>Si</v>
          </cell>
          <cell r="D547" t="str">
            <v>No</v>
          </cell>
          <cell r="E547" t="str">
            <v>Casas de Chacabuco</v>
          </cell>
          <cell r="F547">
            <v>-33.020361111111107</v>
          </cell>
          <cell r="G547">
            <v>-70.687777777777782</v>
          </cell>
          <cell r="H547" t="str">
            <v>COLINA</v>
          </cell>
        </row>
        <row r="548">
          <cell r="A548" t="str">
            <v>13_445</v>
          </cell>
          <cell r="B548">
            <v>13</v>
          </cell>
          <cell r="C548" t="str">
            <v>Si</v>
          </cell>
          <cell r="D548" t="str">
            <v>Si</v>
          </cell>
          <cell r="E548" t="str">
            <v>Solomon 2 - Quilicura</v>
          </cell>
          <cell r="F548">
            <v>-33.332861111111114</v>
          </cell>
          <cell r="G548">
            <v>-70.744277777777782</v>
          </cell>
          <cell r="H548" t="str">
            <v>QUILICURA</v>
          </cell>
        </row>
        <row r="549">
          <cell r="A549" t="str">
            <v>13_448</v>
          </cell>
          <cell r="B549">
            <v>13</v>
          </cell>
          <cell r="C549" t="str">
            <v>Si</v>
          </cell>
          <cell r="D549" t="str">
            <v>Si</v>
          </cell>
          <cell r="E549" t="str">
            <v>Solomon 2 - Pirque</v>
          </cell>
          <cell r="F549">
            <v>-33.715472222222225</v>
          </cell>
          <cell r="G549">
            <v>-70.566411111111108</v>
          </cell>
          <cell r="H549" t="str">
            <v>PIRQUE</v>
          </cell>
        </row>
        <row r="550">
          <cell r="A550" t="str">
            <v>13_452</v>
          </cell>
          <cell r="B550">
            <v>13</v>
          </cell>
          <cell r="C550" t="str">
            <v>Si</v>
          </cell>
          <cell r="D550" t="str">
            <v>Si</v>
          </cell>
          <cell r="E550" t="str">
            <v>Rotonda Perez 2</v>
          </cell>
          <cell r="F550">
            <v>-33.407249999999998</v>
          </cell>
          <cell r="G550">
            <v>-70.600305555555551</v>
          </cell>
          <cell r="H550" t="str">
            <v>VITACURA</v>
          </cell>
        </row>
        <row r="551">
          <cell r="A551" t="str">
            <v>13_491</v>
          </cell>
          <cell r="B551">
            <v>13</v>
          </cell>
          <cell r="C551" t="str">
            <v>Si</v>
          </cell>
          <cell r="D551" t="str">
            <v>No</v>
          </cell>
          <cell r="E551" t="str">
            <v>Frente Watts</v>
          </cell>
          <cell r="F551">
            <v>-33.548444444444442</v>
          </cell>
          <cell r="G551">
            <v>-70.696305555555554</v>
          </cell>
          <cell r="H551" t="str">
            <v>SAN BERNARDO</v>
          </cell>
        </row>
        <row r="552">
          <cell r="A552" t="str">
            <v>13_500</v>
          </cell>
          <cell r="B552">
            <v>13</v>
          </cell>
          <cell r="C552" t="str">
            <v>Si</v>
          </cell>
          <cell r="D552" t="str">
            <v>Si</v>
          </cell>
          <cell r="E552" t="str">
            <v>San Pablo Santiago</v>
          </cell>
          <cell r="F552">
            <v>-33.441305560000004</v>
          </cell>
          <cell r="G552">
            <v>-70.734555560000004</v>
          </cell>
          <cell r="H552" t="str">
            <v>LO PRADO</v>
          </cell>
        </row>
        <row r="553">
          <cell r="A553" t="str">
            <v>13_501</v>
          </cell>
          <cell r="B553">
            <v>13</v>
          </cell>
          <cell r="C553" t="str">
            <v>Si</v>
          </cell>
          <cell r="D553" t="str">
            <v>Si</v>
          </cell>
          <cell r="E553" t="str">
            <v>Recoleta-Vespucio</v>
          </cell>
          <cell r="F553">
            <v>-33.381669440000003</v>
          </cell>
          <cell r="G553">
            <v>-70.641669440000001</v>
          </cell>
          <cell r="H553" t="str">
            <v>RECOLETA</v>
          </cell>
        </row>
        <row r="554">
          <cell r="A554" t="str">
            <v>13_503</v>
          </cell>
          <cell r="B554">
            <v>13</v>
          </cell>
          <cell r="C554" t="str">
            <v>Si</v>
          </cell>
          <cell r="D554" t="str">
            <v>Si</v>
          </cell>
          <cell r="E554" t="str">
            <v>Santa Ana 2 (Catedral - Teatinos)</v>
          </cell>
          <cell r="F554">
            <v>-33.43778056</v>
          </cell>
          <cell r="G554">
            <v>-70.655000000000001</v>
          </cell>
          <cell r="H554" t="str">
            <v>SANTIAGO</v>
          </cell>
        </row>
        <row r="555">
          <cell r="A555" t="str">
            <v>13_504</v>
          </cell>
          <cell r="B555">
            <v>13</v>
          </cell>
          <cell r="C555" t="str">
            <v>Si</v>
          </cell>
          <cell r="D555" t="str">
            <v>Si</v>
          </cell>
          <cell r="E555" t="str">
            <v>Los Trapenses</v>
          </cell>
          <cell r="F555">
            <v>-33.328608330000002</v>
          </cell>
          <cell r="G555">
            <v>-70.531108329999995</v>
          </cell>
          <cell r="H555" t="str">
            <v>LO BARNECHEA</v>
          </cell>
        </row>
        <row r="556">
          <cell r="A556" t="str">
            <v>13_505</v>
          </cell>
          <cell r="B556">
            <v>13</v>
          </cell>
          <cell r="C556" t="str">
            <v>Si</v>
          </cell>
          <cell r="D556" t="str">
            <v>Si</v>
          </cell>
          <cell r="E556" t="str">
            <v>Macul</v>
          </cell>
          <cell r="F556">
            <v>-33.48528056</v>
          </cell>
          <cell r="G556">
            <v>-70.603061109999999</v>
          </cell>
          <cell r="H556" t="str">
            <v>MACUL</v>
          </cell>
        </row>
        <row r="557">
          <cell r="A557" t="str">
            <v>13_509</v>
          </cell>
          <cell r="B557">
            <v>13</v>
          </cell>
          <cell r="C557" t="str">
            <v>Si</v>
          </cell>
          <cell r="D557" t="str">
            <v>Si</v>
          </cell>
          <cell r="E557" t="str">
            <v>Lo Blanco</v>
          </cell>
          <cell r="F557">
            <v>-33.58556111</v>
          </cell>
          <cell r="G557">
            <v>-70.678330560000006</v>
          </cell>
          <cell r="H557" t="str">
            <v>SAN BERNARDO</v>
          </cell>
        </row>
        <row r="558">
          <cell r="A558" t="str">
            <v>13_510</v>
          </cell>
          <cell r="B558">
            <v>13</v>
          </cell>
          <cell r="C558" t="str">
            <v>Si</v>
          </cell>
          <cell r="D558" t="str">
            <v>Si</v>
          </cell>
          <cell r="E558" t="str">
            <v>Antumapu</v>
          </cell>
          <cell r="F558">
            <v>-33.585000000000001</v>
          </cell>
          <cell r="G558">
            <v>-70.626669440000001</v>
          </cell>
          <cell r="H558" t="str">
            <v>LA PINTANA</v>
          </cell>
        </row>
        <row r="559">
          <cell r="A559" t="str">
            <v>13_512</v>
          </cell>
          <cell r="B559">
            <v>13</v>
          </cell>
          <cell r="C559" t="str">
            <v>Si</v>
          </cell>
          <cell r="D559" t="str">
            <v>Si</v>
          </cell>
          <cell r="E559" t="str">
            <v>Departamental</v>
          </cell>
          <cell r="F559">
            <v>-33.509719439999998</v>
          </cell>
          <cell r="G559">
            <v>-70.635830560000002</v>
          </cell>
          <cell r="H559" t="str">
            <v>SAN JOAQUIN</v>
          </cell>
        </row>
        <row r="560">
          <cell r="A560" t="str">
            <v>13_513</v>
          </cell>
          <cell r="B560">
            <v>13</v>
          </cell>
          <cell r="C560" t="str">
            <v>Si</v>
          </cell>
          <cell r="D560" t="str">
            <v>Si</v>
          </cell>
          <cell r="E560" t="str">
            <v>Ciudad del Niño</v>
          </cell>
          <cell r="F560">
            <v>-33.516388890000002</v>
          </cell>
          <cell r="G560">
            <v>-70.662499999999895</v>
          </cell>
          <cell r="H560" t="str">
            <v>LA CISTERNA</v>
          </cell>
        </row>
        <row r="561">
          <cell r="A561" t="str">
            <v>13_514</v>
          </cell>
          <cell r="B561">
            <v>13</v>
          </cell>
          <cell r="C561" t="str">
            <v>Si</v>
          </cell>
          <cell r="D561" t="str">
            <v>Si</v>
          </cell>
          <cell r="E561" t="str">
            <v>Yungay_1 (La Granja - La Victoria)</v>
          </cell>
          <cell r="F561">
            <v>-33.526111110000002</v>
          </cell>
          <cell r="G561">
            <v>-70.627499999999998</v>
          </cell>
          <cell r="H561" t="str">
            <v>LA GRANJA</v>
          </cell>
        </row>
        <row r="562">
          <cell r="A562" t="str">
            <v>13_515</v>
          </cell>
          <cell r="B562">
            <v>13</v>
          </cell>
          <cell r="C562" t="str">
            <v>Si</v>
          </cell>
          <cell r="D562" t="str">
            <v>Si</v>
          </cell>
          <cell r="E562" t="str">
            <v>Lo Ovalle</v>
          </cell>
          <cell r="F562">
            <v>-33.50894444</v>
          </cell>
          <cell r="G562">
            <v>-70.684583329999995</v>
          </cell>
          <cell r="H562" t="str">
            <v>LO ESPEJO</v>
          </cell>
        </row>
        <row r="563">
          <cell r="A563" t="str">
            <v>13_516</v>
          </cell>
          <cell r="B563">
            <v>13</v>
          </cell>
          <cell r="C563" t="str">
            <v>Si</v>
          </cell>
          <cell r="D563" t="str">
            <v>Si</v>
          </cell>
          <cell r="E563" t="str">
            <v>Los Cerezos</v>
          </cell>
          <cell r="F563">
            <v>-33.506388889999997</v>
          </cell>
          <cell r="G563">
            <v>-70.574719439999996</v>
          </cell>
          <cell r="H563" t="str">
            <v>PEnALOLEN</v>
          </cell>
        </row>
        <row r="564">
          <cell r="A564" t="str">
            <v>13_517</v>
          </cell>
          <cell r="B564">
            <v>13</v>
          </cell>
          <cell r="C564" t="str">
            <v>Si</v>
          </cell>
          <cell r="D564" t="str">
            <v>Si</v>
          </cell>
          <cell r="E564" t="str">
            <v>P.A.C.</v>
          </cell>
          <cell r="F564">
            <v>-33.490416670000002</v>
          </cell>
          <cell r="G564">
            <v>-70.671138889999995</v>
          </cell>
          <cell r="H564" t="str">
            <v>PEDRO AGUIRRE CERDA</v>
          </cell>
        </row>
        <row r="565">
          <cell r="A565" t="str">
            <v>13_518</v>
          </cell>
          <cell r="B565">
            <v>13</v>
          </cell>
          <cell r="C565" t="str">
            <v>Si</v>
          </cell>
          <cell r="D565" t="str">
            <v>Si</v>
          </cell>
          <cell r="E565" t="str">
            <v>Los Pinguinos</v>
          </cell>
          <cell r="F565">
            <v>-33.475777780000001</v>
          </cell>
          <cell r="G565">
            <v>-70.688277780000007</v>
          </cell>
          <cell r="H565" t="str">
            <v>ESTACION CENTRAL</v>
          </cell>
        </row>
        <row r="566">
          <cell r="A566" t="str">
            <v>13_519</v>
          </cell>
          <cell r="B566">
            <v>13</v>
          </cell>
          <cell r="C566" t="str">
            <v>Si</v>
          </cell>
          <cell r="D566" t="str">
            <v>Si</v>
          </cell>
          <cell r="E566" t="str">
            <v>Valle Norte</v>
          </cell>
          <cell r="F566">
            <v>-33.306805555555599</v>
          </cell>
          <cell r="G566">
            <v>-70.672305555555596</v>
          </cell>
          <cell r="H566" t="str">
            <v>COLINA</v>
          </cell>
        </row>
        <row r="567">
          <cell r="A567" t="str">
            <v>13_521</v>
          </cell>
          <cell r="B567">
            <v>13</v>
          </cell>
          <cell r="C567" t="str">
            <v>Si</v>
          </cell>
          <cell r="D567" t="str">
            <v>Si</v>
          </cell>
          <cell r="E567" t="str">
            <v>Pajaritos</v>
          </cell>
          <cell r="F567">
            <v>-33.457219440000003</v>
          </cell>
          <cell r="G567">
            <v>-70.739169439999998</v>
          </cell>
          <cell r="H567" t="str">
            <v>PUDAHUEL</v>
          </cell>
        </row>
        <row r="568">
          <cell r="A568" t="str">
            <v>13_522</v>
          </cell>
          <cell r="B568">
            <v>13</v>
          </cell>
          <cell r="C568" t="str">
            <v>Si</v>
          </cell>
          <cell r="D568" t="str">
            <v>Si</v>
          </cell>
          <cell r="E568" t="str">
            <v>FISA</v>
          </cell>
          <cell r="F568">
            <v>-33.509944439999998</v>
          </cell>
          <cell r="G568">
            <v>-70.740805559999998</v>
          </cell>
          <cell r="H568" t="str">
            <v>MAIPU</v>
          </cell>
        </row>
        <row r="569">
          <cell r="A569" t="str">
            <v>13_523</v>
          </cell>
          <cell r="B569">
            <v>13</v>
          </cell>
          <cell r="C569" t="str">
            <v>Si</v>
          </cell>
          <cell r="D569" t="str">
            <v>Si</v>
          </cell>
          <cell r="E569" t="str">
            <v>Ex Vitacura los Estanqu</v>
          </cell>
          <cell r="F569">
            <v>-33.381805559999997</v>
          </cell>
          <cell r="G569">
            <v>-70.547305559999998</v>
          </cell>
          <cell r="H569" t="str">
            <v>VITACURA</v>
          </cell>
        </row>
        <row r="570">
          <cell r="A570" t="str">
            <v>13_524</v>
          </cell>
          <cell r="B570">
            <v>13</v>
          </cell>
          <cell r="C570" t="str">
            <v>Si</v>
          </cell>
          <cell r="D570" t="str">
            <v>Si</v>
          </cell>
          <cell r="E570" t="str">
            <v>Colorado</v>
          </cell>
          <cell r="F570">
            <v>-33.388888889999997</v>
          </cell>
          <cell r="G570">
            <v>-70.755280560000003</v>
          </cell>
          <cell r="H570" t="str">
            <v>RENCA</v>
          </cell>
        </row>
        <row r="571">
          <cell r="A571" t="str">
            <v>13_525</v>
          </cell>
          <cell r="B571">
            <v>13</v>
          </cell>
          <cell r="C571" t="str">
            <v>Si</v>
          </cell>
          <cell r="D571" t="str">
            <v>Si</v>
          </cell>
          <cell r="E571" t="str">
            <v>Villa Alto Jahuel</v>
          </cell>
          <cell r="F571">
            <v>-33.449719440000003</v>
          </cell>
          <cell r="G571">
            <v>-70.771111110000007</v>
          </cell>
          <cell r="H571" t="str">
            <v>PUDAHUEL</v>
          </cell>
        </row>
        <row r="572">
          <cell r="A572" t="str">
            <v>13_526</v>
          </cell>
          <cell r="B572">
            <v>13</v>
          </cell>
          <cell r="C572" t="str">
            <v>Si</v>
          </cell>
          <cell r="D572" t="str">
            <v>Si</v>
          </cell>
          <cell r="E572" t="str">
            <v>Renca</v>
          </cell>
          <cell r="F572">
            <v>-33.414719439999999</v>
          </cell>
          <cell r="G572">
            <v>-70.718888890000002</v>
          </cell>
          <cell r="H572" t="str">
            <v>CERRO NAVIA</v>
          </cell>
        </row>
        <row r="573">
          <cell r="A573" t="str">
            <v>13_527</v>
          </cell>
          <cell r="B573">
            <v>13</v>
          </cell>
          <cell r="C573" t="str">
            <v>Si</v>
          </cell>
          <cell r="D573" t="str">
            <v>Si</v>
          </cell>
          <cell r="E573" t="str">
            <v>La Estrella 1</v>
          </cell>
          <cell r="F573">
            <v>-33.427194440000001</v>
          </cell>
          <cell r="G573">
            <v>-70.751527780000004</v>
          </cell>
          <cell r="H573" t="str">
            <v>PUDAHUEL</v>
          </cell>
        </row>
        <row r="574">
          <cell r="A574" t="str">
            <v>13_528</v>
          </cell>
          <cell r="B574">
            <v>13</v>
          </cell>
          <cell r="C574" t="str">
            <v>Si</v>
          </cell>
          <cell r="D574" t="str">
            <v>Si</v>
          </cell>
          <cell r="E574" t="str">
            <v>Carlos Valdovinos</v>
          </cell>
          <cell r="F574">
            <v>-33.480830560000001</v>
          </cell>
          <cell r="G574">
            <v>-70.645830559999894</v>
          </cell>
          <cell r="H574" t="str">
            <v>SAN MIGUEL</v>
          </cell>
        </row>
        <row r="575">
          <cell r="A575" t="str">
            <v>13_530</v>
          </cell>
          <cell r="B575">
            <v>13</v>
          </cell>
          <cell r="C575" t="str">
            <v>Si</v>
          </cell>
          <cell r="D575" t="str">
            <v>Si</v>
          </cell>
          <cell r="E575" t="str">
            <v>San Diego - Matta</v>
          </cell>
          <cell r="F575">
            <v>-33.460830559999998</v>
          </cell>
          <cell r="G575">
            <v>-70.647219440000001</v>
          </cell>
          <cell r="H575" t="str">
            <v>SANTIAGO</v>
          </cell>
        </row>
        <row r="576">
          <cell r="A576" t="str">
            <v>13_531</v>
          </cell>
          <cell r="B576">
            <v>13</v>
          </cell>
          <cell r="C576" t="str">
            <v>Si</v>
          </cell>
          <cell r="D576" t="str">
            <v>Si</v>
          </cell>
          <cell r="E576" t="str">
            <v>Echaurren</v>
          </cell>
          <cell r="F576">
            <v>-33.449719440000003</v>
          </cell>
          <cell r="G576">
            <v>-70.667500000000004</v>
          </cell>
          <cell r="H576" t="str">
            <v>SANTIAGO</v>
          </cell>
        </row>
        <row r="577">
          <cell r="A577" t="str">
            <v>13_532</v>
          </cell>
          <cell r="B577">
            <v>13</v>
          </cell>
          <cell r="C577" t="str">
            <v>Si</v>
          </cell>
          <cell r="D577" t="str">
            <v>Si</v>
          </cell>
          <cell r="E577" t="str">
            <v>Cummings</v>
          </cell>
          <cell r="F577">
            <v>-33.442444440000003</v>
          </cell>
          <cell r="G577">
            <v>-70.670558330000006</v>
          </cell>
          <cell r="H577" t="str">
            <v>SANTIAGO</v>
          </cell>
        </row>
        <row r="578">
          <cell r="A578" t="str">
            <v>13_533</v>
          </cell>
          <cell r="B578">
            <v>13</v>
          </cell>
          <cell r="C578" t="str">
            <v>Si</v>
          </cell>
          <cell r="D578" t="str">
            <v>Si</v>
          </cell>
          <cell r="E578" t="str">
            <v>Matucana</v>
          </cell>
          <cell r="F578">
            <v>-33.435611110000004</v>
          </cell>
          <cell r="G578">
            <v>-70.680750000000003</v>
          </cell>
          <cell r="H578" t="str">
            <v>QUINTA NORMAL</v>
          </cell>
        </row>
        <row r="579">
          <cell r="A579" t="str">
            <v>13_534</v>
          </cell>
          <cell r="B579">
            <v>13</v>
          </cell>
          <cell r="C579" t="str">
            <v>Si</v>
          </cell>
          <cell r="D579" t="str">
            <v>Si</v>
          </cell>
          <cell r="E579" t="str">
            <v>Londres</v>
          </cell>
          <cell r="F579">
            <v>-33.445</v>
          </cell>
          <cell r="G579">
            <v>-70.647499999999894</v>
          </cell>
          <cell r="H579" t="str">
            <v>SANTIAGO</v>
          </cell>
        </row>
        <row r="580">
          <cell r="A580" t="str">
            <v>13_535</v>
          </cell>
          <cell r="B580">
            <v>13</v>
          </cell>
          <cell r="C580" t="str">
            <v>Si</v>
          </cell>
          <cell r="D580" t="str">
            <v>Si</v>
          </cell>
          <cell r="E580" t="str">
            <v>Dominica</v>
          </cell>
          <cell r="F580">
            <v>-33.427416669999999</v>
          </cell>
          <cell r="G580">
            <v>-70.639638890000001</v>
          </cell>
          <cell r="H580" t="str">
            <v>RECOLETA</v>
          </cell>
        </row>
        <row r="581">
          <cell r="A581" t="str">
            <v>13_536</v>
          </cell>
          <cell r="B581">
            <v>13</v>
          </cell>
          <cell r="C581" t="str">
            <v>Si</v>
          </cell>
          <cell r="D581" t="str">
            <v>Si</v>
          </cell>
          <cell r="E581" t="str">
            <v>Domingo Santa Maria</v>
          </cell>
          <cell r="F581">
            <v>-33.412500000000001</v>
          </cell>
          <cell r="G581">
            <v>-70.680561109999999</v>
          </cell>
          <cell r="H581" t="str">
            <v>RENCA</v>
          </cell>
        </row>
        <row r="582">
          <cell r="A582" t="str">
            <v>13_537</v>
          </cell>
          <cell r="B582">
            <v>13</v>
          </cell>
          <cell r="C582" t="str">
            <v>Si</v>
          </cell>
          <cell r="D582" t="str">
            <v>Si</v>
          </cell>
          <cell r="E582" t="str">
            <v>Mall Plaza Norte</v>
          </cell>
          <cell r="F582">
            <v>-33.365881999999999</v>
          </cell>
          <cell r="G582">
            <v>-70.677876999999995</v>
          </cell>
          <cell r="H582" t="str">
            <v>CONCHALI</v>
          </cell>
        </row>
        <row r="583">
          <cell r="A583" t="str">
            <v>13_538</v>
          </cell>
          <cell r="B583">
            <v>13</v>
          </cell>
          <cell r="C583" t="str">
            <v>Si</v>
          </cell>
          <cell r="D583" t="str">
            <v>Si</v>
          </cell>
          <cell r="E583" t="str">
            <v>Merced</v>
          </cell>
          <cell r="F583">
            <v>-33.437194439999999</v>
          </cell>
          <cell r="G583">
            <v>-70.642833330000002</v>
          </cell>
          <cell r="H583" t="str">
            <v>SANTIAGO</v>
          </cell>
        </row>
        <row r="584">
          <cell r="A584" t="str">
            <v>13_539</v>
          </cell>
          <cell r="B584">
            <v>13</v>
          </cell>
          <cell r="C584" t="str">
            <v>Si</v>
          </cell>
          <cell r="D584" t="str">
            <v>Si</v>
          </cell>
          <cell r="E584" t="str">
            <v>Lira</v>
          </cell>
          <cell r="F584">
            <v>-33.456388889999999</v>
          </cell>
          <cell r="G584">
            <v>-70.637219439999996</v>
          </cell>
          <cell r="H584" t="str">
            <v>SANTIAGO</v>
          </cell>
        </row>
        <row r="585">
          <cell r="A585" t="str">
            <v>13_540</v>
          </cell>
          <cell r="B585">
            <v>13</v>
          </cell>
          <cell r="C585" t="str">
            <v>Si</v>
          </cell>
          <cell r="D585" t="str">
            <v>Si</v>
          </cell>
          <cell r="E585" t="str">
            <v>Chiloe</v>
          </cell>
          <cell r="F585">
            <v>-33.469638889999999</v>
          </cell>
          <cell r="G585">
            <v>-70.64497222</v>
          </cell>
          <cell r="H585" t="str">
            <v>SANTIAGO</v>
          </cell>
        </row>
        <row r="586">
          <cell r="A586" t="str">
            <v>13_541</v>
          </cell>
          <cell r="B586">
            <v>13</v>
          </cell>
          <cell r="C586" t="str">
            <v>Si</v>
          </cell>
          <cell r="D586" t="str">
            <v>Si</v>
          </cell>
          <cell r="E586" t="str">
            <v>Club Hipico</v>
          </cell>
          <cell r="F586">
            <v>-33.465000000000003</v>
          </cell>
          <cell r="G586">
            <v>-70.675280560000004</v>
          </cell>
          <cell r="H586" t="str">
            <v>SANTIAGO</v>
          </cell>
        </row>
        <row r="587">
          <cell r="A587" t="str">
            <v>13_542</v>
          </cell>
          <cell r="B587">
            <v>13</v>
          </cell>
          <cell r="C587" t="str">
            <v>Si</v>
          </cell>
          <cell r="D587" t="str">
            <v>Si</v>
          </cell>
          <cell r="E587" t="str">
            <v>Moneda</v>
          </cell>
          <cell r="F587">
            <v>-33.442999999999998</v>
          </cell>
          <cell r="G587">
            <v>-70.658833329999993</v>
          </cell>
          <cell r="H587" t="str">
            <v>SANTIAGO</v>
          </cell>
        </row>
        <row r="588">
          <cell r="A588" t="str">
            <v>13_543</v>
          </cell>
          <cell r="B588">
            <v>13</v>
          </cell>
          <cell r="C588" t="str">
            <v>Si</v>
          </cell>
          <cell r="D588" t="str">
            <v>Si</v>
          </cell>
          <cell r="E588" t="str">
            <v>General Velasquez</v>
          </cell>
          <cell r="F588">
            <v>-33.448611110000002</v>
          </cell>
          <cell r="G588">
            <v>-70.692694439999997</v>
          </cell>
          <cell r="H588" t="str">
            <v>ESTACION CENTRAL</v>
          </cell>
        </row>
        <row r="589">
          <cell r="A589" t="str">
            <v>13_544</v>
          </cell>
          <cell r="B589">
            <v>13</v>
          </cell>
          <cell r="C589" t="str">
            <v>Si</v>
          </cell>
          <cell r="D589" t="str">
            <v>Si</v>
          </cell>
          <cell r="E589" t="str">
            <v>Brasil (San Pablo - Maturana)</v>
          </cell>
          <cell r="F589">
            <v>-33.434583330000002</v>
          </cell>
          <cell r="G589">
            <v>-70.667222219999999</v>
          </cell>
          <cell r="H589" t="str">
            <v>SANTIAGO</v>
          </cell>
        </row>
        <row r="590">
          <cell r="A590" t="str">
            <v>13_545</v>
          </cell>
          <cell r="B590">
            <v>13</v>
          </cell>
          <cell r="C590" t="str">
            <v>Si</v>
          </cell>
          <cell r="D590" t="str">
            <v>Si</v>
          </cell>
          <cell r="E590" t="str">
            <v>Maipu Sur</v>
          </cell>
          <cell r="F590">
            <v>-33.528472219999998</v>
          </cell>
          <cell r="G590">
            <v>-70.770194439999997</v>
          </cell>
          <cell r="H590" t="str">
            <v>MAIPU</v>
          </cell>
        </row>
        <row r="591">
          <cell r="A591" t="str">
            <v>13_546</v>
          </cell>
          <cell r="B591">
            <v>13</v>
          </cell>
          <cell r="C591" t="str">
            <v>Si</v>
          </cell>
          <cell r="D591" t="str">
            <v>Si</v>
          </cell>
          <cell r="E591" t="str">
            <v>Walker Martinez</v>
          </cell>
          <cell r="F591">
            <v>-33.521669439999997</v>
          </cell>
          <cell r="G591">
            <v>-70.58</v>
          </cell>
          <cell r="H591" t="str">
            <v>LA FLORIDA</v>
          </cell>
        </row>
        <row r="592">
          <cell r="A592" t="str">
            <v>13_551</v>
          </cell>
          <cell r="B592">
            <v>13</v>
          </cell>
          <cell r="C592" t="str">
            <v>Si</v>
          </cell>
          <cell r="D592" t="str">
            <v>Si</v>
          </cell>
          <cell r="E592" t="str">
            <v>Kennedy-Manquehue</v>
          </cell>
          <cell r="F592">
            <v>-33.39583056</v>
          </cell>
          <cell r="G592">
            <v>-70.571938889999998</v>
          </cell>
          <cell r="H592" t="str">
            <v>VITACURA</v>
          </cell>
        </row>
        <row r="593">
          <cell r="A593" t="str">
            <v>13_552</v>
          </cell>
          <cell r="B593">
            <v>13</v>
          </cell>
          <cell r="C593" t="str">
            <v>Si</v>
          </cell>
          <cell r="D593" t="str">
            <v>Si</v>
          </cell>
          <cell r="E593" t="str">
            <v>Las Condes 2 (Las Condes - Las Tranqueras)</v>
          </cell>
          <cell r="F593">
            <v>-33.400777779999999</v>
          </cell>
          <cell r="G593">
            <v>-70.553777780000004</v>
          </cell>
          <cell r="H593" t="str">
            <v>LAS CONDES</v>
          </cell>
        </row>
        <row r="594">
          <cell r="A594" t="str">
            <v>13_553</v>
          </cell>
          <cell r="B594">
            <v>13</v>
          </cell>
          <cell r="C594" t="str">
            <v>Si</v>
          </cell>
          <cell r="D594" t="str">
            <v>Si</v>
          </cell>
          <cell r="E594" t="str">
            <v>Bilbao-Manquehue</v>
          </cell>
          <cell r="F594">
            <v>-33.431166670000003</v>
          </cell>
          <cell r="G594">
            <v>-70.565027779999895</v>
          </cell>
          <cell r="H594" t="str">
            <v>LA REINA</v>
          </cell>
        </row>
        <row r="595">
          <cell r="A595" t="str">
            <v>13_555</v>
          </cell>
          <cell r="B595">
            <v>13</v>
          </cell>
          <cell r="C595" t="str">
            <v>Si</v>
          </cell>
          <cell r="D595" t="str">
            <v>Si</v>
          </cell>
          <cell r="E595" t="str">
            <v>Camino de Asis</v>
          </cell>
          <cell r="F595">
            <v>-33.372222219999998</v>
          </cell>
          <cell r="G595">
            <v>-70.51997222</v>
          </cell>
          <cell r="H595" t="str">
            <v>VITACURA</v>
          </cell>
        </row>
        <row r="596">
          <cell r="A596" t="str">
            <v>13_556</v>
          </cell>
          <cell r="B596">
            <v>13</v>
          </cell>
          <cell r="C596" t="str">
            <v>Si</v>
          </cell>
          <cell r="D596" t="str">
            <v>Si</v>
          </cell>
          <cell r="E596" t="str">
            <v>Vespucio-Kennedy</v>
          </cell>
          <cell r="F596">
            <v>-33.405222219999999</v>
          </cell>
          <cell r="G596">
            <v>-70.586777780000006</v>
          </cell>
          <cell r="H596" t="str">
            <v>LAS CONDES</v>
          </cell>
        </row>
        <row r="597">
          <cell r="A597" t="str">
            <v>13_557</v>
          </cell>
          <cell r="B597">
            <v>13</v>
          </cell>
          <cell r="C597" t="str">
            <v>Si</v>
          </cell>
          <cell r="D597" t="str">
            <v>Si</v>
          </cell>
          <cell r="E597" t="str">
            <v>Apoquindo (Apoquindo - San Crecente)</v>
          </cell>
          <cell r="F597">
            <v>-33.416944440000002</v>
          </cell>
          <cell r="G597">
            <v>-70.59566667</v>
          </cell>
          <cell r="H597" t="str">
            <v>LAS CONDES</v>
          </cell>
        </row>
        <row r="598">
          <cell r="A598" t="str">
            <v>13_559</v>
          </cell>
          <cell r="B598">
            <v>13</v>
          </cell>
          <cell r="C598" t="str">
            <v>Si</v>
          </cell>
          <cell r="D598" t="str">
            <v>Si</v>
          </cell>
          <cell r="E598" t="str">
            <v>Club de Polo (Casa de Piedra)</v>
          </cell>
          <cell r="F598">
            <v>-33.3825</v>
          </cell>
          <cell r="G598">
            <v>-70.585830560000005</v>
          </cell>
          <cell r="H598" t="str">
            <v>VITACURA</v>
          </cell>
        </row>
        <row r="599">
          <cell r="A599" t="str">
            <v>13_560</v>
          </cell>
          <cell r="B599">
            <v>13</v>
          </cell>
          <cell r="C599" t="str">
            <v>Si</v>
          </cell>
          <cell r="D599" t="str">
            <v>Si</v>
          </cell>
          <cell r="E599" t="str">
            <v>Nueva Costanera</v>
          </cell>
          <cell r="F599">
            <v>-33.391805560000002</v>
          </cell>
          <cell r="G599">
            <v>-70.597083330000004</v>
          </cell>
          <cell r="H599" t="str">
            <v>VITACURA</v>
          </cell>
        </row>
        <row r="600">
          <cell r="A600" t="str">
            <v>13_561</v>
          </cell>
          <cell r="B600">
            <v>13</v>
          </cell>
          <cell r="C600" t="str">
            <v>Si</v>
          </cell>
          <cell r="D600" t="str">
            <v>Si</v>
          </cell>
          <cell r="E600" t="str">
            <v>Bellavista</v>
          </cell>
          <cell r="F600">
            <v>-33.428166670000003</v>
          </cell>
          <cell r="G600">
            <v>-70.627222219999894</v>
          </cell>
          <cell r="H600" t="str">
            <v>PROVIDENCIA</v>
          </cell>
        </row>
        <row r="601">
          <cell r="A601" t="str">
            <v>13_563</v>
          </cell>
          <cell r="B601">
            <v>13</v>
          </cell>
          <cell r="C601" t="str">
            <v>Si</v>
          </cell>
          <cell r="D601" t="str">
            <v>Si</v>
          </cell>
          <cell r="E601" t="str">
            <v>Batlle y Ordonez (Echeñique)</v>
          </cell>
          <cell r="F601">
            <v>-33.446666669999999</v>
          </cell>
          <cell r="G601">
            <v>-70.586527779999997</v>
          </cell>
          <cell r="H601" t="str">
            <v>nUnOA</v>
          </cell>
        </row>
        <row r="602">
          <cell r="A602" t="str">
            <v>13_564</v>
          </cell>
          <cell r="B602">
            <v>13</v>
          </cell>
          <cell r="C602" t="str">
            <v>Si</v>
          </cell>
          <cell r="D602" t="str">
            <v>Si</v>
          </cell>
          <cell r="E602" t="str">
            <v>Eulogio Sanchez (Aerodromo Tobalaba)</v>
          </cell>
          <cell r="F602">
            <v>-33.455830560000003</v>
          </cell>
          <cell r="G602">
            <v>-70.548611109999996</v>
          </cell>
          <cell r="H602" t="str">
            <v>LA REINA</v>
          </cell>
        </row>
        <row r="603">
          <cell r="A603" t="str">
            <v>13_565</v>
          </cell>
          <cell r="B603">
            <v>13</v>
          </cell>
          <cell r="C603" t="str">
            <v>Si</v>
          </cell>
          <cell r="D603" t="str">
            <v>Si</v>
          </cell>
          <cell r="E603" t="str">
            <v>Tobalaba-Grecia</v>
          </cell>
          <cell r="F603">
            <v>-33.47361111</v>
          </cell>
          <cell r="G603">
            <v>-70.556388889999894</v>
          </cell>
          <cell r="H603" t="str">
            <v>PEnALOLEN</v>
          </cell>
        </row>
        <row r="604">
          <cell r="A604" t="str">
            <v>13_567</v>
          </cell>
          <cell r="B604">
            <v>13</v>
          </cell>
          <cell r="C604" t="str">
            <v>Si</v>
          </cell>
          <cell r="D604" t="str">
            <v>Si</v>
          </cell>
          <cell r="E604" t="str">
            <v>Valdivia-Araya</v>
          </cell>
          <cell r="F604">
            <v>-33.475000000000001</v>
          </cell>
          <cell r="G604">
            <v>-70.606669440000005</v>
          </cell>
          <cell r="H604" t="str">
            <v>MACUL</v>
          </cell>
        </row>
        <row r="605">
          <cell r="A605" t="str">
            <v>13_568</v>
          </cell>
          <cell r="B605">
            <v>13</v>
          </cell>
          <cell r="C605" t="str">
            <v>Si</v>
          </cell>
          <cell r="D605" t="str">
            <v>Si</v>
          </cell>
          <cell r="E605" t="str">
            <v>Hospital El Salvador</v>
          </cell>
          <cell r="F605">
            <v>-33.44044444</v>
          </cell>
          <cell r="G605">
            <v>-70.626194440000006</v>
          </cell>
          <cell r="H605" t="str">
            <v>PROVIDENCIA</v>
          </cell>
        </row>
        <row r="606">
          <cell r="A606" t="str">
            <v>13_569</v>
          </cell>
          <cell r="B606">
            <v>13</v>
          </cell>
          <cell r="C606" t="str">
            <v>Si</v>
          </cell>
          <cell r="D606" t="str">
            <v>Si</v>
          </cell>
          <cell r="E606" t="str">
            <v>Valdivia Ferrer (Antonio Varas - Orella)</v>
          </cell>
          <cell r="F606">
            <v>-33.452527779999997</v>
          </cell>
          <cell r="G606">
            <v>-70.608666670000005</v>
          </cell>
          <cell r="H606" t="str">
            <v>nUnOA</v>
          </cell>
        </row>
        <row r="607">
          <cell r="A607" t="str">
            <v>13_571</v>
          </cell>
          <cell r="B607">
            <v>13</v>
          </cell>
          <cell r="C607" t="str">
            <v>Si</v>
          </cell>
          <cell r="D607" t="str">
            <v>Si</v>
          </cell>
          <cell r="E607" t="str">
            <v>La Aguada (Estacion Rodrigo de Araya)</v>
          </cell>
          <cell r="F607">
            <v>-33.481388889999998</v>
          </cell>
          <cell r="G607">
            <v>-70.621938889999996</v>
          </cell>
          <cell r="H607" t="str">
            <v>SAN JOAQUIN</v>
          </cell>
        </row>
        <row r="608">
          <cell r="A608" t="str">
            <v>13_575</v>
          </cell>
          <cell r="B608">
            <v>13</v>
          </cell>
          <cell r="C608" t="str">
            <v>Si</v>
          </cell>
          <cell r="D608" t="str">
            <v>Si</v>
          </cell>
          <cell r="E608" t="str">
            <v>San Antonio-Agustinas</v>
          </cell>
          <cell r="F608">
            <v>-33.440280559999998</v>
          </cell>
          <cell r="G608">
            <v>-70.64806111</v>
          </cell>
          <cell r="H608" t="str">
            <v>SANTIAGO</v>
          </cell>
        </row>
        <row r="609">
          <cell r="A609" t="str">
            <v>13_576</v>
          </cell>
          <cell r="B609">
            <v>13</v>
          </cell>
          <cell r="C609" t="str">
            <v>Si</v>
          </cell>
          <cell r="D609" t="str">
            <v>Si</v>
          </cell>
          <cell r="E609" t="str">
            <v>Ahumada-Huerfanos</v>
          </cell>
          <cell r="F609">
            <v>-33.43936111</v>
          </cell>
          <cell r="G609">
            <v>-70.650666670000007</v>
          </cell>
          <cell r="H609" t="str">
            <v>SANTIAGO</v>
          </cell>
        </row>
        <row r="610">
          <cell r="A610" t="str">
            <v>13_577</v>
          </cell>
          <cell r="B610">
            <v>13</v>
          </cell>
          <cell r="C610" t="str">
            <v>Si</v>
          </cell>
          <cell r="D610" t="str">
            <v>Si</v>
          </cell>
          <cell r="E610" t="str">
            <v>Bandera-Moneda</v>
          </cell>
          <cell r="F610">
            <v>-33.442277779999998</v>
          </cell>
          <cell r="G610">
            <v>-70.652333330000005</v>
          </cell>
          <cell r="H610" t="str">
            <v>SANTIAGO</v>
          </cell>
        </row>
        <row r="611">
          <cell r="A611" t="str">
            <v>13_583</v>
          </cell>
          <cell r="B611">
            <v>13</v>
          </cell>
          <cell r="C611" t="str">
            <v>Si</v>
          </cell>
          <cell r="D611" t="str">
            <v>Si</v>
          </cell>
          <cell r="E611" t="str">
            <v>Cajon del Maipo</v>
          </cell>
          <cell r="F611">
            <v>-33.63221944</v>
          </cell>
          <cell r="G611">
            <v>-70.333330559999894</v>
          </cell>
          <cell r="H611" t="str">
            <v>SAN JOSE DE MAIPO</v>
          </cell>
        </row>
        <row r="612">
          <cell r="A612" t="str">
            <v>13_584</v>
          </cell>
          <cell r="B612">
            <v>13</v>
          </cell>
          <cell r="C612" t="str">
            <v>Si</v>
          </cell>
          <cell r="D612" t="str">
            <v>Si</v>
          </cell>
          <cell r="E612" t="str">
            <v>Camino Lonquen</v>
          </cell>
          <cell r="F612">
            <v>-33.525472219999997</v>
          </cell>
          <cell r="G612">
            <v>-70.726694440000003</v>
          </cell>
          <cell r="H612" t="str">
            <v>SAN BERNARDO</v>
          </cell>
        </row>
        <row r="613">
          <cell r="A613" t="str">
            <v>13_585</v>
          </cell>
          <cell r="B613">
            <v>13</v>
          </cell>
          <cell r="C613" t="str">
            <v>Si</v>
          </cell>
          <cell r="D613" t="str">
            <v>Si</v>
          </cell>
          <cell r="E613" t="str">
            <v>Mall Tobalaba</v>
          </cell>
          <cell r="F613">
            <v>-33.567780560000003</v>
          </cell>
          <cell r="G613">
            <v>-70.553061110000002</v>
          </cell>
          <cell r="H613" t="str">
            <v>PUENTE ALTO</v>
          </cell>
        </row>
        <row r="614">
          <cell r="A614" t="str">
            <v>13_586</v>
          </cell>
          <cell r="B614">
            <v>13</v>
          </cell>
          <cell r="C614" t="str">
            <v>Si</v>
          </cell>
          <cell r="D614" t="str">
            <v>Si</v>
          </cell>
          <cell r="E614" t="str">
            <v>Tunel Chacabuco</v>
          </cell>
          <cell r="F614">
            <v>-32.9339444444444</v>
          </cell>
          <cell r="G614">
            <v>-70.652277777777797</v>
          </cell>
          <cell r="H614" t="str">
            <v>RINCONADA</v>
          </cell>
        </row>
        <row r="615">
          <cell r="A615" t="str">
            <v>13_587</v>
          </cell>
          <cell r="B615">
            <v>13</v>
          </cell>
          <cell r="C615" t="str">
            <v>Si</v>
          </cell>
          <cell r="D615" t="str">
            <v>Si</v>
          </cell>
          <cell r="E615" t="str">
            <v>Mall Quilicura</v>
          </cell>
          <cell r="F615">
            <v>-33.367100000000001</v>
          </cell>
          <cell r="G615">
            <v>-70.722800000000007</v>
          </cell>
          <cell r="H615" t="str">
            <v>QUILICURA</v>
          </cell>
        </row>
        <row r="616">
          <cell r="A616" t="str">
            <v>13_591</v>
          </cell>
          <cell r="B616">
            <v>13</v>
          </cell>
          <cell r="C616" t="str">
            <v>Si</v>
          </cell>
          <cell r="D616" t="str">
            <v>Si</v>
          </cell>
          <cell r="E616" t="str">
            <v>Lampa 1</v>
          </cell>
          <cell r="F616">
            <v>-33.317500000000003</v>
          </cell>
          <cell r="G616">
            <v>-70.858611109999998</v>
          </cell>
          <cell r="H616" t="str">
            <v>LAMPA</v>
          </cell>
        </row>
        <row r="617">
          <cell r="A617" t="str">
            <v>13_592</v>
          </cell>
          <cell r="B617">
            <v>13</v>
          </cell>
          <cell r="C617" t="str">
            <v>Si</v>
          </cell>
          <cell r="D617" t="str">
            <v>Si</v>
          </cell>
          <cell r="E617" t="str">
            <v>San Bernardo 2 (San Bernardo FFCC)</v>
          </cell>
          <cell r="F617">
            <v>-33.612055560000002</v>
          </cell>
          <cell r="G617">
            <v>-70.697722220000003</v>
          </cell>
          <cell r="H617" t="str">
            <v>SAN BERNARDO</v>
          </cell>
        </row>
        <row r="618">
          <cell r="A618" t="str">
            <v>13_593</v>
          </cell>
          <cell r="B618">
            <v>13</v>
          </cell>
          <cell r="C618" t="str">
            <v>Si</v>
          </cell>
          <cell r="D618" t="str">
            <v>Si</v>
          </cell>
          <cell r="E618" t="str">
            <v>La Florida 2 (Vicuña Mackenna - Canelos)</v>
          </cell>
          <cell r="F618">
            <v>-33.56193889</v>
          </cell>
          <cell r="G618">
            <v>-70.583888889999997</v>
          </cell>
          <cell r="H618" t="str">
            <v>LA FLORIDA</v>
          </cell>
        </row>
        <row r="619">
          <cell r="A619" t="str">
            <v>13_595</v>
          </cell>
          <cell r="B619">
            <v>13</v>
          </cell>
          <cell r="C619" t="str">
            <v>Si</v>
          </cell>
          <cell r="D619" t="str">
            <v>Si</v>
          </cell>
          <cell r="E619" t="str">
            <v>San Carlos de Apoquindo</v>
          </cell>
          <cell r="F619">
            <v>-33.401555559999998</v>
          </cell>
          <cell r="G619">
            <v>-70.516416669999998</v>
          </cell>
          <cell r="H619" t="str">
            <v>LAS CONDES</v>
          </cell>
        </row>
        <row r="620">
          <cell r="A620" t="str">
            <v>13_596</v>
          </cell>
          <cell r="B620">
            <v>13</v>
          </cell>
          <cell r="C620" t="str">
            <v>Si</v>
          </cell>
          <cell r="D620" t="str">
            <v>Si</v>
          </cell>
          <cell r="E620" t="str">
            <v>Maipu Poniente</v>
          </cell>
          <cell r="F620">
            <v>-33.518527779999999</v>
          </cell>
          <cell r="G620">
            <v>-70.789194440000003</v>
          </cell>
          <cell r="H620" t="str">
            <v>MAIPU</v>
          </cell>
        </row>
        <row r="621">
          <cell r="A621" t="str">
            <v>13_598</v>
          </cell>
          <cell r="B621">
            <v>13</v>
          </cell>
          <cell r="C621" t="str">
            <v>Si</v>
          </cell>
          <cell r="D621" t="str">
            <v>Si</v>
          </cell>
          <cell r="E621" t="str">
            <v>Grecia</v>
          </cell>
          <cell r="F621">
            <v>-33.470638889999996</v>
          </cell>
          <cell r="G621">
            <v>-70.579805559999997</v>
          </cell>
          <cell r="H621" t="str">
            <v>nUnOA</v>
          </cell>
        </row>
        <row r="622">
          <cell r="A622" t="str">
            <v>13_599</v>
          </cell>
          <cell r="B622">
            <v>13</v>
          </cell>
          <cell r="C622" t="str">
            <v>Si</v>
          </cell>
          <cell r="D622" t="str">
            <v>Si</v>
          </cell>
          <cell r="E622" t="str">
            <v>Quilicura Poniente (Quilicura - Lo Marcoleta)</v>
          </cell>
          <cell r="F622">
            <v>-33.357219440000001</v>
          </cell>
          <cell r="G622">
            <v>-70.739999999999995</v>
          </cell>
          <cell r="H622" t="str">
            <v>QUILICURA</v>
          </cell>
        </row>
        <row r="623">
          <cell r="A623" t="str">
            <v>13_602</v>
          </cell>
          <cell r="B623">
            <v>13</v>
          </cell>
          <cell r="C623" t="str">
            <v>Si</v>
          </cell>
          <cell r="D623" t="str">
            <v>Si</v>
          </cell>
          <cell r="E623" t="str">
            <v>El Carmen de Huechuraba_BTS</v>
          </cell>
          <cell r="F623">
            <v>-33.355944440000002</v>
          </cell>
          <cell r="G623">
            <v>-70.6755</v>
          </cell>
          <cell r="H623" t="str">
            <v>HUECHURABA</v>
          </cell>
        </row>
        <row r="624">
          <cell r="A624" t="str">
            <v>13_603</v>
          </cell>
          <cell r="B624">
            <v>13</v>
          </cell>
          <cell r="C624" t="str">
            <v>Si</v>
          </cell>
          <cell r="D624" t="str">
            <v>Si</v>
          </cell>
          <cell r="E624" t="str">
            <v>Lota Providencia</v>
          </cell>
          <cell r="F624">
            <v>-33.422833330000003</v>
          </cell>
          <cell r="G624">
            <v>-70.601361109999999</v>
          </cell>
          <cell r="H624" t="str">
            <v>PROVIDENCIA</v>
          </cell>
        </row>
        <row r="625">
          <cell r="A625" t="str">
            <v>13_604</v>
          </cell>
          <cell r="B625">
            <v>13</v>
          </cell>
          <cell r="C625" t="str">
            <v>Si</v>
          </cell>
          <cell r="D625" t="str">
            <v>Si</v>
          </cell>
          <cell r="E625" t="str">
            <v>Alcantara (El Golf)</v>
          </cell>
          <cell r="F625">
            <v>-33.415030559999998</v>
          </cell>
          <cell r="G625">
            <v>-70.588669440000004</v>
          </cell>
          <cell r="H625" t="str">
            <v>LAS CONDES</v>
          </cell>
        </row>
        <row r="626">
          <cell r="A626" t="str">
            <v>13_605</v>
          </cell>
          <cell r="B626">
            <v>13</v>
          </cell>
          <cell r="C626" t="str">
            <v>Si</v>
          </cell>
          <cell r="D626" t="str">
            <v>Si</v>
          </cell>
          <cell r="E626" t="str">
            <v>Regal Pacific</v>
          </cell>
          <cell r="F626">
            <v>-33.410330555555497</v>
          </cell>
          <cell r="G626">
            <v>-70.5713111111111</v>
          </cell>
          <cell r="H626" t="str">
            <v>LAS CONDES</v>
          </cell>
        </row>
        <row r="627">
          <cell r="A627" t="str">
            <v>13_606</v>
          </cell>
          <cell r="B627">
            <v>13</v>
          </cell>
          <cell r="C627" t="str">
            <v>Si</v>
          </cell>
          <cell r="D627" t="str">
            <v>Si</v>
          </cell>
          <cell r="E627" t="str">
            <v>El Descanso</v>
          </cell>
          <cell r="F627">
            <v>-33.47019444</v>
          </cell>
          <cell r="G627">
            <v>-70.748777779999998</v>
          </cell>
          <cell r="H627" t="str">
            <v>MAIPU</v>
          </cell>
        </row>
        <row r="628">
          <cell r="A628" t="str">
            <v>13_607</v>
          </cell>
          <cell r="B628">
            <v>13</v>
          </cell>
          <cell r="C628" t="str">
            <v>Si</v>
          </cell>
          <cell r="D628" t="str">
            <v>Si</v>
          </cell>
          <cell r="E628" t="str">
            <v>La Vega (Patronato)</v>
          </cell>
          <cell r="F628">
            <v>-33.429416670000002</v>
          </cell>
          <cell r="G628">
            <v>-70.645388890000007</v>
          </cell>
          <cell r="H628" t="str">
            <v>RECOLETA</v>
          </cell>
        </row>
        <row r="629">
          <cell r="A629" t="str">
            <v>13_608</v>
          </cell>
          <cell r="B629">
            <v>13</v>
          </cell>
          <cell r="C629" t="str">
            <v>Si</v>
          </cell>
          <cell r="D629" t="str">
            <v>Si</v>
          </cell>
          <cell r="E629" t="str">
            <v>Segunda Transversal</v>
          </cell>
          <cell r="F629">
            <v>-33.494</v>
          </cell>
          <cell r="G629">
            <v>-70.739000000000004</v>
          </cell>
          <cell r="H629" t="str">
            <v>CERRILLOS</v>
          </cell>
        </row>
        <row r="630">
          <cell r="A630" t="str">
            <v>13_611</v>
          </cell>
          <cell r="B630">
            <v>13</v>
          </cell>
          <cell r="C630" t="str">
            <v>Si</v>
          </cell>
          <cell r="D630" t="str">
            <v>Si</v>
          </cell>
          <cell r="E630" t="str">
            <v>Teatinos Huerfanos</v>
          </cell>
          <cell r="F630">
            <v>-33.440169439999998</v>
          </cell>
          <cell r="G630">
            <v>-70.655061110000005</v>
          </cell>
          <cell r="H630" t="str">
            <v>SANTIAGO</v>
          </cell>
        </row>
        <row r="631">
          <cell r="A631" t="str">
            <v>13_613</v>
          </cell>
          <cell r="B631">
            <v>13</v>
          </cell>
          <cell r="C631" t="str">
            <v>Si</v>
          </cell>
          <cell r="D631" t="str">
            <v>Si</v>
          </cell>
          <cell r="E631" t="str">
            <v>Rojas Magallanes (Vicuña Mackenna -Olivares)</v>
          </cell>
          <cell r="F631">
            <v>-33.539499999999997</v>
          </cell>
          <cell r="G631">
            <v>-70.590305560000004</v>
          </cell>
          <cell r="H631" t="str">
            <v>LA FLORIDA</v>
          </cell>
        </row>
        <row r="632">
          <cell r="A632" t="str">
            <v>13_615</v>
          </cell>
          <cell r="B632">
            <v>13</v>
          </cell>
          <cell r="C632" t="str">
            <v>Si</v>
          </cell>
          <cell r="D632" t="str">
            <v>Si</v>
          </cell>
          <cell r="E632" t="str">
            <v>Departamental-Vicuña</v>
          </cell>
          <cell r="F632">
            <v>-33.508888890000001</v>
          </cell>
          <cell r="G632">
            <v>-70.612219440000004</v>
          </cell>
          <cell r="H632" t="str">
            <v>SAN JOAQUIN</v>
          </cell>
        </row>
        <row r="633">
          <cell r="A633" t="str">
            <v>13_616</v>
          </cell>
          <cell r="B633">
            <v>13</v>
          </cell>
          <cell r="C633" t="str">
            <v>Si</v>
          </cell>
          <cell r="D633" t="str">
            <v>Si</v>
          </cell>
          <cell r="E633" t="str">
            <v>Departamental-Gran Avenida</v>
          </cell>
          <cell r="F633">
            <v>-33.49971944</v>
          </cell>
          <cell r="G633">
            <v>-70.65361111</v>
          </cell>
          <cell r="H633" t="str">
            <v>SAN MIGUEL</v>
          </cell>
        </row>
        <row r="634">
          <cell r="A634" t="str">
            <v>13_617</v>
          </cell>
          <cell r="B634">
            <v>13</v>
          </cell>
          <cell r="C634" t="str">
            <v>Si</v>
          </cell>
          <cell r="D634" t="str">
            <v>Si</v>
          </cell>
          <cell r="E634" t="str">
            <v>Kennedy Las Tranqueras</v>
          </cell>
          <cell r="F634">
            <v>-33.393861110000003</v>
          </cell>
          <cell r="G634">
            <v>-70.558083330000002</v>
          </cell>
          <cell r="H634" t="str">
            <v>VITACURA</v>
          </cell>
        </row>
        <row r="635">
          <cell r="A635" t="str">
            <v>13_618</v>
          </cell>
          <cell r="B635">
            <v>13</v>
          </cell>
          <cell r="C635" t="str">
            <v>Si</v>
          </cell>
          <cell r="D635" t="str">
            <v>Si</v>
          </cell>
          <cell r="E635" t="str">
            <v>Eliodoro Yañez</v>
          </cell>
          <cell r="F635">
            <v>-33.432111110000001</v>
          </cell>
          <cell r="G635">
            <v>-70.613888889999998</v>
          </cell>
          <cell r="H635" t="str">
            <v>PROVIDENCIA</v>
          </cell>
        </row>
        <row r="636">
          <cell r="A636" t="str">
            <v>13_619</v>
          </cell>
          <cell r="B636">
            <v>13</v>
          </cell>
          <cell r="C636" t="str">
            <v>Si</v>
          </cell>
          <cell r="D636" t="str">
            <v>Si</v>
          </cell>
          <cell r="E636" t="str">
            <v>Vitacura Alonso de Cordoba</v>
          </cell>
          <cell r="F636">
            <v>-33.403277780000003</v>
          </cell>
          <cell r="G636">
            <v>-70.595833330000005</v>
          </cell>
          <cell r="H636" t="str">
            <v>VITACURA</v>
          </cell>
        </row>
        <row r="637">
          <cell r="A637" t="str">
            <v>13_620</v>
          </cell>
          <cell r="B637">
            <v>13</v>
          </cell>
          <cell r="C637" t="str">
            <v>Si</v>
          </cell>
          <cell r="D637" t="str">
            <v>Si</v>
          </cell>
          <cell r="E637" t="str">
            <v>Estadio Nacional 2 (Estadio Nacional)</v>
          </cell>
          <cell r="F637">
            <v>-33.462780559999999</v>
          </cell>
          <cell r="G637">
            <v>-70.609169440000002</v>
          </cell>
          <cell r="H637" t="str">
            <v>nUnOA</v>
          </cell>
        </row>
        <row r="638">
          <cell r="A638" t="str">
            <v>13_621</v>
          </cell>
          <cell r="B638">
            <v>13</v>
          </cell>
          <cell r="C638" t="str">
            <v>Si</v>
          </cell>
          <cell r="D638" t="str">
            <v>Si</v>
          </cell>
          <cell r="E638" t="str">
            <v>Salesianos</v>
          </cell>
          <cell r="F638">
            <v>-33.494999999999997</v>
          </cell>
          <cell r="G638">
            <v>-70.638888890000004</v>
          </cell>
          <cell r="H638" t="str">
            <v>SAN MIGUEL</v>
          </cell>
        </row>
        <row r="639">
          <cell r="A639" t="str">
            <v>13_625</v>
          </cell>
          <cell r="B639">
            <v>13</v>
          </cell>
          <cell r="C639" t="str">
            <v>Si</v>
          </cell>
          <cell r="D639" t="str">
            <v>Si</v>
          </cell>
          <cell r="E639" t="str">
            <v>Plaza Brasil</v>
          </cell>
          <cell r="F639">
            <v>-33.439694439999997</v>
          </cell>
          <cell r="G639">
            <v>-70.664611109999996</v>
          </cell>
          <cell r="H639" t="str">
            <v>SANTIAGO</v>
          </cell>
        </row>
        <row r="640">
          <cell r="A640" t="str">
            <v>13_627</v>
          </cell>
          <cell r="B640">
            <v>13</v>
          </cell>
          <cell r="C640" t="str">
            <v>Si</v>
          </cell>
          <cell r="D640" t="str">
            <v>Si</v>
          </cell>
          <cell r="E640" t="str">
            <v>Ejercito-Sazie</v>
          </cell>
          <cell r="F640">
            <v>-33.449438890000003</v>
          </cell>
          <cell r="G640">
            <v>-70.660280560000004</v>
          </cell>
          <cell r="H640" t="str">
            <v>SANTIAGO</v>
          </cell>
        </row>
        <row r="641">
          <cell r="A641" t="str">
            <v>13_630</v>
          </cell>
          <cell r="B641">
            <v>13</v>
          </cell>
          <cell r="C641" t="str">
            <v>Si</v>
          </cell>
          <cell r="D641" t="str">
            <v>Si</v>
          </cell>
          <cell r="E641" t="str">
            <v>Merced-MacIver</v>
          </cell>
          <cell r="F641">
            <v>-33.4375</v>
          </cell>
          <cell r="G641">
            <v>-70.647219440000001</v>
          </cell>
          <cell r="H641" t="str">
            <v>SANTIAGO</v>
          </cell>
        </row>
        <row r="642">
          <cell r="A642" t="str">
            <v>13_633</v>
          </cell>
          <cell r="B642">
            <v>13</v>
          </cell>
          <cell r="C642" t="str">
            <v>Si</v>
          </cell>
          <cell r="D642" t="str">
            <v>Si</v>
          </cell>
          <cell r="E642" t="str">
            <v>Los Leones P L Ferrer</v>
          </cell>
          <cell r="F642">
            <v>-33.448277779999998</v>
          </cell>
          <cell r="G642">
            <v>-70.599222220000001</v>
          </cell>
          <cell r="H642" t="str">
            <v>nUnOA</v>
          </cell>
        </row>
        <row r="643">
          <cell r="A643" t="str">
            <v>13_636</v>
          </cell>
          <cell r="B643">
            <v>13</v>
          </cell>
          <cell r="C643" t="str">
            <v>Si</v>
          </cell>
          <cell r="D643" t="str">
            <v>Si</v>
          </cell>
          <cell r="E643" t="str">
            <v>Peñalolen</v>
          </cell>
          <cell r="F643">
            <v>-33.461388890000002</v>
          </cell>
          <cell r="G643">
            <v>-70.527780559999997</v>
          </cell>
          <cell r="H643" t="str">
            <v>LA REINA</v>
          </cell>
        </row>
        <row r="644">
          <cell r="A644" t="str">
            <v>13_640</v>
          </cell>
          <cell r="B644">
            <v>13</v>
          </cell>
          <cell r="C644" t="str">
            <v>Si</v>
          </cell>
          <cell r="D644" t="str">
            <v>Si</v>
          </cell>
          <cell r="E644" t="str">
            <v>Conchali Estadio</v>
          </cell>
          <cell r="F644">
            <v>-33.380230560000001</v>
          </cell>
          <cell r="G644">
            <v>-70.672388889999894</v>
          </cell>
          <cell r="H644" t="str">
            <v>CONCHALI</v>
          </cell>
        </row>
        <row r="645">
          <cell r="A645" t="str">
            <v>13_643</v>
          </cell>
          <cell r="B645">
            <v>13</v>
          </cell>
          <cell r="C645" t="str">
            <v>Si</v>
          </cell>
          <cell r="D645" t="str">
            <v>Si</v>
          </cell>
          <cell r="E645" t="str">
            <v>Eyzaguirre</v>
          </cell>
          <cell r="F645">
            <v>-33.62528056</v>
          </cell>
          <cell r="G645">
            <v>-70.603330560000003</v>
          </cell>
          <cell r="H645" t="str">
            <v>PUENTE ALTO</v>
          </cell>
        </row>
        <row r="646">
          <cell r="A646" t="str">
            <v>13_644</v>
          </cell>
          <cell r="B646">
            <v>13</v>
          </cell>
          <cell r="C646" t="str">
            <v>Si</v>
          </cell>
          <cell r="D646" t="str">
            <v>Si</v>
          </cell>
          <cell r="E646" t="str">
            <v>Irarrazaval</v>
          </cell>
          <cell r="F646">
            <v>-33.455138890000001</v>
          </cell>
          <cell r="G646">
            <v>-70.58175</v>
          </cell>
          <cell r="H646" t="str">
            <v>nUnOA</v>
          </cell>
        </row>
        <row r="647">
          <cell r="A647" t="str">
            <v>13_645</v>
          </cell>
          <cell r="B647">
            <v>13</v>
          </cell>
          <cell r="C647" t="str">
            <v>Si</v>
          </cell>
          <cell r="D647" t="str">
            <v>Si</v>
          </cell>
          <cell r="E647" t="str">
            <v>Puente Alto 2 (Puente Alto Homestore)</v>
          </cell>
          <cell r="F647">
            <v>-33.595361109999999</v>
          </cell>
          <cell r="G647">
            <v>-70.577805560000002</v>
          </cell>
          <cell r="H647" t="str">
            <v>PUENTE ALTO</v>
          </cell>
        </row>
        <row r="648">
          <cell r="A648" t="str">
            <v>13_646</v>
          </cell>
          <cell r="B648">
            <v>13</v>
          </cell>
          <cell r="C648" t="str">
            <v>Si</v>
          </cell>
          <cell r="D648" t="str">
            <v>Si</v>
          </cell>
          <cell r="E648" t="str">
            <v>Colina Ciudad</v>
          </cell>
          <cell r="F648">
            <v>-33.205830560000003</v>
          </cell>
          <cell r="G648">
            <v>-70.676111109999894</v>
          </cell>
          <cell r="H648" t="str">
            <v>COLINA</v>
          </cell>
        </row>
        <row r="649">
          <cell r="A649" t="str">
            <v>13_648</v>
          </cell>
          <cell r="B649">
            <v>13</v>
          </cell>
          <cell r="C649" t="str">
            <v>Si</v>
          </cell>
          <cell r="D649" t="str">
            <v>Si</v>
          </cell>
          <cell r="E649" t="str">
            <v>Nos</v>
          </cell>
          <cell r="F649">
            <v>-33.637219440000003</v>
          </cell>
          <cell r="G649">
            <v>-70.711388889999995</v>
          </cell>
          <cell r="H649" t="str">
            <v>SAN BERNARDO</v>
          </cell>
        </row>
        <row r="650">
          <cell r="A650" t="str">
            <v>13_649</v>
          </cell>
          <cell r="B650">
            <v>13</v>
          </cell>
          <cell r="C650" t="str">
            <v>Si</v>
          </cell>
          <cell r="D650" t="str">
            <v>Si</v>
          </cell>
          <cell r="E650" t="str">
            <v>El Salto - Av. Mexico</v>
          </cell>
          <cell r="F650">
            <v>-33.407222220000001</v>
          </cell>
          <cell r="G650">
            <v>-70.632527780000004</v>
          </cell>
          <cell r="H650" t="str">
            <v>RECOLETA</v>
          </cell>
        </row>
        <row r="651">
          <cell r="A651" t="str">
            <v>13_650</v>
          </cell>
          <cell r="B651">
            <v>13</v>
          </cell>
          <cell r="C651" t="str">
            <v>Si</v>
          </cell>
          <cell r="D651" t="str">
            <v>Si</v>
          </cell>
          <cell r="E651" t="str">
            <v>Paine</v>
          </cell>
          <cell r="F651">
            <v>-33.817219440000002</v>
          </cell>
          <cell r="G651">
            <v>-70.743888889999894</v>
          </cell>
          <cell r="H651" t="str">
            <v>PAINE</v>
          </cell>
        </row>
        <row r="652">
          <cell r="A652" t="str">
            <v>13_652</v>
          </cell>
          <cell r="B652">
            <v>13</v>
          </cell>
          <cell r="C652" t="str">
            <v>Si</v>
          </cell>
          <cell r="D652" t="str">
            <v>Si</v>
          </cell>
          <cell r="E652" t="str">
            <v>Juan XXIII</v>
          </cell>
          <cell r="F652">
            <v>-33.380561110000002</v>
          </cell>
          <cell r="G652">
            <v>-70.568061110000002</v>
          </cell>
          <cell r="H652" t="str">
            <v>VITACURA</v>
          </cell>
        </row>
        <row r="653">
          <cell r="A653" t="str">
            <v>13_653</v>
          </cell>
          <cell r="B653">
            <v>13</v>
          </cell>
          <cell r="C653" t="str">
            <v>Si</v>
          </cell>
          <cell r="D653" t="str">
            <v>Si</v>
          </cell>
          <cell r="E653" t="str">
            <v>Co 18</v>
          </cell>
          <cell r="F653">
            <v>-33.361027780000001</v>
          </cell>
          <cell r="G653">
            <v>-70.506500000000003</v>
          </cell>
          <cell r="H653" t="str">
            <v>LO BARNECHEA</v>
          </cell>
        </row>
        <row r="654">
          <cell r="A654" t="str">
            <v>13_661</v>
          </cell>
          <cell r="B654">
            <v>13</v>
          </cell>
          <cell r="C654" t="str">
            <v>Si</v>
          </cell>
          <cell r="D654" t="str">
            <v>Si</v>
          </cell>
          <cell r="E654" t="str">
            <v>Clinica Las Condes 2</v>
          </cell>
          <cell r="F654">
            <v>-33.385100000000001</v>
          </cell>
          <cell r="G654">
            <v>-70.529600000000002</v>
          </cell>
          <cell r="H654" t="str">
            <v>LAS CONDES</v>
          </cell>
        </row>
        <row r="655">
          <cell r="A655" t="str">
            <v>13_663</v>
          </cell>
          <cell r="B655">
            <v>13</v>
          </cell>
          <cell r="C655" t="str">
            <v>Si</v>
          </cell>
          <cell r="D655" t="str">
            <v>Si</v>
          </cell>
          <cell r="E655" t="str">
            <v>Clinica Las Condes</v>
          </cell>
          <cell r="F655">
            <v>-33.383805559999999</v>
          </cell>
          <cell r="G655">
            <v>-70.532888889999995</v>
          </cell>
          <cell r="H655" t="str">
            <v>VITACURA</v>
          </cell>
        </row>
        <row r="656">
          <cell r="A656" t="str">
            <v>13_664</v>
          </cell>
          <cell r="B656">
            <v>13</v>
          </cell>
          <cell r="C656" t="str">
            <v>Si</v>
          </cell>
          <cell r="D656" t="str">
            <v>Si</v>
          </cell>
          <cell r="E656" t="str">
            <v>Las Torres</v>
          </cell>
          <cell r="F656">
            <v>-33.470500000000001</v>
          </cell>
          <cell r="G656">
            <v>-70.72175</v>
          </cell>
          <cell r="H656" t="str">
            <v>ESTACION CENTRAL</v>
          </cell>
        </row>
        <row r="657">
          <cell r="A657" t="str">
            <v>13_669</v>
          </cell>
          <cell r="B657">
            <v>13</v>
          </cell>
          <cell r="C657" t="str">
            <v>Si</v>
          </cell>
          <cell r="D657" t="str">
            <v>Si</v>
          </cell>
          <cell r="E657" t="str">
            <v>Melipilla</v>
          </cell>
          <cell r="F657">
            <v>-33.686397220000003</v>
          </cell>
          <cell r="G657">
            <v>-71.213138889999996</v>
          </cell>
          <cell r="H657" t="str">
            <v>MELIPILLA</v>
          </cell>
        </row>
        <row r="658">
          <cell r="A658" t="str">
            <v>13_670</v>
          </cell>
          <cell r="B658">
            <v>13</v>
          </cell>
          <cell r="C658" t="str">
            <v>Si</v>
          </cell>
          <cell r="D658" t="str">
            <v>Si</v>
          </cell>
          <cell r="E658" t="str">
            <v>La Pintana</v>
          </cell>
          <cell r="F658">
            <v>-33.551938890000002</v>
          </cell>
          <cell r="G658">
            <v>-70.650280559999999</v>
          </cell>
          <cell r="H658" t="str">
            <v>SAN RAMON</v>
          </cell>
        </row>
        <row r="659">
          <cell r="A659" t="str">
            <v>13_671</v>
          </cell>
          <cell r="B659">
            <v>13</v>
          </cell>
          <cell r="C659" t="str">
            <v>Si</v>
          </cell>
          <cell r="D659" t="str">
            <v>Si</v>
          </cell>
          <cell r="E659" t="str">
            <v>Parque Arauco</v>
          </cell>
          <cell r="F659">
            <v>-33.402777780000001</v>
          </cell>
          <cell r="G659">
            <v>-70.578027779999999</v>
          </cell>
          <cell r="H659" t="str">
            <v>LAS CONDES</v>
          </cell>
        </row>
        <row r="660">
          <cell r="A660" t="str">
            <v>13_672</v>
          </cell>
          <cell r="B660">
            <v>13</v>
          </cell>
          <cell r="C660" t="str">
            <v>Si</v>
          </cell>
          <cell r="D660" t="str">
            <v>Si</v>
          </cell>
          <cell r="E660" t="str">
            <v>Hospital JJ</v>
          </cell>
          <cell r="F660">
            <v>-33.414999999999999</v>
          </cell>
          <cell r="G660">
            <v>-70.659722220000006</v>
          </cell>
          <cell r="H660" t="str">
            <v>INDEPENDENCIA</v>
          </cell>
        </row>
        <row r="661">
          <cell r="A661" t="str">
            <v>13_673</v>
          </cell>
          <cell r="B661">
            <v>13</v>
          </cell>
          <cell r="C661" t="str">
            <v>Si</v>
          </cell>
          <cell r="D661" t="str">
            <v>Si</v>
          </cell>
          <cell r="E661" t="str">
            <v>Paul Harris</v>
          </cell>
          <cell r="F661">
            <v>-33.419444439999999</v>
          </cell>
          <cell r="G661">
            <v>-70.534111109999998</v>
          </cell>
          <cell r="H661" t="str">
            <v>LAS CONDES</v>
          </cell>
        </row>
        <row r="662">
          <cell r="A662" t="str">
            <v>13_674</v>
          </cell>
          <cell r="B662">
            <v>13</v>
          </cell>
          <cell r="C662" t="str">
            <v>Si</v>
          </cell>
          <cell r="D662" t="str">
            <v>Si</v>
          </cell>
          <cell r="E662" t="str">
            <v>Los Dominicos</v>
          </cell>
          <cell r="F662">
            <v>-33.408444439999997</v>
          </cell>
          <cell r="G662">
            <v>-70.547333330000001</v>
          </cell>
          <cell r="H662" t="str">
            <v>LAS CONDES</v>
          </cell>
        </row>
        <row r="663">
          <cell r="A663" t="str">
            <v>13_676</v>
          </cell>
          <cell r="B663">
            <v>13</v>
          </cell>
          <cell r="C663" t="str">
            <v>Si</v>
          </cell>
          <cell r="D663" t="str">
            <v>Si</v>
          </cell>
          <cell r="E663" t="str">
            <v>Puerto Santiago</v>
          </cell>
          <cell r="F663">
            <v>-33.560280560000002</v>
          </cell>
          <cell r="G663">
            <v>-70.711388889999995</v>
          </cell>
          <cell r="H663" t="str">
            <v>SAN BERNARDO</v>
          </cell>
        </row>
        <row r="664">
          <cell r="A664" t="str">
            <v>13_678</v>
          </cell>
          <cell r="B664">
            <v>13</v>
          </cell>
          <cell r="C664" t="str">
            <v>Si</v>
          </cell>
          <cell r="D664" t="str">
            <v>Si</v>
          </cell>
          <cell r="E664" t="str">
            <v>Peñalolen Alto</v>
          </cell>
          <cell r="F664">
            <v>-33.501165999999998</v>
          </cell>
          <cell r="G664">
            <v>-70.548443000000006</v>
          </cell>
          <cell r="H664" t="str">
            <v>PEnALOLEN</v>
          </cell>
        </row>
        <row r="665">
          <cell r="A665" t="str">
            <v>13_687</v>
          </cell>
          <cell r="B665">
            <v>13</v>
          </cell>
          <cell r="C665" t="str">
            <v>Si</v>
          </cell>
          <cell r="D665" t="str">
            <v>Si</v>
          </cell>
          <cell r="E665" t="str">
            <v>Av. La Florida - G. de Alderete</v>
          </cell>
          <cell r="F665">
            <v>-33.532611111111109</v>
          </cell>
          <cell r="G665">
            <v>-70.575444444444443</v>
          </cell>
          <cell r="H665" t="str">
            <v>LA FLORIDA</v>
          </cell>
        </row>
        <row r="666">
          <cell r="A666" t="str">
            <v>13_694</v>
          </cell>
          <cell r="B666">
            <v>13</v>
          </cell>
          <cell r="C666" t="str">
            <v>Si</v>
          </cell>
          <cell r="D666" t="str">
            <v>Si</v>
          </cell>
          <cell r="E666" t="str">
            <v>Peñaflor-norponiente</v>
          </cell>
          <cell r="F666">
            <v>-33.598500000000001</v>
          </cell>
          <cell r="G666">
            <v>-70.884500000000003</v>
          </cell>
          <cell r="H666" t="str">
            <v>PEnAFLOR</v>
          </cell>
        </row>
        <row r="667">
          <cell r="A667" t="str">
            <v>13_701</v>
          </cell>
          <cell r="B667">
            <v>13</v>
          </cell>
          <cell r="C667" t="str">
            <v>Si</v>
          </cell>
          <cell r="D667" t="str">
            <v>Si</v>
          </cell>
          <cell r="E667" t="str">
            <v>San Pablo - San Alberto</v>
          </cell>
          <cell r="F667">
            <v>-33.444499999999998</v>
          </cell>
          <cell r="G667">
            <v>-70.719805559999998</v>
          </cell>
          <cell r="H667" t="str">
            <v>LO PRADO</v>
          </cell>
        </row>
        <row r="668">
          <cell r="A668" t="str">
            <v>13_702</v>
          </cell>
          <cell r="B668">
            <v>13</v>
          </cell>
          <cell r="C668" t="str">
            <v>Si</v>
          </cell>
          <cell r="D668" t="str">
            <v>Si</v>
          </cell>
          <cell r="E668" t="str">
            <v>Av. Echenique - oscar Castro</v>
          </cell>
          <cell r="F668">
            <v>-33.443611109999999</v>
          </cell>
          <cell r="G668">
            <v>-70.535194439999998</v>
          </cell>
          <cell r="H668" t="str">
            <v>LA REINA</v>
          </cell>
        </row>
        <row r="669">
          <cell r="A669" t="str">
            <v>13_703</v>
          </cell>
          <cell r="B669">
            <v>13</v>
          </cell>
          <cell r="C669" t="str">
            <v>Si</v>
          </cell>
          <cell r="D669" t="str">
            <v>Si</v>
          </cell>
          <cell r="E669" t="str">
            <v>San Pablo - Av. La Estrella</v>
          </cell>
          <cell r="F669">
            <v>-33.444805559999999</v>
          </cell>
          <cell r="G669">
            <v>-70.749472220000001</v>
          </cell>
          <cell r="H669" t="str">
            <v>PUDAHUEL</v>
          </cell>
        </row>
        <row r="670">
          <cell r="A670" t="str">
            <v>13_714</v>
          </cell>
          <cell r="B670">
            <v>13</v>
          </cell>
          <cell r="C670" t="str">
            <v>Si</v>
          </cell>
          <cell r="D670" t="str">
            <v>Si</v>
          </cell>
          <cell r="E670" t="str">
            <v>Av. Oriental</v>
          </cell>
          <cell r="F670">
            <v>-33.467083333333335</v>
          </cell>
          <cell r="G670">
            <v>-70.558638888888879</v>
          </cell>
          <cell r="H670" t="str">
            <v>PEnALOLEN</v>
          </cell>
        </row>
        <row r="671">
          <cell r="A671" t="str">
            <v>13_716</v>
          </cell>
          <cell r="B671">
            <v>13</v>
          </cell>
          <cell r="C671" t="str">
            <v>Si</v>
          </cell>
          <cell r="D671" t="str">
            <v>Si</v>
          </cell>
          <cell r="E671" t="str">
            <v>Av. 5 de Abril - San Jose</v>
          </cell>
          <cell r="F671">
            <v>-33.46911111</v>
          </cell>
          <cell r="G671">
            <v>-70.700888890000002</v>
          </cell>
          <cell r="H671" t="str">
            <v>ESTACION CENTRAL</v>
          </cell>
        </row>
        <row r="672">
          <cell r="A672" t="str">
            <v>13_718</v>
          </cell>
          <cell r="B672">
            <v>13</v>
          </cell>
          <cell r="C672" t="str">
            <v>Si</v>
          </cell>
          <cell r="D672" t="str">
            <v>Si</v>
          </cell>
          <cell r="E672" t="str">
            <v>Av Carlos Ditborn - Lo Encalada</v>
          </cell>
          <cell r="F672">
            <v>-33.471583330000001</v>
          </cell>
          <cell r="G672">
            <v>-70.618166669999894</v>
          </cell>
          <cell r="H672" t="str">
            <v>nUnOA</v>
          </cell>
        </row>
        <row r="673">
          <cell r="A673" t="str">
            <v>13_719</v>
          </cell>
          <cell r="B673">
            <v>13</v>
          </cell>
          <cell r="C673" t="str">
            <v>Si</v>
          </cell>
          <cell r="D673" t="str">
            <v>Si</v>
          </cell>
          <cell r="E673" t="str">
            <v>Av. Alcande Jorge Monckeberg - Punitaqui</v>
          </cell>
          <cell r="F673">
            <v>-33.474361109999997</v>
          </cell>
          <cell r="G673">
            <v>-70.585222220000006</v>
          </cell>
          <cell r="H673" t="str">
            <v>MACUL</v>
          </cell>
        </row>
        <row r="674">
          <cell r="A674" t="str">
            <v>13_720</v>
          </cell>
          <cell r="B674">
            <v>13</v>
          </cell>
          <cell r="C674" t="str">
            <v>Si</v>
          </cell>
          <cell r="D674" t="str">
            <v>Si</v>
          </cell>
          <cell r="E674" t="str">
            <v>San Dionisio - Francisco Pizarro</v>
          </cell>
          <cell r="F674">
            <v>-33.47625</v>
          </cell>
          <cell r="G674">
            <v>-70.673722220000002</v>
          </cell>
          <cell r="H674" t="str">
            <v>PEDRO AGUIRRE CERDA</v>
          </cell>
        </row>
        <row r="675">
          <cell r="A675" t="str">
            <v>13_728</v>
          </cell>
          <cell r="B675">
            <v>13</v>
          </cell>
          <cell r="C675" t="str">
            <v>Si</v>
          </cell>
          <cell r="D675" t="str">
            <v>Si</v>
          </cell>
          <cell r="E675" t="str">
            <v>Autopista de Sol - Alt. Tristan Valdes</v>
          </cell>
          <cell r="F675">
            <v>-33.483527780000003</v>
          </cell>
          <cell r="G675">
            <v>-70.706611109999997</v>
          </cell>
          <cell r="H675" t="str">
            <v>CERRILLOS</v>
          </cell>
        </row>
        <row r="676">
          <cell r="A676" t="str">
            <v>13_733</v>
          </cell>
          <cell r="B676">
            <v>13</v>
          </cell>
          <cell r="C676" t="str">
            <v>Si</v>
          </cell>
          <cell r="D676" t="str">
            <v>No</v>
          </cell>
          <cell r="E676" t="str">
            <v>Autopista del Sol - Av Las Torres</v>
          </cell>
          <cell r="F676">
            <v>-33.482999999999997</v>
          </cell>
          <cell r="G676">
            <v>-70.73038889</v>
          </cell>
          <cell r="H676" t="str">
            <v>CERRILLOS</v>
          </cell>
        </row>
        <row r="677">
          <cell r="A677" t="str">
            <v>13_738</v>
          </cell>
          <cell r="B677">
            <v>13</v>
          </cell>
          <cell r="C677" t="str">
            <v>Si</v>
          </cell>
          <cell r="D677" t="str">
            <v>Si</v>
          </cell>
          <cell r="E677" t="str">
            <v>Av. Macul - Los Planetas</v>
          </cell>
          <cell r="F677">
            <v>-33.494472219999999</v>
          </cell>
          <cell r="G677">
            <v>-70.598249999999894</v>
          </cell>
          <cell r="H677" t="str">
            <v>MACUL</v>
          </cell>
        </row>
        <row r="678">
          <cell r="A678" t="str">
            <v>13_742</v>
          </cell>
          <cell r="B678">
            <v>13</v>
          </cell>
          <cell r="C678" t="str">
            <v>Si</v>
          </cell>
          <cell r="D678" t="str">
            <v>Si</v>
          </cell>
          <cell r="E678" t="str">
            <v>Divino Maestro - J M Zaplota</v>
          </cell>
          <cell r="F678">
            <v>-33.501027777777779</v>
          </cell>
          <cell r="G678">
            <v>-70.725944444444451</v>
          </cell>
          <cell r="H678" t="str">
            <v>CERRILLOS</v>
          </cell>
        </row>
        <row r="679">
          <cell r="A679" t="str">
            <v>13_743</v>
          </cell>
          <cell r="B679">
            <v>13</v>
          </cell>
          <cell r="C679" t="str">
            <v>Si</v>
          </cell>
          <cell r="D679" t="str">
            <v>Si</v>
          </cell>
          <cell r="E679" t="str">
            <v>Av Las Industrias - Manuel Plaza</v>
          </cell>
          <cell r="F679">
            <v>-33.504527779999997</v>
          </cell>
          <cell r="G679">
            <v>-70.626249999999999</v>
          </cell>
          <cell r="H679" t="str">
            <v>SAN JOAQUIN</v>
          </cell>
        </row>
        <row r="680">
          <cell r="A680" t="str">
            <v>13_744</v>
          </cell>
          <cell r="B680">
            <v>13</v>
          </cell>
          <cell r="C680" t="str">
            <v>Si</v>
          </cell>
          <cell r="D680" t="str">
            <v>Si</v>
          </cell>
          <cell r="E680" t="str">
            <v>Pdte Kennedy - G Riveros</v>
          </cell>
          <cell r="F680">
            <v>-33.496527780000001</v>
          </cell>
          <cell r="G680">
            <v>-70.751166670000003</v>
          </cell>
          <cell r="H680" t="str">
            <v>MAIPU</v>
          </cell>
        </row>
        <row r="681">
          <cell r="A681" t="str">
            <v>13_746</v>
          </cell>
          <cell r="B681">
            <v>13</v>
          </cell>
          <cell r="C681" t="str">
            <v>Si</v>
          </cell>
          <cell r="D681" t="str">
            <v>Si</v>
          </cell>
          <cell r="E681" t="str">
            <v>Av. Jorge Alessandri Rodriguez - Pirihueico</v>
          </cell>
          <cell r="F681">
            <v>-33.511972222222219</v>
          </cell>
          <cell r="G681">
            <v>-70.670722222222224</v>
          </cell>
          <cell r="H681" t="str">
            <v>LA CISTERNA</v>
          </cell>
        </row>
        <row r="682">
          <cell r="A682" t="str">
            <v>13_749</v>
          </cell>
          <cell r="B682">
            <v>13</v>
          </cell>
          <cell r="C682" t="str">
            <v>Si</v>
          </cell>
          <cell r="D682" t="str">
            <v>Si</v>
          </cell>
          <cell r="E682" t="str">
            <v>Av. Tobalaba - Quebrada de Macul</v>
          </cell>
          <cell r="F682">
            <v>-33.511416670000003</v>
          </cell>
          <cell r="G682">
            <v>-70.557388889999999</v>
          </cell>
          <cell r="H682" t="str">
            <v>LA FLORIDA</v>
          </cell>
        </row>
        <row r="683">
          <cell r="A683" t="str">
            <v>13_753</v>
          </cell>
          <cell r="B683">
            <v>13</v>
          </cell>
          <cell r="C683" t="str">
            <v>Si</v>
          </cell>
          <cell r="D683" t="str">
            <v>Si</v>
          </cell>
          <cell r="E683" t="str">
            <v>Maria Pinto</v>
          </cell>
          <cell r="F683">
            <v>-33.519305559999999</v>
          </cell>
          <cell r="G683">
            <v>-71.110583329999997</v>
          </cell>
          <cell r="H683" t="str">
            <v>MARIA PINTO</v>
          </cell>
        </row>
        <row r="684">
          <cell r="A684" t="str">
            <v>13_754</v>
          </cell>
          <cell r="B684">
            <v>13</v>
          </cell>
          <cell r="C684" t="str">
            <v>Si</v>
          </cell>
          <cell r="D684" t="str">
            <v>No</v>
          </cell>
          <cell r="E684" t="str">
            <v>Av. Santa Rosa - La Castrina</v>
          </cell>
          <cell r="F684">
            <v>-33.521000000000001</v>
          </cell>
          <cell r="G684">
            <v>-70.640805560000004</v>
          </cell>
          <cell r="H684" t="str">
            <v>SAN RAMON</v>
          </cell>
        </row>
        <row r="685">
          <cell r="A685" t="str">
            <v>13_756</v>
          </cell>
          <cell r="B685">
            <v>13</v>
          </cell>
          <cell r="C685" t="str">
            <v>Si</v>
          </cell>
          <cell r="D685" t="str">
            <v>Si</v>
          </cell>
          <cell r="E685" t="str">
            <v>Av. Americo Vespucio - General Velasquez</v>
          </cell>
          <cell r="F685">
            <v>-33.521277779999998</v>
          </cell>
          <cell r="G685">
            <v>-70.70675</v>
          </cell>
          <cell r="H685" t="str">
            <v>CERRILLOS</v>
          </cell>
        </row>
        <row r="686">
          <cell r="A686" t="str">
            <v>13_758</v>
          </cell>
          <cell r="B686">
            <v>13</v>
          </cell>
          <cell r="C686" t="str">
            <v>Si</v>
          </cell>
          <cell r="D686" t="str">
            <v>Si</v>
          </cell>
          <cell r="E686" t="str">
            <v>Parque Brasil</v>
          </cell>
          <cell r="F686">
            <v>-33.524361110000001</v>
          </cell>
          <cell r="G686">
            <v>-70.614527780000003</v>
          </cell>
          <cell r="H686" t="str">
            <v>LA GRANJA</v>
          </cell>
        </row>
        <row r="687">
          <cell r="A687" t="str">
            <v>13_759</v>
          </cell>
          <cell r="B687">
            <v>13</v>
          </cell>
          <cell r="C687" t="str">
            <v>Si</v>
          </cell>
          <cell r="D687" t="str">
            <v>Si</v>
          </cell>
          <cell r="E687" t="str">
            <v>Presidente Adolfo Lopez - Acapulco</v>
          </cell>
          <cell r="F687">
            <v>-33.525138890000001</v>
          </cell>
          <cell r="G687">
            <v>-70.675666669999998</v>
          </cell>
          <cell r="H687" t="str">
            <v>LA CISTERNA</v>
          </cell>
        </row>
        <row r="688">
          <cell r="A688" t="str">
            <v>13_761</v>
          </cell>
          <cell r="B688">
            <v>13</v>
          </cell>
          <cell r="C688" t="str">
            <v>Si</v>
          </cell>
          <cell r="D688" t="str">
            <v>Si</v>
          </cell>
          <cell r="E688" t="str">
            <v>General Freire - Covadonga</v>
          </cell>
          <cell r="F688">
            <v>-33.533777780000001</v>
          </cell>
          <cell r="G688">
            <v>-70.64988889</v>
          </cell>
          <cell r="H688" t="str">
            <v>LA CISTERNA</v>
          </cell>
        </row>
        <row r="689">
          <cell r="A689" t="str">
            <v>13_762</v>
          </cell>
          <cell r="B689">
            <v>13</v>
          </cell>
          <cell r="C689" t="str">
            <v>Si</v>
          </cell>
          <cell r="D689" t="str">
            <v>Si</v>
          </cell>
          <cell r="E689" t="str">
            <v>Geronimo de Alderete - Villa Alemana</v>
          </cell>
          <cell r="F689">
            <v>-33.526944440000001</v>
          </cell>
          <cell r="G689">
            <v>-70.562111110000004</v>
          </cell>
          <cell r="H689" t="str">
            <v>LA FLORIDA</v>
          </cell>
        </row>
        <row r="690">
          <cell r="A690" t="str">
            <v>13_763</v>
          </cell>
          <cell r="B690">
            <v>13</v>
          </cell>
          <cell r="C690" t="str">
            <v>Si</v>
          </cell>
          <cell r="D690" t="str">
            <v>Si</v>
          </cell>
          <cell r="E690" t="str">
            <v>Av Central - Las Chilcas Sur</v>
          </cell>
          <cell r="F690">
            <v>-33.530916670000003</v>
          </cell>
          <cell r="G690">
            <v>-70.544694440000001</v>
          </cell>
          <cell r="H690" t="str">
            <v>LA FLORIDA</v>
          </cell>
        </row>
        <row r="691">
          <cell r="A691" t="str">
            <v>13_764</v>
          </cell>
          <cell r="B691">
            <v>13</v>
          </cell>
          <cell r="C691" t="str">
            <v>Si</v>
          </cell>
          <cell r="D691" t="str">
            <v>No</v>
          </cell>
          <cell r="E691" t="str">
            <v>Presidente Bulnes - Alfredo Silva Carvallo</v>
          </cell>
          <cell r="F691">
            <v>-33.537694440000003</v>
          </cell>
          <cell r="G691">
            <v>-70.796138889999995</v>
          </cell>
          <cell r="H691" t="str">
            <v>MAIPU</v>
          </cell>
        </row>
        <row r="692">
          <cell r="A692" t="str">
            <v>13_765</v>
          </cell>
          <cell r="B692">
            <v>13</v>
          </cell>
          <cell r="C692" t="str">
            <v>Si</v>
          </cell>
          <cell r="D692" t="str">
            <v>Si</v>
          </cell>
          <cell r="E692" t="str">
            <v>Coronel - Valdivia</v>
          </cell>
          <cell r="F692">
            <v>-33.537111111111102</v>
          </cell>
          <cell r="G692">
            <v>-70.619777777777799</v>
          </cell>
          <cell r="H692" t="str">
            <v>LA GRANJA</v>
          </cell>
        </row>
        <row r="693">
          <cell r="A693" t="str">
            <v>13_771</v>
          </cell>
          <cell r="B693">
            <v>13</v>
          </cell>
          <cell r="C693" t="str">
            <v>Si</v>
          </cell>
          <cell r="D693" t="str">
            <v>Si</v>
          </cell>
          <cell r="E693" t="str">
            <v>John Kennedy - Los Gladiolos</v>
          </cell>
          <cell r="F693">
            <v>-33.554166666666703</v>
          </cell>
          <cell r="G693">
            <v>-70.577444444444396</v>
          </cell>
          <cell r="H693" t="str">
            <v>LA FLORIDA</v>
          </cell>
        </row>
        <row r="694">
          <cell r="A694" t="str">
            <v>13_772</v>
          </cell>
          <cell r="B694">
            <v>13</v>
          </cell>
          <cell r="C694" t="str">
            <v>Si</v>
          </cell>
          <cell r="D694" t="str">
            <v>Si</v>
          </cell>
          <cell r="E694" t="str">
            <v>Av. San Jose de la Estrella - Valentina Leppe</v>
          </cell>
          <cell r="F694">
            <v>-33.555499999999995</v>
          </cell>
          <cell r="G694">
            <v>-70.595861111111105</v>
          </cell>
          <cell r="H694" t="str">
            <v>LA FLORIDA</v>
          </cell>
        </row>
        <row r="695">
          <cell r="A695" t="str">
            <v>13_773</v>
          </cell>
          <cell r="B695">
            <v>13</v>
          </cell>
          <cell r="C695" t="str">
            <v>Si</v>
          </cell>
          <cell r="D695" t="str">
            <v>Si</v>
          </cell>
          <cell r="E695" t="str">
            <v>Sofia Eastman de Hunneus - Capitan avalos</v>
          </cell>
          <cell r="F695">
            <v>-33.556361109999997</v>
          </cell>
          <cell r="G695">
            <v>-70.629777779999998</v>
          </cell>
          <cell r="H695" t="str">
            <v>SAN RAMON</v>
          </cell>
        </row>
        <row r="696">
          <cell r="A696" t="str">
            <v>13_774</v>
          </cell>
          <cell r="B696">
            <v>13</v>
          </cell>
          <cell r="C696" t="str">
            <v>Si</v>
          </cell>
          <cell r="D696" t="str">
            <v>Si</v>
          </cell>
          <cell r="E696" t="str">
            <v>Av. Mexico - Cucuta</v>
          </cell>
          <cell r="F696">
            <v>-33.557833330000001</v>
          </cell>
          <cell r="G696">
            <v>-70.568638890000003</v>
          </cell>
          <cell r="H696" t="str">
            <v>LA FLORIDA</v>
          </cell>
        </row>
        <row r="697">
          <cell r="A697" t="str">
            <v>13_775</v>
          </cell>
          <cell r="B697">
            <v>13</v>
          </cell>
          <cell r="C697" t="str">
            <v>Si</v>
          </cell>
          <cell r="D697" t="str">
            <v>Si</v>
          </cell>
          <cell r="E697" t="str">
            <v>La Cascada Norte - Av Parque Central Oriente</v>
          </cell>
          <cell r="F697">
            <v>-33.564277779999998</v>
          </cell>
          <cell r="G697">
            <v>-70.782388889999893</v>
          </cell>
          <cell r="H697" t="str">
            <v>MAIPU</v>
          </cell>
        </row>
        <row r="698">
          <cell r="A698" t="str">
            <v>13_776</v>
          </cell>
          <cell r="B698">
            <v>13</v>
          </cell>
          <cell r="C698" t="str">
            <v>Si</v>
          </cell>
          <cell r="D698" t="str">
            <v>Si</v>
          </cell>
          <cell r="E698" t="str">
            <v>Tegualda - Los Juncos</v>
          </cell>
          <cell r="F698">
            <v>-33.569138889999998</v>
          </cell>
          <cell r="G698">
            <v>-70.604388889999996</v>
          </cell>
          <cell r="H698" t="str">
            <v>PUENTE ALTO</v>
          </cell>
        </row>
        <row r="699">
          <cell r="A699" t="str">
            <v>13_778</v>
          </cell>
          <cell r="B699">
            <v>13</v>
          </cell>
          <cell r="C699" t="str">
            <v>Si</v>
          </cell>
          <cell r="D699" t="str">
            <v>Si</v>
          </cell>
          <cell r="E699" t="str">
            <v>Camino a Melipilla - Camino Vecinal El Bosque</v>
          </cell>
          <cell r="F699">
            <v>-33.566749999999999</v>
          </cell>
          <cell r="G699">
            <v>-70.814499999999995</v>
          </cell>
          <cell r="H699" t="str">
            <v>Padre hurtado</v>
          </cell>
        </row>
        <row r="700">
          <cell r="A700" t="str">
            <v>13_779</v>
          </cell>
          <cell r="B700">
            <v>13</v>
          </cell>
          <cell r="C700" t="str">
            <v>Si</v>
          </cell>
          <cell r="D700" t="str">
            <v>Si</v>
          </cell>
          <cell r="E700" t="str">
            <v>Bollenar</v>
          </cell>
          <cell r="F700">
            <v>-33.562694440000001</v>
          </cell>
          <cell r="G700">
            <v>-71.208138890000001</v>
          </cell>
          <cell r="H700" t="str">
            <v>MELIPILLA</v>
          </cell>
        </row>
        <row r="701">
          <cell r="A701" t="str">
            <v>13_782</v>
          </cell>
          <cell r="B701">
            <v>13</v>
          </cell>
          <cell r="C701" t="str">
            <v>Si</v>
          </cell>
          <cell r="D701" t="str">
            <v>Si</v>
          </cell>
          <cell r="E701" t="str">
            <v>Miguel Angel - Creta</v>
          </cell>
          <cell r="F701">
            <v>-33.582055560000001</v>
          </cell>
          <cell r="G701">
            <v>-70.606555560000004</v>
          </cell>
          <cell r="H701" t="str">
            <v>PUENTE ALTO</v>
          </cell>
        </row>
        <row r="702">
          <cell r="A702" t="str">
            <v>13_783</v>
          </cell>
          <cell r="B702">
            <v>13</v>
          </cell>
          <cell r="C702" t="str">
            <v>Si</v>
          </cell>
          <cell r="D702" t="str">
            <v>Si</v>
          </cell>
          <cell r="E702" t="str">
            <v>Jose Toribio Medina - Gral. Sotanor Parra</v>
          </cell>
          <cell r="F702">
            <v>-33.58661111</v>
          </cell>
          <cell r="G702">
            <v>-70.653888890000005</v>
          </cell>
          <cell r="H702" t="str">
            <v>LA PINTANA</v>
          </cell>
        </row>
        <row r="703">
          <cell r="A703" t="str">
            <v>13_785</v>
          </cell>
          <cell r="B703">
            <v>13</v>
          </cell>
          <cell r="C703" t="str">
            <v>Si</v>
          </cell>
          <cell r="D703" t="str">
            <v>Si</v>
          </cell>
          <cell r="E703" t="str">
            <v>Av Mexico - Angel Pimeniel</v>
          </cell>
          <cell r="F703">
            <v>-33.592611111111111</v>
          </cell>
          <cell r="G703">
            <v>-70.559416666666664</v>
          </cell>
          <cell r="H703" t="str">
            <v>PUENTE ALTO</v>
          </cell>
        </row>
        <row r="704">
          <cell r="A704" t="str">
            <v>13_788</v>
          </cell>
          <cell r="B704">
            <v>13</v>
          </cell>
          <cell r="C704" t="str">
            <v>Si</v>
          </cell>
          <cell r="D704" t="str">
            <v>Si</v>
          </cell>
          <cell r="E704" t="str">
            <v>Domingo Tocornal</v>
          </cell>
          <cell r="F704">
            <v>-33.599444444444444</v>
          </cell>
          <cell r="G704">
            <v>-70.609694444444443</v>
          </cell>
          <cell r="H704" t="str">
            <v>PUENTE ALTO</v>
          </cell>
        </row>
        <row r="705">
          <cell r="A705" t="str">
            <v>13_790</v>
          </cell>
          <cell r="B705">
            <v>13</v>
          </cell>
          <cell r="C705" t="str">
            <v>Si</v>
          </cell>
          <cell r="D705" t="str">
            <v>Si</v>
          </cell>
          <cell r="E705" t="str">
            <v>Ciudad Satelite Sur (Penaflor)</v>
          </cell>
          <cell r="F705">
            <v>-33.604833329999998</v>
          </cell>
          <cell r="G705">
            <v>-70.859833330000001</v>
          </cell>
          <cell r="H705" t="str">
            <v>PEnAFLOR</v>
          </cell>
        </row>
        <row r="706">
          <cell r="A706" t="str">
            <v>13_791</v>
          </cell>
          <cell r="B706">
            <v>13</v>
          </cell>
          <cell r="C706" t="str">
            <v>Si</v>
          </cell>
          <cell r="D706" t="str">
            <v>Si</v>
          </cell>
          <cell r="E706" t="str">
            <v>San Francisco - Camino El Mariscal</v>
          </cell>
          <cell r="F706">
            <v>-33.602361109999997</v>
          </cell>
          <cell r="G706">
            <v>-70.669055560000004</v>
          </cell>
          <cell r="H706" t="str">
            <v>SAN BERNARDO</v>
          </cell>
        </row>
        <row r="707">
          <cell r="A707" t="str">
            <v>13_794</v>
          </cell>
          <cell r="B707">
            <v>13</v>
          </cell>
          <cell r="C707" t="str">
            <v>Si</v>
          </cell>
          <cell r="D707" t="str">
            <v>Si</v>
          </cell>
          <cell r="E707" t="str">
            <v>Av. Santa Rosa</v>
          </cell>
          <cell r="F707">
            <v>-33.617222220000002</v>
          </cell>
          <cell r="G707">
            <v>-70.629722220000005</v>
          </cell>
          <cell r="H707" t="str">
            <v>SAN BERNARDO</v>
          </cell>
        </row>
        <row r="708">
          <cell r="A708" t="str">
            <v>13_795</v>
          </cell>
          <cell r="B708">
            <v>13</v>
          </cell>
          <cell r="C708" t="str">
            <v>Si</v>
          </cell>
          <cell r="D708" t="str">
            <v>Si</v>
          </cell>
          <cell r="E708" t="str">
            <v>Eyzaguirre - Ernesto Alvear</v>
          </cell>
          <cell r="F708">
            <v>-33.619027780000003</v>
          </cell>
          <cell r="G708">
            <v>-70.572055559999995</v>
          </cell>
          <cell r="H708" t="str">
            <v>PUENTE ALTO</v>
          </cell>
        </row>
        <row r="709">
          <cell r="A709" t="str">
            <v>13_796</v>
          </cell>
          <cell r="B709">
            <v>13</v>
          </cell>
          <cell r="C709" t="str">
            <v>Si</v>
          </cell>
          <cell r="D709" t="str">
            <v>Si</v>
          </cell>
          <cell r="E709" t="str">
            <v>Bajos de San Agusti n</v>
          </cell>
          <cell r="F709">
            <v>-33.628277779999998</v>
          </cell>
          <cell r="G709">
            <v>-70.764416670000003</v>
          </cell>
          <cell r="H709" t="str">
            <v>CALERA DE TANGO</v>
          </cell>
        </row>
        <row r="710">
          <cell r="A710" t="str">
            <v>13_799</v>
          </cell>
          <cell r="B710">
            <v>13</v>
          </cell>
          <cell r="C710" t="str">
            <v>Si</v>
          </cell>
          <cell r="D710" t="str">
            <v>Si</v>
          </cell>
          <cell r="E710" t="str">
            <v>Pirque 2</v>
          </cell>
          <cell r="F710">
            <v>-33.648416670000003</v>
          </cell>
          <cell r="G710">
            <v>-70.59375</v>
          </cell>
          <cell r="H710" t="str">
            <v>PIRQUE</v>
          </cell>
        </row>
        <row r="711">
          <cell r="A711" t="str">
            <v>13_801</v>
          </cell>
          <cell r="B711">
            <v>13</v>
          </cell>
          <cell r="C711" t="str">
            <v>Si</v>
          </cell>
          <cell r="D711" t="str">
            <v>Si</v>
          </cell>
          <cell r="E711" t="str">
            <v>Talagante Centro</v>
          </cell>
          <cell r="F711">
            <v>-33.658611110000002</v>
          </cell>
          <cell r="G711">
            <v>-70.919916670000006</v>
          </cell>
          <cell r="H711" t="str">
            <v>TALAGANTE</v>
          </cell>
        </row>
        <row r="712">
          <cell r="A712" t="str">
            <v>13_802</v>
          </cell>
          <cell r="B712">
            <v>13</v>
          </cell>
          <cell r="C712" t="str">
            <v>Si</v>
          </cell>
          <cell r="D712" t="str">
            <v>Si</v>
          </cell>
          <cell r="E712" t="str">
            <v>Lo Herrera</v>
          </cell>
          <cell r="F712">
            <v>-33.68408333</v>
          </cell>
          <cell r="G712">
            <v>-70.732444439999995</v>
          </cell>
          <cell r="H712" t="str">
            <v>SAN BERNARDO</v>
          </cell>
        </row>
        <row r="713">
          <cell r="A713" t="str">
            <v>13_803</v>
          </cell>
          <cell r="B713">
            <v>13</v>
          </cell>
          <cell r="C713" t="str">
            <v>Si</v>
          </cell>
          <cell r="D713" t="str">
            <v>Si</v>
          </cell>
          <cell r="E713" t="str">
            <v>El Rulo</v>
          </cell>
          <cell r="F713">
            <v>-33.686611110000001</v>
          </cell>
          <cell r="G713">
            <v>-70.675380559999894</v>
          </cell>
          <cell r="H713" t="str">
            <v>BUIN</v>
          </cell>
        </row>
        <row r="714">
          <cell r="A714" t="str">
            <v>13_804</v>
          </cell>
          <cell r="B714">
            <v>13</v>
          </cell>
          <cell r="C714" t="str">
            <v>Si</v>
          </cell>
          <cell r="D714" t="str">
            <v>Si</v>
          </cell>
          <cell r="E714" t="str">
            <v>Cerro Lonquen</v>
          </cell>
          <cell r="F714">
            <v>-33.68972222</v>
          </cell>
          <cell r="G714">
            <v>-70.852777779999997</v>
          </cell>
          <cell r="H714" t="str">
            <v>TALAGANTE</v>
          </cell>
        </row>
        <row r="715">
          <cell r="A715" t="str">
            <v>13_805</v>
          </cell>
          <cell r="B715">
            <v>13</v>
          </cell>
          <cell r="C715" t="str">
            <v>Si</v>
          </cell>
          <cell r="D715" t="str">
            <v>Si</v>
          </cell>
          <cell r="E715" t="str">
            <v>Isla de Pirque</v>
          </cell>
          <cell r="F715">
            <v>-33.705500000000001</v>
          </cell>
          <cell r="G715">
            <v>-70.538083330000006</v>
          </cell>
          <cell r="H715" t="str">
            <v>PIRQUE</v>
          </cell>
        </row>
        <row r="716">
          <cell r="A716" t="str">
            <v>13_806</v>
          </cell>
          <cell r="B716">
            <v>13</v>
          </cell>
          <cell r="C716" t="str">
            <v>Si</v>
          </cell>
          <cell r="D716" t="str">
            <v>Si</v>
          </cell>
          <cell r="E716" t="str">
            <v>San Alfonso</v>
          </cell>
          <cell r="F716">
            <v>-33.715944440000001</v>
          </cell>
          <cell r="G716">
            <v>-70.341194439999995</v>
          </cell>
          <cell r="H716" t="str">
            <v>SAN JOSE DE MAIPO</v>
          </cell>
        </row>
        <row r="717">
          <cell r="A717" t="str">
            <v>13_808</v>
          </cell>
          <cell r="B717">
            <v>13</v>
          </cell>
          <cell r="C717" t="str">
            <v>Si</v>
          </cell>
          <cell r="D717" t="str">
            <v>Si</v>
          </cell>
          <cell r="E717" t="str">
            <v>Isla de Maipo</v>
          </cell>
          <cell r="F717">
            <v>-33.737694439999999</v>
          </cell>
          <cell r="G717">
            <v>-70.863388889999996</v>
          </cell>
          <cell r="H717" t="str">
            <v>ISLA DE MAiPO</v>
          </cell>
        </row>
        <row r="718">
          <cell r="A718" t="str">
            <v>13_810</v>
          </cell>
          <cell r="B718">
            <v>13</v>
          </cell>
          <cell r="C718" t="str">
            <v>Si</v>
          </cell>
          <cell r="D718" t="str">
            <v>Si</v>
          </cell>
          <cell r="E718" t="str">
            <v>El Transito</v>
          </cell>
          <cell r="F718">
            <v>-33.781027780000002</v>
          </cell>
          <cell r="G718">
            <v>-70.658833329999993</v>
          </cell>
          <cell r="H718" t="str">
            <v>PAINE</v>
          </cell>
        </row>
        <row r="719">
          <cell r="A719" t="str">
            <v>13_811</v>
          </cell>
          <cell r="B719">
            <v>13</v>
          </cell>
          <cell r="C719" t="str">
            <v>Si</v>
          </cell>
          <cell r="D719" t="str">
            <v>Si</v>
          </cell>
          <cell r="E719" t="str">
            <v>Valdivia de Paine</v>
          </cell>
          <cell r="F719">
            <v>-33.785119440000003</v>
          </cell>
          <cell r="G719">
            <v>-70.818230560000003</v>
          </cell>
          <cell r="H719" t="str">
            <v>BUIN</v>
          </cell>
        </row>
        <row r="720">
          <cell r="A720" t="str">
            <v>13_813</v>
          </cell>
          <cell r="B720">
            <v>13</v>
          </cell>
          <cell r="C720" t="str">
            <v>Si</v>
          </cell>
          <cell r="D720" t="str">
            <v>Si</v>
          </cell>
          <cell r="E720" t="str">
            <v>Mandinga</v>
          </cell>
          <cell r="F720">
            <v>-33.829361110000001</v>
          </cell>
          <cell r="G720">
            <v>-71.32077778</v>
          </cell>
          <cell r="H720" t="str">
            <v>MELIPILLA</v>
          </cell>
        </row>
        <row r="721">
          <cell r="A721" t="str">
            <v>13_815</v>
          </cell>
          <cell r="B721">
            <v>13</v>
          </cell>
          <cell r="C721" t="str">
            <v>Si</v>
          </cell>
          <cell r="D721" t="str">
            <v>Si</v>
          </cell>
          <cell r="E721" t="str">
            <v>EL Vinculo</v>
          </cell>
          <cell r="F721">
            <v>-33.841500000000003</v>
          </cell>
          <cell r="G721">
            <v>-70.801555559999997</v>
          </cell>
          <cell r="H721" t="str">
            <v>PAINE</v>
          </cell>
        </row>
        <row r="722">
          <cell r="A722" t="str">
            <v>13_816</v>
          </cell>
          <cell r="B722">
            <v>13</v>
          </cell>
          <cell r="C722" t="str">
            <v>Si</v>
          </cell>
          <cell r="D722" t="str">
            <v>Si</v>
          </cell>
          <cell r="E722" t="str">
            <v>Laguna de Aculeo I</v>
          </cell>
          <cell r="F722">
            <v>-33.856916669999997</v>
          </cell>
          <cell r="G722">
            <v>-70.934658330000005</v>
          </cell>
          <cell r="H722" t="str">
            <v>PAINE</v>
          </cell>
        </row>
        <row r="723">
          <cell r="A723" t="str">
            <v>13_818</v>
          </cell>
          <cell r="B723">
            <v>13</v>
          </cell>
          <cell r="C723" t="str">
            <v>Si</v>
          </cell>
          <cell r="D723" t="str">
            <v>Si</v>
          </cell>
          <cell r="E723" t="str">
            <v>Pintue</v>
          </cell>
          <cell r="F723">
            <v>-33.880111110000001</v>
          </cell>
          <cell r="G723">
            <v>-70.889361109999996</v>
          </cell>
          <cell r="H723" t="str">
            <v>PAINE</v>
          </cell>
        </row>
        <row r="724">
          <cell r="A724" t="str">
            <v>13_819</v>
          </cell>
          <cell r="B724">
            <v>13</v>
          </cell>
          <cell r="C724" t="str">
            <v>Si</v>
          </cell>
          <cell r="D724" t="str">
            <v>Si</v>
          </cell>
          <cell r="E724" t="str">
            <v>San Pedro 3</v>
          </cell>
          <cell r="F724">
            <v>-33.890138890000003</v>
          </cell>
          <cell r="G724">
            <v>-71.421333329999996</v>
          </cell>
          <cell r="H724" t="str">
            <v>SAN PEDRO</v>
          </cell>
        </row>
        <row r="725">
          <cell r="A725" t="str">
            <v>13_824</v>
          </cell>
          <cell r="B725">
            <v>13</v>
          </cell>
          <cell r="C725" t="str">
            <v>Si</v>
          </cell>
          <cell r="D725" t="str">
            <v>Si</v>
          </cell>
          <cell r="E725" t="str">
            <v>La Disputada</v>
          </cell>
          <cell r="F725">
            <v>-33.134666666666703</v>
          </cell>
          <cell r="G725">
            <v>-70.283083333333295</v>
          </cell>
          <cell r="H725" t="str">
            <v>LO BARNECHEA</v>
          </cell>
        </row>
        <row r="726">
          <cell r="A726" t="str">
            <v>13_825</v>
          </cell>
          <cell r="B726">
            <v>13</v>
          </cell>
          <cell r="C726" t="str">
            <v>Si</v>
          </cell>
          <cell r="D726" t="str">
            <v>Si</v>
          </cell>
          <cell r="E726" t="str">
            <v xml:space="preserve">CaminoLonquen-LoErmita </v>
          </cell>
          <cell r="F726">
            <v>-33.597749999999998</v>
          </cell>
          <cell r="G726">
            <v>-70.771194440000002</v>
          </cell>
          <cell r="H726" t="str">
            <v>CALERA DE TANGO</v>
          </cell>
        </row>
        <row r="727">
          <cell r="A727" t="str">
            <v>13_827</v>
          </cell>
          <cell r="B727">
            <v>13</v>
          </cell>
          <cell r="C727" t="str">
            <v>Si</v>
          </cell>
          <cell r="D727" t="str">
            <v>Si</v>
          </cell>
          <cell r="E727" t="str">
            <v>Quilicura Norte</v>
          </cell>
          <cell r="F727">
            <v>-33.353895000000001</v>
          </cell>
          <cell r="G727">
            <v>-70.754902999999999</v>
          </cell>
          <cell r="H727" t="str">
            <v>QUILICURA</v>
          </cell>
        </row>
        <row r="728">
          <cell r="A728" t="str">
            <v>13_828</v>
          </cell>
          <cell r="B728">
            <v>13</v>
          </cell>
          <cell r="C728" t="str">
            <v>Si</v>
          </cell>
          <cell r="D728" t="str">
            <v>Si</v>
          </cell>
          <cell r="E728" t="str">
            <v>Estacion colina</v>
          </cell>
          <cell r="F728">
            <v>-33.274473</v>
          </cell>
          <cell r="G728">
            <v>-70.766199999999998</v>
          </cell>
          <cell r="H728" t="str">
            <v>LAMPA</v>
          </cell>
        </row>
        <row r="729">
          <cell r="A729" t="str">
            <v>13_843</v>
          </cell>
          <cell r="B729">
            <v>13</v>
          </cell>
          <cell r="C729" t="str">
            <v>Si</v>
          </cell>
          <cell r="D729" t="str">
            <v>Si</v>
          </cell>
          <cell r="E729" t="str">
            <v>General Bonilla</v>
          </cell>
          <cell r="F729">
            <v>-33.457083333333337</v>
          </cell>
          <cell r="G729">
            <v>-70.722250000000003</v>
          </cell>
          <cell r="H729" t="str">
            <v>ESTACION CENTRAL</v>
          </cell>
        </row>
        <row r="730">
          <cell r="A730" t="str">
            <v>13_848</v>
          </cell>
          <cell r="B730">
            <v>13</v>
          </cell>
          <cell r="C730" t="str">
            <v>Si</v>
          </cell>
          <cell r="D730" t="str">
            <v>Si</v>
          </cell>
          <cell r="E730" t="str">
            <v>Estadio San Carlos de Apoquindo</v>
          </cell>
          <cell r="F730">
            <v>-33.396111111111097</v>
          </cell>
          <cell r="G730">
            <v>-70.501416666666699</v>
          </cell>
          <cell r="H730" t="str">
            <v>LAS CONDES</v>
          </cell>
        </row>
        <row r="731">
          <cell r="A731" t="str">
            <v>13_898</v>
          </cell>
          <cell r="B731">
            <v>13</v>
          </cell>
          <cell r="C731" t="str">
            <v>Si</v>
          </cell>
          <cell r="D731" t="str">
            <v>Si</v>
          </cell>
          <cell r="E731" t="str">
            <v>Campus Antumapu</v>
          </cell>
          <cell r="F731">
            <v>-33.574472222222226</v>
          </cell>
          <cell r="G731">
            <v>-70.634111111111125</v>
          </cell>
          <cell r="H731" t="str">
            <v>LA PINTANA</v>
          </cell>
        </row>
        <row r="732">
          <cell r="A732" t="str">
            <v>13_920</v>
          </cell>
          <cell r="B732">
            <v>13</v>
          </cell>
          <cell r="C732" t="str">
            <v>Si</v>
          </cell>
          <cell r="D732" t="str">
            <v>Si</v>
          </cell>
          <cell r="E732" t="str">
            <v>Til Til</v>
          </cell>
          <cell r="F732">
            <v>-33.098361109999999</v>
          </cell>
          <cell r="G732">
            <v>-70.890083329999996</v>
          </cell>
          <cell r="H732" t="str">
            <v>TILTIL</v>
          </cell>
        </row>
        <row r="733">
          <cell r="A733" t="str">
            <v>13_925</v>
          </cell>
          <cell r="B733">
            <v>13</v>
          </cell>
          <cell r="C733" t="str">
            <v>Si</v>
          </cell>
          <cell r="D733" t="str">
            <v>Si</v>
          </cell>
          <cell r="E733" t="str">
            <v>Santa Martina</v>
          </cell>
          <cell r="F733">
            <v>-33.278444440000001</v>
          </cell>
          <cell r="G733">
            <v>-70.542777779999895</v>
          </cell>
          <cell r="H733" t="str">
            <v>LO BARNECHEA</v>
          </cell>
        </row>
        <row r="734">
          <cell r="A734" t="str">
            <v>13_933</v>
          </cell>
          <cell r="B734">
            <v>13</v>
          </cell>
          <cell r="C734" t="str">
            <v>Si</v>
          </cell>
          <cell r="D734" t="str">
            <v>Si</v>
          </cell>
          <cell r="E734" t="str">
            <v>Acceso Lo Campino</v>
          </cell>
          <cell r="F734">
            <v>-33.376138888888889</v>
          </cell>
          <cell r="G734">
            <v>-70.725361111111113</v>
          </cell>
          <cell r="H734" t="str">
            <v>QUILICURA</v>
          </cell>
        </row>
        <row r="735">
          <cell r="A735" t="str">
            <v>13_963</v>
          </cell>
          <cell r="B735">
            <v>13</v>
          </cell>
          <cell r="C735" t="str">
            <v>Si</v>
          </cell>
          <cell r="D735" t="str">
            <v>Si</v>
          </cell>
          <cell r="E735" t="str">
            <v>Club de Golf Brisas de Chicureo</v>
          </cell>
          <cell r="F735">
            <v>-33.238777777777777</v>
          </cell>
          <cell r="G735">
            <v>-70.672361111111115</v>
          </cell>
          <cell r="H735" t="str">
            <v>COLINA</v>
          </cell>
        </row>
        <row r="736">
          <cell r="A736" t="str">
            <v>13_991</v>
          </cell>
          <cell r="B736">
            <v>13</v>
          </cell>
          <cell r="C736" t="str">
            <v>Si</v>
          </cell>
          <cell r="D736" t="str">
            <v>Si</v>
          </cell>
          <cell r="E736" t="str">
            <v>Via Lactea</v>
          </cell>
          <cell r="F736">
            <v>-33.516722222222221</v>
          </cell>
          <cell r="G736">
            <v>-70.800083333333333</v>
          </cell>
          <cell r="H736" t="str">
            <v>MAIPU</v>
          </cell>
        </row>
        <row r="737">
          <cell r="A737" t="str">
            <v>13_992</v>
          </cell>
          <cell r="B737">
            <v>13</v>
          </cell>
          <cell r="C737" t="str">
            <v>Si</v>
          </cell>
          <cell r="D737" t="str">
            <v>Si</v>
          </cell>
          <cell r="E737" t="str">
            <v>El Pillan</v>
          </cell>
          <cell r="F737">
            <v>-33.543055555555554</v>
          </cell>
          <cell r="G737">
            <v>-70.686000000000007</v>
          </cell>
          <cell r="H737" t="str">
            <v>SAN BERNARDO</v>
          </cell>
        </row>
        <row r="738">
          <cell r="A738" t="str">
            <v>13i_002</v>
          </cell>
          <cell r="B738">
            <v>13</v>
          </cell>
          <cell r="C738" t="str">
            <v>Si</v>
          </cell>
          <cell r="D738" t="str">
            <v>Si</v>
          </cell>
          <cell r="E738" t="str">
            <v>Costanera Norte</v>
          </cell>
          <cell r="F738">
            <v>-33.430374999999998</v>
          </cell>
          <cell r="G738">
            <v>-70.657701000000003</v>
          </cell>
          <cell r="H738" t="str">
            <v>SANTIAGO</v>
          </cell>
        </row>
        <row r="739">
          <cell r="A739" t="str">
            <v>13i_004</v>
          </cell>
          <cell r="B739">
            <v>13</v>
          </cell>
          <cell r="C739" t="str">
            <v>Si</v>
          </cell>
          <cell r="D739" t="str">
            <v>No</v>
          </cell>
          <cell r="E739" t="str">
            <v>Mall Florida Center, Jumbo, Easy.</v>
          </cell>
          <cell r="F739">
            <v>-33.510083330000001</v>
          </cell>
          <cell r="G739">
            <v>-70.605305560000005</v>
          </cell>
          <cell r="H739" t="str">
            <v>LA FLORIDA</v>
          </cell>
        </row>
        <row r="740">
          <cell r="A740" t="str">
            <v>13i_006</v>
          </cell>
          <cell r="B740">
            <v>13</v>
          </cell>
          <cell r="C740" t="str">
            <v>Si</v>
          </cell>
          <cell r="D740" t="str">
            <v>Si</v>
          </cell>
          <cell r="E740" t="str">
            <v>Aeropuerto Santiago Arturo Merino Benitez</v>
          </cell>
          <cell r="F740">
            <v>-33.396210000000004</v>
          </cell>
          <cell r="G740">
            <v>-70.794150999999999</v>
          </cell>
          <cell r="H740" t="str">
            <v>PUDAHUEL</v>
          </cell>
        </row>
        <row r="741">
          <cell r="A741" t="str">
            <v>13i_007</v>
          </cell>
          <cell r="B741">
            <v>13</v>
          </cell>
          <cell r="C741" t="str">
            <v>Si</v>
          </cell>
          <cell r="D741" t="str">
            <v>Si</v>
          </cell>
          <cell r="E741" t="str">
            <v>Mall Alto Las Condes</v>
          </cell>
          <cell r="F741">
            <v>-33.39008333333333</v>
          </cell>
          <cell r="G741">
            <v>-70.545638888888888</v>
          </cell>
          <cell r="H741" t="str">
            <v>VITACURA</v>
          </cell>
        </row>
        <row r="742">
          <cell r="A742" t="str">
            <v>13i_010</v>
          </cell>
          <cell r="B742">
            <v>13</v>
          </cell>
          <cell r="C742" t="str">
            <v>Si</v>
          </cell>
          <cell r="D742" t="str">
            <v>Si</v>
          </cell>
          <cell r="E742" t="str">
            <v>Mall Plaza Oeste</v>
          </cell>
          <cell r="F742">
            <v>-33.516666666666666</v>
          </cell>
          <cell r="G742">
            <v>-70.717777777777783</v>
          </cell>
          <cell r="H742" t="str">
            <v>CERRILLOS</v>
          </cell>
        </row>
        <row r="743">
          <cell r="A743" t="str">
            <v>13i_011</v>
          </cell>
          <cell r="B743">
            <v>13</v>
          </cell>
          <cell r="C743" t="str">
            <v>Si</v>
          </cell>
          <cell r="D743" t="str">
            <v>Si</v>
          </cell>
          <cell r="E743" t="str">
            <v>Mall Plaza Tobalaba</v>
          </cell>
          <cell r="F743">
            <v>-33.569322219999997</v>
          </cell>
          <cell r="G743">
            <v>-70.556766670000002</v>
          </cell>
          <cell r="H743" t="str">
            <v>PUENTE ALTO</v>
          </cell>
        </row>
        <row r="744">
          <cell r="A744" t="str">
            <v>13i_012</v>
          </cell>
          <cell r="B744">
            <v>13</v>
          </cell>
          <cell r="C744" t="str">
            <v>Si</v>
          </cell>
          <cell r="D744" t="str">
            <v>Si</v>
          </cell>
          <cell r="E744" t="str">
            <v>Mall Plaza Vespucio HS</v>
          </cell>
          <cell r="F744">
            <v>-33.517699999999998</v>
          </cell>
          <cell r="G744">
            <v>-70.598100000000002</v>
          </cell>
          <cell r="H744" t="str">
            <v>LA FLORIDA</v>
          </cell>
        </row>
        <row r="745">
          <cell r="A745" t="str">
            <v>13i_117</v>
          </cell>
          <cell r="B745">
            <v>13</v>
          </cell>
          <cell r="C745" t="str">
            <v>Si</v>
          </cell>
          <cell r="D745" t="str">
            <v>Si</v>
          </cell>
          <cell r="E745" t="str">
            <v>Mall Los Trapenses</v>
          </cell>
          <cell r="F745">
            <v>-33.343055555555559</v>
          </cell>
          <cell r="G745">
            <v>-70.545444444444442</v>
          </cell>
          <cell r="H745" t="str">
            <v>LO BARNECHEA</v>
          </cell>
        </row>
        <row r="746">
          <cell r="A746" t="str">
            <v>13i_136</v>
          </cell>
          <cell r="B746">
            <v>13</v>
          </cell>
          <cell r="C746" t="str">
            <v>Si</v>
          </cell>
          <cell r="D746" t="str">
            <v>Si</v>
          </cell>
          <cell r="E746" t="str">
            <v>Sucursal Mall Florida Center</v>
          </cell>
          <cell r="F746">
            <v>-33.510288000000003</v>
          </cell>
          <cell r="G746">
            <v>-70.607553999999993</v>
          </cell>
          <cell r="H746" t="str">
            <v>LA FLORIDA</v>
          </cell>
        </row>
        <row r="747">
          <cell r="A747" t="str">
            <v>13i_263</v>
          </cell>
          <cell r="B747">
            <v>13</v>
          </cell>
          <cell r="C747" t="str">
            <v>Si</v>
          </cell>
          <cell r="D747" t="str">
            <v>Si</v>
          </cell>
          <cell r="E747" t="str">
            <v>Tunel san Cristobal</v>
          </cell>
          <cell r="F747">
            <v>-33.414700000000003</v>
          </cell>
          <cell r="G747">
            <v>-70.613399999999999</v>
          </cell>
          <cell r="H747" t="str">
            <v>RECOLETA</v>
          </cell>
        </row>
        <row r="748">
          <cell r="A748" t="str">
            <v>23_062</v>
          </cell>
          <cell r="B748">
            <v>23</v>
          </cell>
          <cell r="C748" t="str">
            <v>Si</v>
          </cell>
          <cell r="D748" t="str">
            <v>Si</v>
          </cell>
          <cell r="E748" t="str">
            <v>Cuesta Santa Teresita Gran Via</v>
          </cell>
          <cell r="F748">
            <v>-33.368000000000002</v>
          </cell>
          <cell r="G748">
            <v>-70.546899999999994</v>
          </cell>
          <cell r="H748" t="str">
            <v>-</v>
          </cell>
        </row>
        <row r="749">
          <cell r="A749" t="str">
            <v>CN_001</v>
          </cell>
          <cell r="B749" t="e">
            <v>#VALUE!</v>
          </cell>
          <cell r="C749" t="str">
            <v>Si</v>
          </cell>
          <cell r="D749" t="str">
            <v>Si</v>
          </cell>
          <cell r="E749" t="str">
            <v>Costanera Norte 1</v>
          </cell>
          <cell r="F749">
            <v>-33.418174999999998</v>
          </cell>
          <cell r="G749">
            <v>-70.610274999999987</v>
          </cell>
          <cell r="H749" t="str">
            <v>PROVIDENCIA</v>
          </cell>
        </row>
        <row r="750">
          <cell r="A750" t="str">
            <v>CN_002</v>
          </cell>
          <cell r="B750" t="e">
            <v>#VALUE!</v>
          </cell>
          <cell r="C750" t="str">
            <v>Si</v>
          </cell>
          <cell r="D750" t="str">
            <v>Si</v>
          </cell>
          <cell r="E750" t="str">
            <v>Costanera Norte 2</v>
          </cell>
          <cell r="F750">
            <v>-33.428844444444444</v>
          </cell>
          <cell r="G750">
            <v>-70.623666666666665</v>
          </cell>
          <cell r="H750" t="str">
            <v>PROVIDENCIA</v>
          </cell>
        </row>
        <row r="751">
          <cell r="A751" t="str">
            <v>CN_003</v>
          </cell>
          <cell r="B751" t="e">
            <v>#VALUE!</v>
          </cell>
          <cell r="C751" t="str">
            <v>Si</v>
          </cell>
          <cell r="D751" t="str">
            <v>Si</v>
          </cell>
          <cell r="E751" t="str">
            <v>Costanera Norte 3</v>
          </cell>
          <cell r="F751">
            <v>-33.435777777777773</v>
          </cell>
          <cell r="G751">
            <v>-70.646113888888891</v>
          </cell>
          <cell r="H751" t="str">
            <v>SANTIAGO</v>
          </cell>
        </row>
        <row r="752">
          <cell r="A752" t="str">
            <v>CN_004</v>
          </cell>
          <cell r="B752" t="e">
            <v>#VALUE!</v>
          </cell>
          <cell r="C752" t="str">
            <v>Si</v>
          </cell>
          <cell r="D752" t="str">
            <v>Si</v>
          </cell>
          <cell r="E752" t="str">
            <v>Costanera Norte 4</v>
          </cell>
          <cell r="F752">
            <v>-33.433277777777775</v>
          </cell>
          <cell r="G752">
            <v>-70.646113888888891</v>
          </cell>
          <cell r="H752" t="str">
            <v>SANTIAGO</v>
          </cell>
        </row>
        <row r="753">
          <cell r="A753" t="str">
            <v>01_018</v>
          </cell>
          <cell r="B753">
            <v>1</v>
          </cell>
          <cell r="C753" t="str">
            <v>Si</v>
          </cell>
          <cell r="D753" t="str">
            <v>No</v>
          </cell>
          <cell r="E753" t="str">
            <v>Punta Patache</v>
          </cell>
          <cell r="F753">
            <v>-20.812750000000001</v>
          </cell>
          <cell r="G753">
            <v>-70.184305559999999</v>
          </cell>
          <cell r="H753" t="str">
            <v>IQUIQUE</v>
          </cell>
        </row>
        <row r="754">
          <cell r="A754" t="str">
            <v>01_022</v>
          </cell>
          <cell r="B754">
            <v>1</v>
          </cell>
          <cell r="C754" t="str">
            <v>Si</v>
          </cell>
          <cell r="D754" t="str">
            <v>No</v>
          </cell>
          <cell r="E754" t="str">
            <v>Sucursal Iquique</v>
          </cell>
          <cell r="F754">
            <v>-20.215416666666666</v>
          </cell>
          <cell r="G754">
            <v>-70.148555555555561</v>
          </cell>
          <cell r="H754" t="str">
            <v>iquique</v>
          </cell>
        </row>
        <row r="755">
          <cell r="A755" t="str">
            <v>01_040</v>
          </cell>
          <cell r="B755">
            <v>1</v>
          </cell>
          <cell r="C755" t="str">
            <v>Si</v>
          </cell>
          <cell r="D755" t="str">
            <v>No</v>
          </cell>
          <cell r="E755" t="str">
            <v>Arica Maipu Encalada</v>
          </cell>
          <cell r="F755">
            <v>-18.480333330000001</v>
          </cell>
          <cell r="G755">
            <v>-70.314499999999995</v>
          </cell>
          <cell r="H755" t="str">
            <v>ARICA</v>
          </cell>
        </row>
        <row r="756">
          <cell r="A756" t="str">
            <v>01_201</v>
          </cell>
          <cell r="B756">
            <v>1</v>
          </cell>
          <cell r="C756" t="str">
            <v>Si</v>
          </cell>
          <cell r="D756" t="str">
            <v>No</v>
          </cell>
          <cell r="E756" t="str">
            <v>Arica_Iquique_01_RPT</v>
          </cell>
          <cell r="F756">
            <v>-19.260055555555557</v>
          </cell>
          <cell r="G756">
            <v>-69.951555555555558</v>
          </cell>
          <cell r="H756" t="str">
            <v>HUARA</v>
          </cell>
        </row>
        <row r="757">
          <cell r="A757" t="str">
            <v>01_203</v>
          </cell>
          <cell r="B757">
            <v>1</v>
          </cell>
          <cell r="C757" t="str">
            <v>Si</v>
          </cell>
          <cell r="D757" t="str">
            <v>No</v>
          </cell>
          <cell r="E757" t="str">
            <v>Iquique-Tocopilla 01</v>
          </cell>
          <cell r="F757">
            <v>-21.020444444444401</v>
          </cell>
          <cell r="G757">
            <v>-70.170111111111098</v>
          </cell>
          <cell r="H757" t="str">
            <v>IQUIQUE</v>
          </cell>
        </row>
        <row r="758">
          <cell r="A758" t="str">
            <v>01_302</v>
          </cell>
          <cell r="B758">
            <v>1</v>
          </cell>
          <cell r="C758" t="str">
            <v>Si</v>
          </cell>
          <cell r="D758" t="str">
            <v>No</v>
          </cell>
          <cell r="E758" t="str">
            <v>Arica (valle de Azapa)</v>
          </cell>
          <cell r="F758">
            <v>-18.514222220000001</v>
          </cell>
          <cell r="G758">
            <v>-70.238527779999998</v>
          </cell>
          <cell r="H758" t="str">
            <v>ARICA</v>
          </cell>
        </row>
        <row r="759">
          <cell r="A759" t="str">
            <v>01_303</v>
          </cell>
          <cell r="B759">
            <v>1</v>
          </cell>
          <cell r="C759" t="str">
            <v>Si</v>
          </cell>
          <cell r="D759" t="str">
            <v>No</v>
          </cell>
          <cell r="E759" t="str">
            <v>Camina</v>
          </cell>
          <cell r="F759">
            <v>-19.3005</v>
          </cell>
          <cell r="G759">
            <v>-69.430055555555555</v>
          </cell>
          <cell r="H759" t="str">
            <v>CAMInA</v>
          </cell>
        </row>
        <row r="760">
          <cell r="A760" t="str">
            <v>01_305</v>
          </cell>
          <cell r="B760">
            <v>1</v>
          </cell>
          <cell r="C760" t="str">
            <v>Si</v>
          </cell>
          <cell r="D760" t="str">
            <v>No</v>
          </cell>
          <cell r="E760" t="str">
            <v>Pica</v>
          </cell>
          <cell r="F760">
            <v>-20.49961111</v>
          </cell>
          <cell r="G760">
            <v>-69.355138890000006</v>
          </cell>
          <cell r="H760" t="str">
            <v>PICA</v>
          </cell>
        </row>
        <row r="761">
          <cell r="A761" t="str">
            <v>01_307</v>
          </cell>
          <cell r="B761">
            <v>1</v>
          </cell>
          <cell r="C761" t="str">
            <v>Si</v>
          </cell>
          <cell r="D761" t="str">
            <v>No</v>
          </cell>
          <cell r="E761" t="str">
            <v>Pozo Almonte Ciudad</v>
          </cell>
          <cell r="F761">
            <v>-20.257861111111112</v>
          </cell>
          <cell r="G761">
            <v>-69.782638888888883</v>
          </cell>
          <cell r="H761" t="str">
            <v>POZO ALMONTE</v>
          </cell>
        </row>
        <row r="762">
          <cell r="A762" t="str">
            <v>01_309</v>
          </cell>
          <cell r="B762">
            <v>1</v>
          </cell>
          <cell r="C762" t="str">
            <v>Si</v>
          </cell>
          <cell r="D762" t="str">
            <v>No</v>
          </cell>
          <cell r="E762" t="str">
            <v>Putre</v>
          </cell>
          <cell r="F762">
            <v>-18.2135</v>
          </cell>
          <cell r="G762">
            <v>-69.57005556</v>
          </cell>
          <cell r="H762" t="str">
            <v>PUTRE</v>
          </cell>
        </row>
        <row r="763">
          <cell r="A763" t="str">
            <v>01_310</v>
          </cell>
          <cell r="B763">
            <v>1</v>
          </cell>
          <cell r="C763" t="str">
            <v>Si</v>
          </cell>
          <cell r="D763" t="str">
            <v>No</v>
          </cell>
          <cell r="E763" t="str">
            <v>San Miguel de Azapa</v>
          </cell>
          <cell r="F763">
            <v>-18.523472219999999</v>
          </cell>
          <cell r="G763">
            <v>-70.185249999999996</v>
          </cell>
          <cell r="H763" t="str">
            <v>ARICA</v>
          </cell>
        </row>
        <row r="764">
          <cell r="A764" t="str">
            <v>01_315</v>
          </cell>
          <cell r="B764">
            <v>1</v>
          </cell>
          <cell r="C764" t="str">
            <v>Si</v>
          </cell>
          <cell r="D764" t="str">
            <v>No</v>
          </cell>
          <cell r="E764" t="str">
            <v>Los Verdes</v>
          </cell>
          <cell r="F764">
            <v>-20.421305555555598</v>
          </cell>
          <cell r="G764">
            <v>-70.163527777777801</v>
          </cell>
          <cell r="H764" t="str">
            <v>IQUIQUE</v>
          </cell>
        </row>
        <row r="765">
          <cell r="A765" t="str">
            <v>01_316</v>
          </cell>
          <cell r="B765">
            <v>1</v>
          </cell>
          <cell r="C765" t="str">
            <v>Si</v>
          </cell>
          <cell r="D765" t="str">
            <v>No</v>
          </cell>
          <cell r="E765" t="str">
            <v>Loa</v>
          </cell>
          <cell r="F765">
            <v>-21.3492777777778</v>
          </cell>
          <cell r="G765">
            <v>-70.091494444444294</v>
          </cell>
          <cell r="H765" t="str">
            <v>IQUIQUE</v>
          </cell>
        </row>
        <row r="766">
          <cell r="A766" t="str">
            <v>01_324</v>
          </cell>
          <cell r="B766">
            <v>1</v>
          </cell>
          <cell r="C766" t="str">
            <v>Si</v>
          </cell>
          <cell r="D766" t="str">
            <v>No</v>
          </cell>
          <cell r="E766" t="str">
            <v>Huara</v>
          </cell>
          <cell r="F766">
            <v>-20.037055555555558</v>
          </cell>
          <cell r="G766">
            <v>-69.775305555555548</v>
          </cell>
          <cell r="H766" t="str">
            <v>HUARA</v>
          </cell>
        </row>
        <row r="767">
          <cell r="A767" t="str">
            <v>01_325</v>
          </cell>
          <cell r="B767">
            <v>1</v>
          </cell>
          <cell r="C767" t="str">
            <v>Si</v>
          </cell>
          <cell r="D767" t="str">
            <v>No</v>
          </cell>
          <cell r="E767" t="str">
            <v>La Tirana</v>
          </cell>
          <cell r="F767">
            <v>-20.335416666666667</v>
          </cell>
          <cell r="G767">
            <v>-69.660916666666665</v>
          </cell>
          <cell r="H767" t="str">
            <v>POZO ALMONTE</v>
          </cell>
        </row>
        <row r="768">
          <cell r="A768" t="str">
            <v>01_327</v>
          </cell>
          <cell r="B768">
            <v>1</v>
          </cell>
          <cell r="C768" t="str">
            <v>Si</v>
          </cell>
          <cell r="D768" t="str">
            <v>No</v>
          </cell>
          <cell r="E768" t="str">
            <v>Colchane</v>
          </cell>
          <cell r="F768">
            <v>-19.567555555555554</v>
          </cell>
          <cell r="G768">
            <v>-68.995694444444439</v>
          </cell>
          <cell r="H768" t="str">
            <v>HUARA</v>
          </cell>
        </row>
        <row r="769">
          <cell r="A769" t="str">
            <v>01_329</v>
          </cell>
          <cell r="B769">
            <v>1</v>
          </cell>
          <cell r="C769" t="str">
            <v>Si</v>
          </cell>
          <cell r="D769" t="str">
            <v>No</v>
          </cell>
          <cell r="E769" t="str">
            <v>Sitio Ruta Costa 2</v>
          </cell>
          <cell r="F769">
            <v>-19.347777777777775</v>
          </cell>
          <cell r="G769">
            <v>-69.917555555555566</v>
          </cell>
          <cell r="H769" t="str">
            <v>HUARA</v>
          </cell>
        </row>
        <row r="770">
          <cell r="A770" t="str">
            <v>01_330</v>
          </cell>
          <cell r="B770">
            <v>1</v>
          </cell>
          <cell r="C770" t="str">
            <v>Si</v>
          </cell>
          <cell r="D770" t="str">
            <v>No</v>
          </cell>
          <cell r="E770" t="str">
            <v>Sitio Ruta Costa 3</v>
          </cell>
          <cell r="F770">
            <v>-19.814138888888891</v>
          </cell>
          <cell r="G770">
            <v>-69.960861111111114</v>
          </cell>
          <cell r="H770" t="str">
            <v>HUARA</v>
          </cell>
        </row>
        <row r="771">
          <cell r="A771" t="str">
            <v>01_331</v>
          </cell>
          <cell r="B771">
            <v>1</v>
          </cell>
          <cell r="C771" t="str">
            <v>Si</v>
          </cell>
          <cell r="D771" t="str">
            <v>No</v>
          </cell>
          <cell r="E771" t="str">
            <v>Sitio Ruta Costa 4</v>
          </cell>
          <cell r="F771">
            <v>-20.704638888888901</v>
          </cell>
          <cell r="G771">
            <v>-70.181611111111096</v>
          </cell>
          <cell r="H771" t="str">
            <v>IQUIQUE</v>
          </cell>
        </row>
        <row r="772">
          <cell r="A772" t="str">
            <v>01_371</v>
          </cell>
          <cell r="B772">
            <v>1</v>
          </cell>
          <cell r="C772" t="str">
            <v>Si</v>
          </cell>
          <cell r="D772" t="str">
            <v>No</v>
          </cell>
          <cell r="E772" t="str">
            <v>Iquique Costa Norte</v>
          </cell>
          <cell r="F772">
            <v>-20.219049999999999</v>
          </cell>
          <cell r="G772">
            <v>-70.149022220000006</v>
          </cell>
          <cell r="H772" t="str">
            <v>IQUIQUE</v>
          </cell>
        </row>
        <row r="773">
          <cell r="A773" t="str">
            <v>01_380</v>
          </cell>
          <cell r="B773">
            <v>1</v>
          </cell>
          <cell r="C773" t="str">
            <v>Si</v>
          </cell>
          <cell r="D773" t="str">
            <v>No</v>
          </cell>
          <cell r="E773" t="str">
            <v>Camaraca TELMEX</v>
          </cell>
          <cell r="F773">
            <v>-18.656055555555554</v>
          </cell>
          <cell r="G773">
            <v>-70.324166666666656</v>
          </cell>
          <cell r="H773" t="str">
            <v>ARICA</v>
          </cell>
        </row>
        <row r="774">
          <cell r="A774" t="str">
            <v>01_381</v>
          </cell>
          <cell r="B774">
            <v>1</v>
          </cell>
          <cell r="C774" t="str">
            <v>Si</v>
          </cell>
          <cell r="D774" t="str">
            <v>No</v>
          </cell>
          <cell r="E774" t="str">
            <v>Lomajes TELMEX</v>
          </cell>
          <cell r="F774">
            <v>-19.297055555555556</v>
          </cell>
          <cell r="G774">
            <v>-70.101805555555543</v>
          </cell>
          <cell r="H774" t="str">
            <v>HUARA</v>
          </cell>
        </row>
        <row r="775">
          <cell r="A775" t="str">
            <v>01_382</v>
          </cell>
          <cell r="B775">
            <v>1</v>
          </cell>
          <cell r="C775" t="str">
            <v>Si</v>
          </cell>
          <cell r="D775" t="str">
            <v>No</v>
          </cell>
          <cell r="E775" t="str">
            <v>San Antonio TELMEX</v>
          </cell>
          <cell r="F775">
            <v>-19.608500000000003</v>
          </cell>
          <cell r="G775">
            <v>-70.05961111111111</v>
          </cell>
          <cell r="H775" t="str">
            <v>HUARA</v>
          </cell>
        </row>
        <row r="776">
          <cell r="A776" t="str">
            <v>01_383</v>
          </cell>
          <cell r="B776">
            <v>1</v>
          </cell>
          <cell r="C776" t="str">
            <v>Si</v>
          </cell>
          <cell r="D776" t="str">
            <v>No</v>
          </cell>
          <cell r="E776" t="str">
            <v>Quillagua C13</v>
          </cell>
          <cell r="F776">
            <v>-21.69038888888889</v>
          </cell>
          <cell r="G776">
            <v>-69.55627777777778</v>
          </cell>
          <cell r="H776" t="str">
            <v>MARIA ELENA</v>
          </cell>
        </row>
        <row r="777">
          <cell r="A777" t="str">
            <v>01i_007</v>
          </cell>
          <cell r="B777">
            <v>1</v>
          </cell>
          <cell r="C777" t="str">
            <v>Si</v>
          </cell>
          <cell r="D777" t="str">
            <v>No</v>
          </cell>
          <cell r="E777" t="str">
            <v>Ripley Iquique</v>
          </cell>
          <cell r="F777">
            <v>-20.213808</v>
          </cell>
          <cell r="G777">
            <v>-70.148054999999999</v>
          </cell>
          <cell r="H777" t="str">
            <v>IQUIQUE</v>
          </cell>
        </row>
        <row r="778">
          <cell r="A778" t="str">
            <v>01i_011</v>
          </cell>
          <cell r="B778">
            <v>1</v>
          </cell>
          <cell r="C778" t="str">
            <v>Si</v>
          </cell>
          <cell r="D778" t="str">
            <v>No</v>
          </cell>
          <cell r="E778" t="str">
            <v>Sucursal Claro Arica</v>
          </cell>
          <cell r="F778">
            <v>-18.4785</v>
          </cell>
          <cell r="G778">
            <v>-70.318799999999996</v>
          </cell>
          <cell r="H778" t="str">
            <v>ARICA</v>
          </cell>
        </row>
        <row r="779">
          <cell r="A779" t="str">
            <v>02_008</v>
          </cell>
          <cell r="B779">
            <v>2</v>
          </cell>
          <cell r="C779" t="str">
            <v>Si</v>
          </cell>
          <cell r="D779" t="str">
            <v>No</v>
          </cell>
          <cell r="E779" t="str">
            <v>Chuquicamata 1</v>
          </cell>
          <cell r="F779">
            <v>-22.335333330000001</v>
          </cell>
          <cell r="G779">
            <v>-68.941500000000005</v>
          </cell>
          <cell r="H779" t="str">
            <v>CALAMA</v>
          </cell>
        </row>
        <row r="780">
          <cell r="A780" t="str">
            <v>02_020</v>
          </cell>
          <cell r="B780">
            <v>2</v>
          </cell>
          <cell r="C780" t="str">
            <v>Si</v>
          </cell>
          <cell r="D780" t="str">
            <v>No</v>
          </cell>
          <cell r="E780" t="str">
            <v>Mantos Blancos</v>
          </cell>
          <cell r="F780">
            <v>-23.49</v>
          </cell>
          <cell r="G780">
            <v>-70.115055560000002</v>
          </cell>
          <cell r="H780" t="str">
            <v>ANTOFAGASTA</v>
          </cell>
        </row>
        <row r="781">
          <cell r="A781" t="str">
            <v>02_021</v>
          </cell>
          <cell r="B781">
            <v>2</v>
          </cell>
          <cell r="C781" t="str">
            <v>Si</v>
          </cell>
          <cell r="D781" t="str">
            <v>No</v>
          </cell>
          <cell r="E781" t="str">
            <v>Baquedano</v>
          </cell>
          <cell r="F781">
            <v>-23.330083330000001</v>
          </cell>
          <cell r="G781">
            <v>-69.843777779999996</v>
          </cell>
          <cell r="H781" t="str">
            <v>SIERRA GORDA</v>
          </cell>
        </row>
        <row r="782">
          <cell r="A782" t="str">
            <v>02_022</v>
          </cell>
          <cell r="B782">
            <v>2</v>
          </cell>
          <cell r="C782" t="str">
            <v>Si</v>
          </cell>
          <cell r="D782" t="str">
            <v>No</v>
          </cell>
          <cell r="E782" t="str">
            <v>Cerro Gualga</v>
          </cell>
          <cell r="F782">
            <v>-23.05730556</v>
          </cell>
          <cell r="G782">
            <v>-69.595219439999894</v>
          </cell>
          <cell r="H782" t="str">
            <v>SIERRA GORDA</v>
          </cell>
        </row>
        <row r="783">
          <cell r="A783" t="str">
            <v>02_023</v>
          </cell>
          <cell r="B783">
            <v>2</v>
          </cell>
          <cell r="C783" t="str">
            <v>Si</v>
          </cell>
          <cell r="D783" t="str">
            <v>No</v>
          </cell>
          <cell r="E783" t="str">
            <v>Cerritos Bayos</v>
          </cell>
          <cell r="F783">
            <v>-22.661666669999999</v>
          </cell>
          <cell r="G783">
            <v>-69.149833330000007</v>
          </cell>
          <cell r="H783" t="str">
            <v>SIERRA GORDA</v>
          </cell>
        </row>
        <row r="784">
          <cell r="A784" t="str">
            <v>02_052</v>
          </cell>
          <cell r="B784">
            <v>2</v>
          </cell>
          <cell r="C784" t="str">
            <v>Si</v>
          </cell>
          <cell r="D784" t="str">
            <v>No</v>
          </cell>
          <cell r="E784" t="str">
            <v>Antofagasta Corvalis</v>
          </cell>
          <cell r="F784">
            <v>-23.62608333</v>
          </cell>
          <cell r="G784">
            <v>-70.382611109999999</v>
          </cell>
          <cell r="H784" t="str">
            <v>ANTOFAGASTA</v>
          </cell>
        </row>
        <row r="785">
          <cell r="A785" t="str">
            <v>02_066</v>
          </cell>
          <cell r="B785">
            <v>2</v>
          </cell>
          <cell r="C785" t="str">
            <v>Si</v>
          </cell>
          <cell r="D785" t="str">
            <v>No</v>
          </cell>
          <cell r="E785" t="str">
            <v>Antofagasta Holliday</v>
          </cell>
          <cell r="F785">
            <v>-23.659600000000001</v>
          </cell>
          <cell r="G785">
            <v>-70.402799999999999</v>
          </cell>
          <cell r="H785" t="str">
            <v>ANTOFAGASTA</v>
          </cell>
        </row>
        <row r="786">
          <cell r="A786" t="str">
            <v>02_069</v>
          </cell>
          <cell r="B786">
            <v>2</v>
          </cell>
          <cell r="C786" t="str">
            <v>Si</v>
          </cell>
          <cell r="D786" t="str">
            <v>No</v>
          </cell>
          <cell r="E786" t="str">
            <v>Calama Granaderos</v>
          </cell>
          <cell r="F786">
            <v>-22.449472220000001</v>
          </cell>
          <cell r="G786">
            <v>-68.928972220000006</v>
          </cell>
          <cell r="H786" t="str">
            <v>CALAMA</v>
          </cell>
        </row>
        <row r="787">
          <cell r="A787" t="str">
            <v>02_101</v>
          </cell>
          <cell r="B787">
            <v>2</v>
          </cell>
          <cell r="C787" t="str">
            <v>Si</v>
          </cell>
          <cell r="D787" t="str">
            <v>No</v>
          </cell>
          <cell r="E787" t="str">
            <v>Calama POP BTS</v>
          </cell>
          <cell r="F787">
            <v>-22.461416</v>
          </cell>
          <cell r="G787">
            <v>-68.927161999999996</v>
          </cell>
          <cell r="H787" t="str">
            <v>CALAMA</v>
          </cell>
        </row>
        <row r="788">
          <cell r="A788" t="str">
            <v>02_102</v>
          </cell>
          <cell r="B788">
            <v>2</v>
          </cell>
          <cell r="C788" t="str">
            <v>Si</v>
          </cell>
          <cell r="D788" t="str">
            <v>No</v>
          </cell>
          <cell r="E788" t="str">
            <v>Puerto (Mall)</v>
          </cell>
          <cell r="F788">
            <v>-23.650916666666699</v>
          </cell>
          <cell r="G788">
            <v>-70.402249999999995</v>
          </cell>
          <cell r="H788" t="str">
            <v>ANTOFAGASTA</v>
          </cell>
        </row>
        <row r="789">
          <cell r="A789" t="str">
            <v>02_201</v>
          </cell>
          <cell r="B789">
            <v>2</v>
          </cell>
          <cell r="C789" t="str">
            <v>Si</v>
          </cell>
          <cell r="D789" t="str">
            <v>No</v>
          </cell>
          <cell r="E789" t="str">
            <v>Tocopilla Norte</v>
          </cell>
          <cell r="F789">
            <v>-22.09375</v>
          </cell>
          <cell r="G789">
            <v>-70.202777777777783</v>
          </cell>
          <cell r="H789" t="str">
            <v>TOCOPILLA</v>
          </cell>
        </row>
        <row r="790">
          <cell r="A790" t="str">
            <v>02_202</v>
          </cell>
          <cell r="B790">
            <v>2</v>
          </cell>
          <cell r="C790" t="str">
            <v>Si</v>
          </cell>
          <cell r="D790" t="str">
            <v>No</v>
          </cell>
          <cell r="E790" t="str">
            <v>Sierra Gorda</v>
          </cell>
          <cell r="F790">
            <v>-22.907861109999999</v>
          </cell>
          <cell r="G790">
            <v>-69.342388889999995</v>
          </cell>
          <cell r="H790" t="str">
            <v>SIERRA GORDA</v>
          </cell>
        </row>
        <row r="791">
          <cell r="A791" t="str">
            <v>02_205</v>
          </cell>
          <cell r="B791">
            <v>2</v>
          </cell>
          <cell r="C791" t="str">
            <v>Si</v>
          </cell>
          <cell r="D791" t="str">
            <v>No</v>
          </cell>
          <cell r="E791" t="str">
            <v>Tocopilla Antofagasta 01</v>
          </cell>
          <cell r="F791">
            <v>-23.214444444444442</v>
          </cell>
          <cell r="G791">
            <v>-70.31883333333333</v>
          </cell>
          <cell r="H791" t="str">
            <v>MEJILLONES</v>
          </cell>
        </row>
        <row r="792">
          <cell r="A792" t="str">
            <v>02_206</v>
          </cell>
          <cell r="B792">
            <v>2</v>
          </cell>
          <cell r="C792" t="str">
            <v>Si</v>
          </cell>
          <cell r="D792" t="str">
            <v>No</v>
          </cell>
          <cell r="E792" t="str">
            <v>Tocopilla - Calama 01</v>
          </cell>
          <cell r="F792">
            <v>-22.519666666666666</v>
          </cell>
          <cell r="G792">
            <v>-69.395361111111114</v>
          </cell>
          <cell r="H792" t="str">
            <v>MARIA ELENA</v>
          </cell>
        </row>
        <row r="793">
          <cell r="A793" t="str">
            <v>02_301</v>
          </cell>
          <cell r="B793">
            <v>2</v>
          </cell>
          <cell r="C793" t="str">
            <v>Si</v>
          </cell>
          <cell r="D793" t="str">
            <v>No</v>
          </cell>
          <cell r="E793" t="str">
            <v>Antofagasta (Jardin Del Sur)</v>
          </cell>
          <cell r="F793">
            <v>-23.722333333333331</v>
          </cell>
          <cell r="G793">
            <v>-70.430388888888899</v>
          </cell>
          <cell r="H793" t="str">
            <v>ANTOFAGASTA</v>
          </cell>
        </row>
        <row r="794">
          <cell r="A794" t="str">
            <v>02_302</v>
          </cell>
          <cell r="B794">
            <v>2</v>
          </cell>
          <cell r="C794" t="str">
            <v>Si</v>
          </cell>
          <cell r="D794" t="str">
            <v>No</v>
          </cell>
          <cell r="E794" t="str">
            <v>Antofagasta (FFCC/lider)</v>
          </cell>
          <cell r="F794">
            <v>-23.638055560000002</v>
          </cell>
          <cell r="G794">
            <v>-70.389722219999996</v>
          </cell>
          <cell r="H794" t="str">
            <v>ANTOFAGASTA</v>
          </cell>
        </row>
        <row r="795">
          <cell r="A795" t="str">
            <v>02_303</v>
          </cell>
          <cell r="B795">
            <v>2</v>
          </cell>
          <cell r="C795" t="str">
            <v>Si</v>
          </cell>
          <cell r="D795" t="str">
            <v>No</v>
          </cell>
          <cell r="E795" t="str">
            <v>Antofagasta (La Negra ICESA)</v>
          </cell>
          <cell r="F795">
            <v>-23.712</v>
          </cell>
          <cell r="G795">
            <v>-70.318749999999994</v>
          </cell>
          <cell r="H795" t="str">
            <v>ANTOFAGASTA</v>
          </cell>
        </row>
        <row r="796">
          <cell r="A796" t="str">
            <v>02_307</v>
          </cell>
          <cell r="B796">
            <v>2</v>
          </cell>
          <cell r="C796" t="str">
            <v>Si</v>
          </cell>
          <cell r="D796" t="str">
            <v>No</v>
          </cell>
          <cell r="E796" t="str">
            <v>Mejillones Ciudad</v>
          </cell>
          <cell r="F796">
            <v>-23.099944444444443</v>
          </cell>
          <cell r="G796">
            <v>-70.44083333333333</v>
          </cell>
          <cell r="H796" t="str">
            <v>MEJILLONES</v>
          </cell>
        </row>
        <row r="797">
          <cell r="A797" t="str">
            <v>02_308</v>
          </cell>
          <cell r="B797">
            <v>2</v>
          </cell>
          <cell r="C797" t="str">
            <v>Si</v>
          </cell>
          <cell r="D797" t="str">
            <v>No</v>
          </cell>
          <cell r="E797" t="str">
            <v>Tocopilla Sur</v>
          </cell>
          <cell r="F797">
            <v>-22.103777777777779</v>
          </cell>
          <cell r="G797">
            <v>-70.203944444444446</v>
          </cell>
          <cell r="H797" t="str">
            <v>TOCOPILLA</v>
          </cell>
        </row>
        <row r="798">
          <cell r="A798" t="str">
            <v>02_309</v>
          </cell>
          <cell r="B798">
            <v>2</v>
          </cell>
          <cell r="C798" t="str">
            <v>Si</v>
          </cell>
          <cell r="D798" t="str">
            <v>No</v>
          </cell>
          <cell r="E798" t="str">
            <v>Maria Elena</v>
          </cell>
          <cell r="F798">
            <v>-22.339083333333331</v>
          </cell>
          <cell r="G798">
            <v>-69.671444444444447</v>
          </cell>
          <cell r="H798" t="str">
            <v>MARIA ELENA</v>
          </cell>
        </row>
        <row r="799">
          <cell r="A799" t="str">
            <v>02_310</v>
          </cell>
          <cell r="B799">
            <v>2</v>
          </cell>
          <cell r="C799" t="str">
            <v>Si</v>
          </cell>
          <cell r="D799" t="str">
            <v>No</v>
          </cell>
          <cell r="E799" t="str">
            <v>Taltal</v>
          </cell>
          <cell r="F799">
            <v>-25.406666666666666</v>
          </cell>
          <cell r="G799">
            <v>-70.479611111111112</v>
          </cell>
          <cell r="H799" t="str">
            <v>TALTAL</v>
          </cell>
        </row>
        <row r="800">
          <cell r="A800" t="str">
            <v>02_313</v>
          </cell>
          <cell r="B800">
            <v>2</v>
          </cell>
          <cell r="C800" t="str">
            <v>Si</v>
          </cell>
          <cell r="D800" t="str">
            <v>No</v>
          </cell>
          <cell r="E800" t="str">
            <v>Zaldivar (Barrick)</v>
          </cell>
          <cell r="F800">
            <v>-24.206944</v>
          </cell>
          <cell r="G800">
            <v>-69.075083000000006</v>
          </cell>
          <cell r="H800" t="str">
            <v>ANTOFAGASTA</v>
          </cell>
        </row>
        <row r="801">
          <cell r="A801" t="str">
            <v>02_314</v>
          </cell>
          <cell r="B801">
            <v>2</v>
          </cell>
          <cell r="C801" t="str">
            <v>Si</v>
          </cell>
          <cell r="D801" t="str">
            <v>No</v>
          </cell>
          <cell r="E801" t="str">
            <v>El Tesouro</v>
          </cell>
          <cell r="F801">
            <v>-22.931833333333334</v>
          </cell>
          <cell r="G801">
            <v>-69.115166666666667</v>
          </cell>
          <cell r="H801" t="str">
            <v>SIERRA GORDA</v>
          </cell>
        </row>
        <row r="802">
          <cell r="A802" t="str">
            <v>02_315</v>
          </cell>
          <cell r="B802">
            <v>2</v>
          </cell>
          <cell r="C802" t="str">
            <v>Si</v>
          </cell>
          <cell r="D802" t="str">
            <v>No</v>
          </cell>
          <cell r="E802" t="str">
            <v>El Abra (FCX) mina</v>
          </cell>
          <cell r="F802">
            <v>-21.903555999999998</v>
          </cell>
          <cell r="G802">
            <v>-68.814222000000001</v>
          </cell>
          <cell r="H802" t="str">
            <v>CALAMA</v>
          </cell>
        </row>
        <row r="803">
          <cell r="A803" t="str">
            <v>02_316</v>
          </cell>
          <cell r="B803">
            <v>2</v>
          </cell>
          <cell r="C803" t="str">
            <v>Si</v>
          </cell>
          <cell r="D803" t="str">
            <v>No</v>
          </cell>
          <cell r="E803" t="str">
            <v>El Abra (FCX) planta</v>
          </cell>
          <cell r="F803">
            <v>-21.986995</v>
          </cell>
          <cell r="G803">
            <v>-68.680246999999994</v>
          </cell>
          <cell r="H803" t="str">
            <v>CALAMA</v>
          </cell>
        </row>
        <row r="804">
          <cell r="A804" t="str">
            <v>02_318</v>
          </cell>
          <cell r="B804">
            <v>2</v>
          </cell>
          <cell r="C804" t="str">
            <v>Si</v>
          </cell>
          <cell r="D804" t="str">
            <v>No</v>
          </cell>
          <cell r="E804" t="str">
            <v>Radomiro Tomic (Codelco)</v>
          </cell>
          <cell r="F804">
            <v>-22.216249999999999</v>
          </cell>
          <cell r="G804">
            <v>-68.867028000000005</v>
          </cell>
          <cell r="H804" t="str">
            <v>CALAMA</v>
          </cell>
        </row>
        <row r="805">
          <cell r="A805" t="str">
            <v>02_322</v>
          </cell>
          <cell r="B805">
            <v>2</v>
          </cell>
          <cell r="C805" t="str">
            <v>Si</v>
          </cell>
          <cell r="D805" t="str">
            <v>No</v>
          </cell>
          <cell r="E805" t="str">
            <v>Taltal Co Perales</v>
          </cell>
          <cell r="F805">
            <v>-25.417861111111112</v>
          </cell>
          <cell r="G805">
            <v>-70.426000000000002</v>
          </cell>
          <cell r="H805" t="str">
            <v>TALTAL</v>
          </cell>
        </row>
        <row r="806">
          <cell r="A806" t="str">
            <v>02_328</v>
          </cell>
          <cell r="B806">
            <v>2</v>
          </cell>
          <cell r="C806" t="str">
            <v>Si</v>
          </cell>
          <cell r="D806" t="str">
            <v>No</v>
          </cell>
          <cell r="E806" t="str">
            <v>Chuquicamata 2</v>
          </cell>
          <cell r="F806">
            <v>-22.322222222222223</v>
          </cell>
          <cell r="G806">
            <v>-68.891333333333336</v>
          </cell>
          <cell r="H806" t="str">
            <v>CALAMA</v>
          </cell>
        </row>
        <row r="807">
          <cell r="A807" t="str">
            <v>02_350</v>
          </cell>
          <cell r="B807">
            <v>2</v>
          </cell>
          <cell r="C807" t="str">
            <v>Si</v>
          </cell>
          <cell r="D807" t="str">
            <v>No</v>
          </cell>
          <cell r="E807" t="str">
            <v>Antofagasta Corvalis Norte</v>
          </cell>
          <cell r="F807">
            <v>-23.615833333333335</v>
          </cell>
          <cell r="G807">
            <v>-70.384444444444455</v>
          </cell>
          <cell r="H807" t="str">
            <v>ANTOFAGASTA</v>
          </cell>
        </row>
        <row r="808">
          <cell r="A808" t="str">
            <v>02_351</v>
          </cell>
          <cell r="B808">
            <v>2</v>
          </cell>
          <cell r="C808" t="str">
            <v>Si</v>
          </cell>
          <cell r="D808" t="str">
            <v>No</v>
          </cell>
          <cell r="E808" t="str">
            <v>Ruta Tocopilla Maria Elena</v>
          </cell>
          <cell r="F808">
            <v>-22.194611111111112</v>
          </cell>
          <cell r="G808">
            <v>-69.758472222222224</v>
          </cell>
          <cell r="H808" t="str">
            <v>MARIA ELENA</v>
          </cell>
        </row>
        <row r="809">
          <cell r="A809" t="str">
            <v>02_353</v>
          </cell>
          <cell r="B809">
            <v>2</v>
          </cell>
          <cell r="C809" t="str">
            <v>Si</v>
          </cell>
          <cell r="D809" t="str">
            <v>No</v>
          </cell>
          <cell r="E809" t="str">
            <v>Calama Sur Oriente</v>
          </cell>
          <cell r="F809">
            <v>-22.457416666666667</v>
          </cell>
          <cell r="G809">
            <v>-68.912777777777777</v>
          </cell>
          <cell r="H809" t="str">
            <v>CALAMA</v>
          </cell>
        </row>
        <row r="810">
          <cell r="A810" t="str">
            <v>02_361</v>
          </cell>
          <cell r="B810">
            <v>2</v>
          </cell>
          <cell r="C810" t="str">
            <v>Si</v>
          </cell>
          <cell r="D810" t="str">
            <v>No</v>
          </cell>
          <cell r="E810" t="str">
            <v>Antofagasta Salida SUR</v>
          </cell>
          <cell r="F810">
            <v>-23.695305555555557</v>
          </cell>
          <cell r="G810">
            <v>-70.402138888888899</v>
          </cell>
          <cell r="H810" t="str">
            <v>ANTOFAGASTA</v>
          </cell>
        </row>
        <row r="811">
          <cell r="A811" t="str">
            <v>02_377</v>
          </cell>
          <cell r="B811">
            <v>2</v>
          </cell>
          <cell r="C811" t="str">
            <v>Si</v>
          </cell>
          <cell r="D811" t="str">
            <v>No</v>
          </cell>
          <cell r="E811" t="str">
            <v>Lider Antofagasta</v>
          </cell>
          <cell r="F811">
            <v>-23.637611111111109</v>
          </cell>
          <cell r="G811">
            <v>-70.396194444444447</v>
          </cell>
          <cell r="H811" t="str">
            <v>ANTOFAGASTA</v>
          </cell>
        </row>
        <row r="812">
          <cell r="A812" t="str">
            <v>02_401</v>
          </cell>
          <cell r="B812">
            <v>2</v>
          </cell>
          <cell r="C812" t="str">
            <v>Si</v>
          </cell>
          <cell r="D812" t="str">
            <v>No</v>
          </cell>
          <cell r="E812" t="str">
            <v>Ollague C13</v>
          </cell>
          <cell r="F812">
            <v>-21.229666666666667</v>
          </cell>
          <cell r="G812">
            <v>-68.25311111111111</v>
          </cell>
          <cell r="H812" t="str">
            <v>OLLAGuE</v>
          </cell>
        </row>
        <row r="813">
          <cell r="A813" t="str">
            <v>02_404</v>
          </cell>
          <cell r="B813">
            <v>2</v>
          </cell>
          <cell r="C813" t="str">
            <v>Si</v>
          </cell>
          <cell r="D813" t="str">
            <v>No</v>
          </cell>
          <cell r="E813" t="str">
            <v>Aguas ANF Prat</v>
          </cell>
          <cell r="F813">
            <v>-23.619</v>
          </cell>
          <cell r="G813">
            <v>-70.371527777777771</v>
          </cell>
          <cell r="H813" t="str">
            <v>ANTOFAGASTA</v>
          </cell>
        </row>
        <row r="814">
          <cell r="A814" t="str">
            <v>02_405</v>
          </cell>
          <cell r="B814">
            <v>2</v>
          </cell>
          <cell r="C814" t="str">
            <v>Si</v>
          </cell>
          <cell r="D814" t="str">
            <v>No</v>
          </cell>
          <cell r="E814" t="str">
            <v>Aguas ANF Planta Filtros</v>
          </cell>
          <cell r="F814">
            <v>-23.621638888888889</v>
          </cell>
          <cell r="G814">
            <v>-70.293416666666658</v>
          </cell>
          <cell r="H814" t="str">
            <v>ANTOFAGASTA</v>
          </cell>
        </row>
        <row r="815">
          <cell r="A815" t="str">
            <v>02_406</v>
          </cell>
          <cell r="B815">
            <v>2</v>
          </cell>
          <cell r="C815" t="str">
            <v>Si</v>
          </cell>
          <cell r="D815" t="str">
            <v>No</v>
          </cell>
          <cell r="E815" t="str">
            <v>Aguas ANF Estanques Amarillos</v>
          </cell>
          <cell r="F815">
            <v>-23.680944444444446</v>
          </cell>
          <cell r="G815">
            <v>-70.406805555555565</v>
          </cell>
          <cell r="H815" t="str">
            <v>ANTOFAGASTA</v>
          </cell>
        </row>
        <row r="816">
          <cell r="A816" t="str">
            <v>02_407</v>
          </cell>
          <cell r="B816">
            <v>2</v>
          </cell>
          <cell r="C816" t="str">
            <v>Si</v>
          </cell>
          <cell r="D816" t="str">
            <v>No</v>
          </cell>
          <cell r="E816" t="str">
            <v>Aguas ANF El Ancla</v>
          </cell>
          <cell r="F816">
            <v>-23.636055555555554</v>
          </cell>
          <cell r="G816">
            <v>-70.382694444444439</v>
          </cell>
          <cell r="H816" t="str">
            <v>ANTOFAGASTA</v>
          </cell>
        </row>
        <row r="817">
          <cell r="A817" t="str">
            <v>02_408</v>
          </cell>
          <cell r="B817">
            <v>2</v>
          </cell>
          <cell r="C817" t="str">
            <v>Si</v>
          </cell>
          <cell r="D817" t="str">
            <v>No</v>
          </cell>
          <cell r="E817" t="str">
            <v>Aguas ANF Centro</v>
          </cell>
          <cell r="F817">
            <v>-23.663083333333333</v>
          </cell>
          <cell r="G817">
            <v>-70.387666666666675</v>
          </cell>
          <cell r="H817" t="str">
            <v>ANTOFAGASTA</v>
          </cell>
        </row>
        <row r="818">
          <cell r="A818" t="str">
            <v>02_410</v>
          </cell>
          <cell r="B818">
            <v>2</v>
          </cell>
          <cell r="C818" t="str">
            <v>Si</v>
          </cell>
          <cell r="D818" t="str">
            <v>No</v>
          </cell>
          <cell r="E818" t="str">
            <v>Aguas ANF Caracol</v>
          </cell>
          <cell r="F818">
            <v>-23.625277777777779</v>
          </cell>
          <cell r="G818">
            <v>-70.354499999999987</v>
          </cell>
          <cell r="H818" t="str">
            <v>ANTOFAGASTA</v>
          </cell>
        </row>
        <row r="819">
          <cell r="A819" t="str">
            <v>02_411</v>
          </cell>
          <cell r="B819">
            <v>2</v>
          </cell>
          <cell r="C819" t="str">
            <v>Si</v>
          </cell>
          <cell r="D819" t="str">
            <v>No</v>
          </cell>
          <cell r="E819" t="str">
            <v>Aguas ANF El Salto</v>
          </cell>
          <cell r="F819">
            <v>-23.631499999999999</v>
          </cell>
          <cell r="G819">
            <v>-70.374361111111099</v>
          </cell>
          <cell r="H819" t="str">
            <v>ANTOFAGASTA</v>
          </cell>
        </row>
        <row r="820">
          <cell r="A820" t="str">
            <v>02_412</v>
          </cell>
          <cell r="B820">
            <v>2</v>
          </cell>
          <cell r="C820" t="str">
            <v>Si</v>
          </cell>
          <cell r="D820" t="str">
            <v>No</v>
          </cell>
          <cell r="E820" t="str">
            <v>Aguas ANF Bonilla</v>
          </cell>
          <cell r="F820">
            <v>-23.59461111111111</v>
          </cell>
          <cell r="G820">
            <v>-70.369805555555544</v>
          </cell>
          <cell r="H820" t="str">
            <v>ANTOFAGASTA</v>
          </cell>
        </row>
        <row r="821">
          <cell r="A821" t="str">
            <v>02_413</v>
          </cell>
          <cell r="B821">
            <v>2</v>
          </cell>
          <cell r="C821" t="str">
            <v>Si</v>
          </cell>
          <cell r="D821" t="str">
            <v>No</v>
          </cell>
          <cell r="E821" t="str">
            <v>Aguas ANF Balmaceda</v>
          </cell>
          <cell r="F821">
            <v>-23.60627777777778</v>
          </cell>
          <cell r="G821">
            <v>-70.372361111111104</v>
          </cell>
          <cell r="H821" t="str">
            <v>ANTOFAGASTA</v>
          </cell>
        </row>
        <row r="822">
          <cell r="A822" t="str">
            <v>02_421</v>
          </cell>
          <cell r="B822">
            <v>2</v>
          </cell>
          <cell r="C822" t="str">
            <v>Si</v>
          </cell>
          <cell r="D822" t="str">
            <v>No</v>
          </cell>
          <cell r="E822" t="str">
            <v>ANF Cementerio</v>
          </cell>
          <cell r="F822">
            <v>-23.644916666666667</v>
          </cell>
          <cell r="G822">
            <v>-70.38866666666668</v>
          </cell>
          <cell r="H822" t="str">
            <v>ANTOFAGASTA</v>
          </cell>
        </row>
        <row r="823">
          <cell r="A823" t="str">
            <v>02_426</v>
          </cell>
          <cell r="B823">
            <v>2</v>
          </cell>
          <cell r="C823" t="str">
            <v>Si</v>
          </cell>
          <cell r="D823" t="str">
            <v>No</v>
          </cell>
          <cell r="E823" t="str">
            <v>Circunvalacion 784</v>
          </cell>
          <cell r="F823">
            <v>-22.439902777777778</v>
          </cell>
          <cell r="G823">
            <v>-68.904472222222225</v>
          </cell>
          <cell r="H823" t="str">
            <v>CALAMA</v>
          </cell>
        </row>
        <row r="824">
          <cell r="A824" t="str">
            <v>02_427</v>
          </cell>
          <cell r="B824">
            <v>2</v>
          </cell>
          <cell r="C824" t="str">
            <v>Si</v>
          </cell>
          <cell r="D824" t="str">
            <v>No</v>
          </cell>
          <cell r="E824" t="str">
            <v>Camino Cobijas</v>
          </cell>
          <cell r="F824">
            <v>-22.472666666666665</v>
          </cell>
          <cell r="G824">
            <v>-68.94594444444445</v>
          </cell>
          <cell r="H824" t="str">
            <v>CALAMA</v>
          </cell>
        </row>
        <row r="825">
          <cell r="A825" t="str">
            <v>02_429</v>
          </cell>
          <cell r="B825">
            <v>2</v>
          </cell>
          <cell r="C825" t="str">
            <v>Si</v>
          </cell>
          <cell r="D825" t="str">
            <v>No</v>
          </cell>
          <cell r="E825" t="str">
            <v>Esperanza (A.Minerals)</v>
          </cell>
          <cell r="F825">
            <v>-23.004300000000001</v>
          </cell>
          <cell r="G825">
            <v>-69.101200000000006</v>
          </cell>
          <cell r="H825" t="str">
            <v>SIERRA GORDA</v>
          </cell>
        </row>
        <row r="826">
          <cell r="A826" t="str">
            <v>02_430</v>
          </cell>
          <cell r="B826">
            <v>2</v>
          </cell>
          <cell r="C826" t="str">
            <v>Si</v>
          </cell>
          <cell r="D826" t="str">
            <v>No</v>
          </cell>
          <cell r="E826" t="str">
            <v>Santa Clara</v>
          </cell>
          <cell r="F826">
            <v>-22.484222222222222</v>
          </cell>
          <cell r="G826">
            <v>-68.935305555555558</v>
          </cell>
          <cell r="H826" t="str">
            <v>CALAMA</v>
          </cell>
        </row>
        <row r="827">
          <cell r="A827" t="str">
            <v>02i_009</v>
          </cell>
          <cell r="B827">
            <v>2</v>
          </cell>
          <cell r="C827" t="str">
            <v>Si</v>
          </cell>
          <cell r="D827" t="str">
            <v>No</v>
          </cell>
          <cell r="E827" t="str">
            <v>Hotel Radison Antofagasta</v>
          </cell>
          <cell r="F827">
            <v>-23.6816</v>
          </cell>
          <cell r="G827">
            <v>-70.414299999999997</v>
          </cell>
          <cell r="H827" t="str">
            <v>ANTOFAGASTA</v>
          </cell>
        </row>
        <row r="828">
          <cell r="A828" t="str">
            <v>03_001</v>
          </cell>
          <cell r="B828">
            <v>3</v>
          </cell>
          <cell r="C828" t="str">
            <v>Si</v>
          </cell>
          <cell r="D828" t="str">
            <v>No</v>
          </cell>
          <cell r="E828" t="str">
            <v>Cº Salado</v>
          </cell>
          <cell r="F828">
            <v>-26.38221944</v>
          </cell>
          <cell r="G828">
            <v>-70.281916670000001</v>
          </cell>
          <cell r="H828" t="str">
            <v>CHAnARAL</v>
          </cell>
        </row>
        <row r="829">
          <cell r="A829" t="str">
            <v>03_007</v>
          </cell>
          <cell r="B829">
            <v>3</v>
          </cell>
          <cell r="C829" t="str">
            <v>Si</v>
          </cell>
          <cell r="D829" t="str">
            <v>No</v>
          </cell>
          <cell r="E829" t="str">
            <v>Copiapo Aeropuerto</v>
          </cell>
          <cell r="F829">
            <v>-27.322138890000002</v>
          </cell>
          <cell r="G829">
            <v>-70.394444440000001</v>
          </cell>
          <cell r="H829" t="str">
            <v>COPIAPO</v>
          </cell>
        </row>
        <row r="830">
          <cell r="A830" t="str">
            <v>03_009</v>
          </cell>
          <cell r="B830">
            <v>3</v>
          </cell>
          <cell r="C830" t="str">
            <v>Si</v>
          </cell>
          <cell r="D830" t="str">
            <v>No</v>
          </cell>
          <cell r="E830" t="str">
            <v>Vallenar</v>
          </cell>
          <cell r="F830">
            <v>-28.579238889999999</v>
          </cell>
          <cell r="G830">
            <v>-70.756916669999995</v>
          </cell>
          <cell r="H830" t="str">
            <v>VALLENAR</v>
          </cell>
        </row>
        <row r="831">
          <cell r="A831" t="str">
            <v>03_102</v>
          </cell>
          <cell r="B831">
            <v>3</v>
          </cell>
          <cell r="C831" t="str">
            <v>Si</v>
          </cell>
          <cell r="D831" t="str">
            <v>No</v>
          </cell>
          <cell r="E831" t="str">
            <v>Copiapo POP BTS</v>
          </cell>
          <cell r="F831">
            <v>-27.36888888888889</v>
          </cell>
          <cell r="G831">
            <v>-70.330833333333331</v>
          </cell>
          <cell r="H831" t="str">
            <v>COPIAPO</v>
          </cell>
        </row>
        <row r="832">
          <cell r="A832" t="str">
            <v>03_302</v>
          </cell>
          <cell r="B832">
            <v>3</v>
          </cell>
          <cell r="C832" t="str">
            <v>Si</v>
          </cell>
          <cell r="D832" t="str">
            <v>No</v>
          </cell>
          <cell r="E832" t="str">
            <v>Freirina</v>
          </cell>
          <cell r="F832">
            <v>-28.51091667</v>
          </cell>
          <cell r="G832">
            <v>-71.086138890000001</v>
          </cell>
          <cell r="H832" t="str">
            <v>FREIRINA</v>
          </cell>
        </row>
        <row r="833">
          <cell r="A833" t="str">
            <v>03_304</v>
          </cell>
          <cell r="B833">
            <v>3</v>
          </cell>
          <cell r="C833" t="str">
            <v>Si</v>
          </cell>
          <cell r="D833" t="str">
            <v>No</v>
          </cell>
          <cell r="E833" t="str">
            <v>Huasco 2</v>
          </cell>
          <cell r="F833">
            <v>-28.463472222222222</v>
          </cell>
          <cell r="G833">
            <v>-71.226083333333335</v>
          </cell>
          <cell r="H833" t="str">
            <v>HUASCO</v>
          </cell>
        </row>
        <row r="834">
          <cell r="A834" t="str">
            <v>03_305</v>
          </cell>
          <cell r="B834">
            <v>3</v>
          </cell>
          <cell r="C834" t="str">
            <v>Si</v>
          </cell>
          <cell r="D834" t="str">
            <v>No</v>
          </cell>
          <cell r="E834" t="str">
            <v>Minera La Candelaria</v>
          </cell>
          <cell r="F834">
            <v>-27.506194444444443</v>
          </cell>
          <cell r="G834">
            <v>-70.352027777777778</v>
          </cell>
          <cell r="H834" t="str">
            <v>COPIAPO</v>
          </cell>
        </row>
        <row r="835">
          <cell r="A835" t="str">
            <v>03_307</v>
          </cell>
          <cell r="B835">
            <v>3</v>
          </cell>
          <cell r="C835" t="str">
            <v>Si</v>
          </cell>
          <cell r="D835" t="str">
            <v>No</v>
          </cell>
          <cell r="E835" t="str">
            <v>Inca de Oro</v>
          </cell>
          <cell r="F835">
            <v>-26.779166666666701</v>
          </cell>
          <cell r="G835">
            <v>-69.874383333333299</v>
          </cell>
          <cell r="H835" t="str">
            <v>DIEGO DE ALMAGRO</v>
          </cell>
        </row>
        <row r="836">
          <cell r="A836" t="str">
            <v>03_310</v>
          </cell>
          <cell r="B836">
            <v>3</v>
          </cell>
          <cell r="C836" t="str">
            <v>Si</v>
          </cell>
          <cell r="D836" t="str">
            <v>No</v>
          </cell>
          <cell r="E836" t="str">
            <v>Alto del Carmen</v>
          </cell>
          <cell r="F836">
            <v>-28.802861111111113</v>
          </cell>
          <cell r="G836">
            <v>-70.420111111111112</v>
          </cell>
          <cell r="H836" t="str">
            <v>ALTO DEL CARMEN</v>
          </cell>
        </row>
        <row r="837">
          <cell r="A837" t="str">
            <v>03_311</v>
          </cell>
          <cell r="B837">
            <v>3</v>
          </cell>
          <cell r="C837" t="str">
            <v>Si</v>
          </cell>
          <cell r="D837" t="str">
            <v>No</v>
          </cell>
          <cell r="E837" t="str">
            <v>Tierra Amarilla</v>
          </cell>
          <cell r="F837">
            <v>-27.515944444444401</v>
          </cell>
          <cell r="G837">
            <v>-70.277555555555494</v>
          </cell>
          <cell r="H837" t="str">
            <v>TIERRA AMARILLA</v>
          </cell>
        </row>
        <row r="838">
          <cell r="A838" t="str">
            <v>03_318</v>
          </cell>
          <cell r="B838">
            <v>3</v>
          </cell>
          <cell r="C838" t="str">
            <v>Si</v>
          </cell>
          <cell r="D838" t="str">
            <v>No</v>
          </cell>
          <cell r="E838" t="str">
            <v>Copiapo Poniente</v>
          </cell>
          <cell r="F838">
            <v>-27.359250000000003</v>
          </cell>
          <cell r="G838">
            <v>-70.334388888888881</v>
          </cell>
          <cell r="H838" t="str">
            <v>COPIAPO</v>
          </cell>
        </row>
        <row r="839">
          <cell r="A839" t="str">
            <v>03_319</v>
          </cell>
          <cell r="B839">
            <v>3</v>
          </cell>
          <cell r="C839" t="str">
            <v>Si</v>
          </cell>
          <cell r="D839" t="str">
            <v>No</v>
          </cell>
          <cell r="E839" t="str">
            <v>Bahia Inglesa</v>
          </cell>
          <cell r="F839">
            <v>-27.102361111111112</v>
          </cell>
          <cell r="G839">
            <v>-70.848888888888879</v>
          </cell>
          <cell r="H839" t="str">
            <v>CALDERA</v>
          </cell>
        </row>
        <row r="840">
          <cell r="A840" t="str">
            <v>03_320</v>
          </cell>
          <cell r="B840">
            <v>3</v>
          </cell>
          <cell r="C840" t="str">
            <v>Si</v>
          </cell>
          <cell r="D840" t="str">
            <v>No</v>
          </cell>
          <cell r="E840" t="str">
            <v>Vallenar 2</v>
          </cell>
          <cell r="F840">
            <v>-28.566722219999999</v>
          </cell>
          <cell r="G840">
            <v>-70.763333329999995</v>
          </cell>
          <cell r="H840" t="str">
            <v>VALLENAR</v>
          </cell>
        </row>
        <row r="841">
          <cell r="A841" t="str">
            <v>03_322</v>
          </cell>
          <cell r="B841">
            <v>3</v>
          </cell>
          <cell r="C841" t="str">
            <v>Si</v>
          </cell>
          <cell r="D841" t="str">
            <v>No</v>
          </cell>
          <cell r="E841" t="str">
            <v>Francisco de Aguirre</v>
          </cell>
          <cell r="F841">
            <v>-27.405416670000001</v>
          </cell>
          <cell r="G841">
            <v>-70.283694440000005</v>
          </cell>
          <cell r="H841" t="str">
            <v>COPIAPO</v>
          </cell>
        </row>
        <row r="842">
          <cell r="A842" t="str">
            <v>03_327</v>
          </cell>
          <cell r="B842">
            <v>3</v>
          </cell>
          <cell r="C842" t="str">
            <v>Si</v>
          </cell>
          <cell r="D842" t="str">
            <v>No</v>
          </cell>
          <cell r="E842" t="str">
            <v>Ruta Copiapo Aeropuerto 1 (03_203)</v>
          </cell>
          <cell r="F842">
            <v>-27.268083333333301</v>
          </cell>
          <cell r="G842">
            <v>-70.513194444444395</v>
          </cell>
          <cell r="H842" t="str">
            <v>COPIAPO</v>
          </cell>
        </row>
        <row r="843">
          <cell r="A843" t="str">
            <v>03_328</v>
          </cell>
          <cell r="B843">
            <v>3</v>
          </cell>
          <cell r="C843" t="str">
            <v>Si</v>
          </cell>
          <cell r="D843" t="str">
            <v>No</v>
          </cell>
          <cell r="E843" t="str">
            <v>Ruta Copiapo Aeropuerto 2 (03_202)</v>
          </cell>
          <cell r="F843">
            <v>-27.343694444444399</v>
          </cell>
          <cell r="G843">
            <v>-70.665611111111104</v>
          </cell>
          <cell r="H843" t="str">
            <v>COPIAPO</v>
          </cell>
        </row>
        <row r="844">
          <cell r="A844" t="str">
            <v>03_331</v>
          </cell>
          <cell r="B844">
            <v>3</v>
          </cell>
          <cell r="C844" t="str">
            <v>Si</v>
          </cell>
          <cell r="D844" t="str">
            <v>No</v>
          </cell>
          <cell r="E844" t="str">
            <v>San Felix-Pascua Lama</v>
          </cell>
          <cell r="F844">
            <v>-28.929972222222222</v>
          </cell>
          <cell r="G844">
            <v>-70.456777777777788</v>
          </cell>
          <cell r="H844" t="str">
            <v>ALTO DEL CARMEN</v>
          </cell>
        </row>
        <row r="845">
          <cell r="A845" t="str">
            <v>03_332</v>
          </cell>
          <cell r="B845">
            <v>3</v>
          </cell>
          <cell r="C845" t="str">
            <v>Si</v>
          </cell>
          <cell r="D845" t="str">
            <v>No</v>
          </cell>
          <cell r="E845" t="str">
            <v>Lider Copiapo</v>
          </cell>
          <cell r="F845">
            <v>-27.369416666666666</v>
          </cell>
          <cell r="G845">
            <v>-70.335499999999996</v>
          </cell>
          <cell r="H845" t="str">
            <v>COPIAPO</v>
          </cell>
        </row>
        <row r="846">
          <cell r="A846" t="str">
            <v>03_351</v>
          </cell>
          <cell r="B846">
            <v>3</v>
          </cell>
          <cell r="C846" t="str">
            <v>Si</v>
          </cell>
          <cell r="D846" t="str">
            <v>No</v>
          </cell>
          <cell r="E846" t="str">
            <v>Domeyko C13</v>
          </cell>
          <cell r="F846">
            <v>-28.955777777777776</v>
          </cell>
          <cell r="G846">
            <v>-70.896472222222229</v>
          </cell>
          <cell r="H846" t="str">
            <v>VALLENAR</v>
          </cell>
        </row>
        <row r="847">
          <cell r="A847" t="str">
            <v>04_014</v>
          </cell>
          <cell r="B847">
            <v>4</v>
          </cell>
          <cell r="C847" t="str">
            <v>Si</v>
          </cell>
          <cell r="D847" t="str">
            <v>No</v>
          </cell>
          <cell r="E847" t="str">
            <v>Salamanca</v>
          </cell>
          <cell r="F847">
            <v>-31.765000000000001</v>
          </cell>
          <cell r="G847">
            <v>-70.996972220000004</v>
          </cell>
          <cell r="H847" t="str">
            <v>SALAMANCA</v>
          </cell>
        </row>
        <row r="848">
          <cell r="A848" t="str">
            <v>04_015</v>
          </cell>
          <cell r="B848">
            <v>4</v>
          </cell>
          <cell r="C848" t="str">
            <v>Si</v>
          </cell>
          <cell r="D848" t="str">
            <v>No</v>
          </cell>
          <cell r="E848" t="str">
            <v>Guanaqueros</v>
          </cell>
          <cell r="F848">
            <v>-30.213194439999999</v>
          </cell>
          <cell r="G848">
            <v>-71.445361109999894</v>
          </cell>
          <cell r="H848" t="str">
            <v>GUANAQUEROS</v>
          </cell>
        </row>
        <row r="849">
          <cell r="A849" t="str">
            <v>04_017</v>
          </cell>
          <cell r="B849">
            <v>4</v>
          </cell>
          <cell r="C849" t="str">
            <v>Si</v>
          </cell>
          <cell r="D849" t="str">
            <v>No</v>
          </cell>
          <cell r="E849" t="str">
            <v>Serena Catedral</v>
          </cell>
          <cell r="F849">
            <v>-29.90291667</v>
          </cell>
          <cell r="G849">
            <v>-71.251277779999995</v>
          </cell>
          <cell r="H849" t="str">
            <v>LA SERENA</v>
          </cell>
        </row>
        <row r="850">
          <cell r="A850" t="str">
            <v>04_028</v>
          </cell>
          <cell r="B850">
            <v>4</v>
          </cell>
          <cell r="C850" t="str">
            <v>Si</v>
          </cell>
          <cell r="D850" t="str">
            <v>No</v>
          </cell>
          <cell r="E850" t="str">
            <v>Coquimbo Poniente 2</v>
          </cell>
          <cell r="F850">
            <v>-29.951111111111111</v>
          </cell>
          <cell r="G850">
            <v>-71.344166666666666</v>
          </cell>
          <cell r="H850" t="str">
            <v>COQUIMBO</v>
          </cell>
        </row>
        <row r="851">
          <cell r="A851" t="str">
            <v>04_101</v>
          </cell>
          <cell r="B851">
            <v>4</v>
          </cell>
          <cell r="C851" t="str">
            <v>Si</v>
          </cell>
          <cell r="D851" t="str">
            <v>No</v>
          </cell>
          <cell r="E851" t="str">
            <v>Serena Lider New</v>
          </cell>
          <cell r="F851">
            <v>-29.906388889999999</v>
          </cell>
          <cell r="G851">
            <v>-71.258833330000002</v>
          </cell>
          <cell r="H851" t="str">
            <v>LA SERENA</v>
          </cell>
        </row>
        <row r="852">
          <cell r="A852" t="str">
            <v>04_112</v>
          </cell>
          <cell r="B852">
            <v>4</v>
          </cell>
          <cell r="C852" t="str">
            <v>Si</v>
          </cell>
          <cell r="D852" t="str">
            <v>No</v>
          </cell>
          <cell r="E852" t="str">
            <v>Ruta La Serena Vicuña</v>
          </cell>
          <cell r="F852">
            <v>-30.004527777777778</v>
          </cell>
          <cell r="G852">
            <v>-71.033888888888882</v>
          </cell>
          <cell r="H852" t="str">
            <v>LA SERENA</v>
          </cell>
        </row>
        <row r="853">
          <cell r="A853" t="str">
            <v>04_120</v>
          </cell>
          <cell r="B853">
            <v>4</v>
          </cell>
          <cell r="C853" t="str">
            <v>Si</v>
          </cell>
          <cell r="D853" t="str">
            <v>No</v>
          </cell>
          <cell r="E853" t="str">
            <v>Las Rojas</v>
          </cell>
          <cell r="F853">
            <v>-29.973916666666664</v>
          </cell>
          <cell r="G853">
            <v>-71.054944444444445</v>
          </cell>
          <cell r="H853" t="str">
            <v>LA SERENA</v>
          </cell>
        </row>
        <row r="854">
          <cell r="A854" t="str">
            <v>04_122</v>
          </cell>
          <cell r="B854">
            <v>4</v>
          </cell>
          <cell r="C854" t="str">
            <v>Si</v>
          </cell>
          <cell r="D854" t="str">
            <v>No</v>
          </cell>
          <cell r="E854" t="str">
            <v>Vega Sur</v>
          </cell>
          <cell r="H854" t="str">
            <v>LA SERENA</v>
          </cell>
        </row>
        <row r="855">
          <cell r="A855" t="str">
            <v>04_123</v>
          </cell>
          <cell r="B855">
            <v>4</v>
          </cell>
          <cell r="C855" t="str">
            <v>Si</v>
          </cell>
          <cell r="D855" t="str">
            <v>No</v>
          </cell>
          <cell r="E855" t="str">
            <v>Anibal Pinto 543</v>
          </cell>
          <cell r="F855">
            <v>-29.948666666666668</v>
          </cell>
          <cell r="G855">
            <v>-71.33808333333333</v>
          </cell>
          <cell r="H855" t="str">
            <v>COQUIMBO</v>
          </cell>
        </row>
        <row r="856">
          <cell r="A856" t="str">
            <v>04_127</v>
          </cell>
          <cell r="B856">
            <v>4</v>
          </cell>
          <cell r="C856" t="str">
            <v>Si</v>
          </cell>
          <cell r="D856" t="str">
            <v>No</v>
          </cell>
          <cell r="E856" t="str">
            <v>Parcela Vega Sur</v>
          </cell>
          <cell r="F856">
            <v>-29.941027777777776</v>
          </cell>
          <cell r="G856">
            <v>-71.284333333333336</v>
          </cell>
          <cell r="H856" t="str">
            <v>LA SERENA</v>
          </cell>
        </row>
        <row r="857">
          <cell r="A857" t="str">
            <v>04_301</v>
          </cell>
          <cell r="B857">
            <v>4</v>
          </cell>
          <cell r="C857" t="str">
            <v>Si</v>
          </cell>
          <cell r="D857" t="str">
            <v>No</v>
          </cell>
          <cell r="E857" t="str">
            <v>Samo Alto</v>
          </cell>
          <cell r="F857">
            <v>-30.439305560000001</v>
          </cell>
          <cell r="G857">
            <v>-70.878500000000003</v>
          </cell>
          <cell r="H857" t="str">
            <v>RIO HURTADO</v>
          </cell>
        </row>
        <row r="858">
          <cell r="A858" t="str">
            <v>04_302</v>
          </cell>
          <cell r="B858">
            <v>4</v>
          </cell>
          <cell r="C858" t="str">
            <v>Si</v>
          </cell>
          <cell r="D858" t="str">
            <v>No</v>
          </cell>
          <cell r="E858" t="str">
            <v>Monte Grande</v>
          </cell>
          <cell r="F858">
            <v>-30.0851111111111</v>
          </cell>
          <cell r="G858">
            <v>-70.471805555555605</v>
          </cell>
          <cell r="H858" t="str">
            <v>PAIGUANO</v>
          </cell>
        </row>
        <row r="859">
          <cell r="A859" t="str">
            <v>04_303</v>
          </cell>
          <cell r="B859">
            <v>4</v>
          </cell>
          <cell r="C859" t="str">
            <v>Si</v>
          </cell>
          <cell r="D859" t="str">
            <v>No</v>
          </cell>
          <cell r="E859" t="str">
            <v>Andacollo</v>
          </cell>
          <cell r="F859">
            <v>-30.221</v>
          </cell>
          <cell r="G859">
            <v>-71.083944444444441</v>
          </cell>
          <cell r="H859" t="str">
            <v>ANDACOLLO</v>
          </cell>
        </row>
        <row r="860">
          <cell r="A860" t="str">
            <v>04_306</v>
          </cell>
          <cell r="B860">
            <v>4</v>
          </cell>
          <cell r="C860" t="str">
            <v>Si</v>
          </cell>
          <cell r="D860" t="str">
            <v>No</v>
          </cell>
          <cell r="E860" t="str">
            <v>Ruta Serena - Ovalle</v>
          </cell>
          <cell r="F860">
            <v>-30.354944440000001</v>
          </cell>
          <cell r="G860">
            <v>-71.296416669999999</v>
          </cell>
          <cell r="H860" t="str">
            <v>COQUIMBO</v>
          </cell>
        </row>
        <row r="861">
          <cell r="A861" t="str">
            <v>04_307</v>
          </cell>
          <cell r="B861">
            <v>4</v>
          </cell>
          <cell r="C861" t="str">
            <v>Si</v>
          </cell>
          <cell r="D861" t="str">
            <v>No</v>
          </cell>
          <cell r="E861" t="str">
            <v>El Faro</v>
          </cell>
          <cell r="F861">
            <v>-29.909222222222219</v>
          </cell>
          <cell r="G861">
            <v>-71.27002777777777</v>
          </cell>
          <cell r="H861" t="str">
            <v>LA SERENA</v>
          </cell>
        </row>
        <row r="862">
          <cell r="A862" t="str">
            <v>04_311</v>
          </cell>
          <cell r="B862">
            <v>4</v>
          </cell>
          <cell r="C862" t="str">
            <v>Si</v>
          </cell>
          <cell r="D862" t="str">
            <v>No</v>
          </cell>
          <cell r="E862" t="str">
            <v>Paiguano</v>
          </cell>
          <cell r="F862">
            <v>-30.038527779999999</v>
          </cell>
          <cell r="G862">
            <v>-70.565472220000004</v>
          </cell>
          <cell r="H862" t="str">
            <v>VICUnA</v>
          </cell>
        </row>
        <row r="863">
          <cell r="A863" t="str">
            <v>04_312</v>
          </cell>
          <cell r="B863">
            <v>4</v>
          </cell>
          <cell r="C863" t="str">
            <v>Si</v>
          </cell>
          <cell r="D863" t="str">
            <v>No</v>
          </cell>
          <cell r="E863" t="str">
            <v>Marquesa, Las Rojas, Talca</v>
          </cell>
          <cell r="F863">
            <v>-29.979527780000002</v>
          </cell>
          <cell r="G863">
            <v>-70.966499999999996</v>
          </cell>
          <cell r="H863" t="str">
            <v>VICUnA</v>
          </cell>
        </row>
        <row r="864">
          <cell r="A864" t="str">
            <v>04_315</v>
          </cell>
          <cell r="B864">
            <v>4</v>
          </cell>
          <cell r="C864" t="str">
            <v>Si</v>
          </cell>
          <cell r="D864" t="str">
            <v>No</v>
          </cell>
          <cell r="E864" t="str">
            <v>La Chimba 2</v>
          </cell>
          <cell r="F864">
            <v>-30.730972220000002</v>
          </cell>
          <cell r="G864">
            <v>-71.260944440000003</v>
          </cell>
          <cell r="H864" t="str">
            <v>PUNITAQUI</v>
          </cell>
        </row>
        <row r="865">
          <cell r="A865" t="str">
            <v>04_317</v>
          </cell>
          <cell r="B865">
            <v>4</v>
          </cell>
          <cell r="C865" t="str">
            <v>Si</v>
          </cell>
          <cell r="D865" t="str">
            <v>No</v>
          </cell>
          <cell r="E865" t="str">
            <v>Chanaral Alto</v>
          </cell>
          <cell r="F865">
            <v>-30.86566667</v>
          </cell>
          <cell r="G865">
            <v>-70.985916669999995</v>
          </cell>
          <cell r="H865" t="str">
            <v>MONTE PATRIA</v>
          </cell>
        </row>
        <row r="866">
          <cell r="A866" t="str">
            <v>04_319</v>
          </cell>
          <cell r="B866">
            <v>4</v>
          </cell>
          <cell r="C866" t="str">
            <v>Si</v>
          </cell>
          <cell r="D866" t="str">
            <v>No</v>
          </cell>
          <cell r="E866" t="str">
            <v>Canela Baja</v>
          </cell>
          <cell r="F866">
            <v>-31.378499999999999</v>
          </cell>
          <cell r="G866">
            <v>-71.455527777777775</v>
          </cell>
          <cell r="H866" t="str">
            <v>CANELA</v>
          </cell>
        </row>
        <row r="867">
          <cell r="A867" t="str">
            <v>04_320</v>
          </cell>
          <cell r="B867">
            <v>4</v>
          </cell>
          <cell r="C867" t="str">
            <v>Si</v>
          </cell>
          <cell r="D867" t="str">
            <v>No</v>
          </cell>
          <cell r="E867" t="str">
            <v>Ruta Los Vilos Serena</v>
          </cell>
          <cell r="F867">
            <v>-31.819138890000001</v>
          </cell>
          <cell r="G867">
            <v>-71.485194440000001</v>
          </cell>
          <cell r="H867" t="str">
            <v>LOS VILOS</v>
          </cell>
        </row>
        <row r="868">
          <cell r="A868" t="str">
            <v>04_322</v>
          </cell>
          <cell r="B868">
            <v>4</v>
          </cell>
          <cell r="C868" t="str">
            <v>Si</v>
          </cell>
          <cell r="D868" t="str">
            <v>No</v>
          </cell>
          <cell r="E868" t="str">
            <v>Ruta Los Vilos La Serena 2</v>
          </cell>
          <cell r="F868">
            <v>-31.48116667</v>
          </cell>
          <cell r="G868">
            <v>-71.538666669999998</v>
          </cell>
          <cell r="H868" t="str">
            <v>CANELA</v>
          </cell>
        </row>
        <row r="869">
          <cell r="A869" t="str">
            <v>04_323</v>
          </cell>
          <cell r="B869">
            <v>4</v>
          </cell>
          <cell r="C869" t="str">
            <v>Si</v>
          </cell>
          <cell r="D869" t="str">
            <v>No</v>
          </cell>
          <cell r="E869" t="str">
            <v>Ruta Los Vilos La Serena 3</v>
          </cell>
          <cell r="F869">
            <v>-31.17358333</v>
          </cell>
          <cell r="G869">
            <v>-71.59819444</v>
          </cell>
          <cell r="H869" t="str">
            <v>OVALLE</v>
          </cell>
        </row>
        <row r="870">
          <cell r="A870" t="str">
            <v>04_325</v>
          </cell>
          <cell r="B870">
            <v>4</v>
          </cell>
          <cell r="C870" t="str">
            <v>Si</v>
          </cell>
          <cell r="D870" t="str">
            <v>No</v>
          </cell>
          <cell r="E870" t="str">
            <v>Ruta Los Vilos La Serena 5</v>
          </cell>
          <cell r="F870">
            <v>-30.71836111</v>
          </cell>
          <cell r="G870">
            <v>-71.505138889999998</v>
          </cell>
          <cell r="H870" t="str">
            <v>OVALLE</v>
          </cell>
        </row>
        <row r="871">
          <cell r="A871" t="str">
            <v>04_326</v>
          </cell>
          <cell r="B871">
            <v>4</v>
          </cell>
          <cell r="C871" t="str">
            <v>Si</v>
          </cell>
          <cell r="D871" t="str">
            <v>No</v>
          </cell>
          <cell r="E871" t="str">
            <v>Ruta Los Vilos La Serena 6</v>
          </cell>
          <cell r="F871">
            <v>-30.46686111</v>
          </cell>
          <cell r="G871">
            <v>-71.462805560000007</v>
          </cell>
          <cell r="H871" t="str">
            <v>OVALLE</v>
          </cell>
        </row>
        <row r="872">
          <cell r="A872" t="str">
            <v>04_328</v>
          </cell>
          <cell r="B872">
            <v>4</v>
          </cell>
          <cell r="C872" t="str">
            <v>Si</v>
          </cell>
          <cell r="D872" t="str">
            <v>No</v>
          </cell>
          <cell r="E872" t="str">
            <v>Observatorio La Silla</v>
          </cell>
          <cell r="F872">
            <v>-29.253305555555599</v>
          </cell>
          <cell r="G872">
            <v>-70.741249999999994</v>
          </cell>
          <cell r="H872" t="str">
            <v>LA HIGUERA</v>
          </cell>
        </row>
        <row r="873">
          <cell r="A873" t="str">
            <v>04_329</v>
          </cell>
          <cell r="B873">
            <v>4</v>
          </cell>
          <cell r="C873" t="str">
            <v>Si</v>
          </cell>
          <cell r="D873" t="str">
            <v>No</v>
          </cell>
          <cell r="E873" t="str">
            <v>Cuesta Buenos Aires</v>
          </cell>
          <cell r="F873">
            <v>-29.552250000000001</v>
          </cell>
          <cell r="G873">
            <v>-71.211944439999996</v>
          </cell>
          <cell r="H873" t="str">
            <v>LA HIGUERA</v>
          </cell>
        </row>
        <row r="874">
          <cell r="A874" t="str">
            <v>04_331</v>
          </cell>
          <cell r="B874">
            <v>4</v>
          </cell>
          <cell r="C874" t="str">
            <v>Si</v>
          </cell>
          <cell r="D874" t="str">
            <v>No</v>
          </cell>
          <cell r="E874" t="str">
            <v>Serena Florida</v>
          </cell>
          <cell r="F874">
            <v>-29.924777777777781</v>
          </cell>
          <cell r="G874">
            <v>-71.208083333333335</v>
          </cell>
          <cell r="H874" t="str">
            <v>LA SERENA</v>
          </cell>
        </row>
        <row r="875">
          <cell r="A875" t="str">
            <v>04_332</v>
          </cell>
          <cell r="B875">
            <v>4</v>
          </cell>
          <cell r="C875" t="str">
            <v>Si</v>
          </cell>
          <cell r="D875" t="str">
            <v>No</v>
          </cell>
          <cell r="E875" t="str">
            <v>Serena Casino</v>
          </cell>
          <cell r="F875">
            <v>-29.95444444</v>
          </cell>
          <cell r="G875">
            <v>-71.296666669999894</v>
          </cell>
          <cell r="H875" t="str">
            <v>COQUIMBO</v>
          </cell>
        </row>
        <row r="876">
          <cell r="A876" t="str">
            <v>04_334</v>
          </cell>
          <cell r="B876">
            <v>4</v>
          </cell>
          <cell r="C876" t="str">
            <v>Si</v>
          </cell>
          <cell r="D876" t="str">
            <v>No</v>
          </cell>
          <cell r="E876" t="str">
            <v>Entrada Norte de Ovalle</v>
          </cell>
          <cell r="F876">
            <v>-30.454333330000001</v>
          </cell>
          <cell r="G876">
            <v>-71.145916670000005</v>
          </cell>
          <cell r="H876" t="str">
            <v>OVALLE</v>
          </cell>
        </row>
        <row r="877">
          <cell r="A877" t="str">
            <v>04_336</v>
          </cell>
          <cell r="B877">
            <v>4</v>
          </cell>
          <cell r="C877" t="str">
            <v>Si</v>
          </cell>
          <cell r="D877" t="str">
            <v>No</v>
          </cell>
          <cell r="E877" t="str">
            <v>Cerro Paillones</v>
          </cell>
          <cell r="F877">
            <v>-29.750250000000001</v>
          </cell>
          <cell r="G877">
            <v>-71.308638889999997</v>
          </cell>
          <cell r="H877" t="str">
            <v>LA SERENA</v>
          </cell>
        </row>
        <row r="878">
          <cell r="A878" t="str">
            <v>04_339</v>
          </cell>
          <cell r="B878">
            <v>4</v>
          </cell>
          <cell r="C878" t="str">
            <v>Si</v>
          </cell>
          <cell r="D878" t="str">
            <v>No</v>
          </cell>
          <cell r="E878" t="str">
            <v>La Serena Almagro</v>
          </cell>
          <cell r="F878">
            <v>-29.893527779999999</v>
          </cell>
          <cell r="G878">
            <v>-71.245777779999997</v>
          </cell>
          <cell r="H878" t="str">
            <v>LA SERENA</v>
          </cell>
        </row>
        <row r="879">
          <cell r="A879" t="str">
            <v>04_341</v>
          </cell>
          <cell r="B879">
            <v>4</v>
          </cell>
          <cell r="C879" t="str">
            <v>Si</v>
          </cell>
          <cell r="D879" t="str">
            <v>No</v>
          </cell>
          <cell r="E879" t="str">
            <v>Puerto Velero</v>
          </cell>
          <cell r="F879">
            <v>-30.244278000000001</v>
          </cell>
          <cell r="G879">
            <v>-71.478194000000002</v>
          </cell>
          <cell r="H879" t="str">
            <v>COQUIMBO</v>
          </cell>
        </row>
        <row r="880">
          <cell r="A880" t="str">
            <v>04_342</v>
          </cell>
          <cell r="B880">
            <v>4</v>
          </cell>
          <cell r="C880" t="str">
            <v>Si</v>
          </cell>
          <cell r="D880" t="str">
            <v>No</v>
          </cell>
          <cell r="E880" t="str">
            <v>Tongoy Sur</v>
          </cell>
          <cell r="F880">
            <v>-30.25663888888889</v>
          </cell>
          <cell r="G880">
            <v>-71.491916666666668</v>
          </cell>
          <cell r="H880" t="str">
            <v>COQUIMBO</v>
          </cell>
        </row>
        <row r="881">
          <cell r="A881" t="str">
            <v>04_346</v>
          </cell>
          <cell r="B881">
            <v>4</v>
          </cell>
          <cell r="C881" t="str">
            <v>Si</v>
          </cell>
          <cell r="D881" t="str">
            <v>No</v>
          </cell>
          <cell r="E881" t="str">
            <v>Ruta Los Vilos-Illapel 2</v>
          </cell>
          <cell r="F881">
            <v>-31.688194444444445</v>
          </cell>
          <cell r="G881">
            <v>-71.232277777777782</v>
          </cell>
          <cell r="H881" t="str">
            <v>ILLAPEL</v>
          </cell>
        </row>
        <row r="882">
          <cell r="A882" t="str">
            <v>04_347</v>
          </cell>
          <cell r="B882">
            <v>4</v>
          </cell>
          <cell r="C882" t="str">
            <v>Si</v>
          </cell>
          <cell r="D882" t="str">
            <v>No</v>
          </cell>
          <cell r="E882" t="str">
            <v>Illapel-Salamanca 1 (04_202)</v>
          </cell>
          <cell r="F882">
            <v>-31.641555555555598</v>
          </cell>
          <cell r="G882">
            <v>-71.123944444444405</v>
          </cell>
          <cell r="H882" t="str">
            <v>ILLAPEL</v>
          </cell>
        </row>
        <row r="883">
          <cell r="A883" t="str">
            <v>04_348</v>
          </cell>
          <cell r="B883">
            <v>4</v>
          </cell>
          <cell r="C883" t="str">
            <v>Si</v>
          </cell>
          <cell r="D883" t="str">
            <v>No</v>
          </cell>
          <cell r="E883" t="str">
            <v>Illapel-Salamanca 2 (04_201)</v>
          </cell>
          <cell r="F883">
            <v>-31.764861111111109</v>
          </cell>
          <cell r="G883">
            <v>-71.185944444444445</v>
          </cell>
          <cell r="H883" t="str">
            <v>ILLAPEL</v>
          </cell>
        </row>
        <row r="884">
          <cell r="A884" t="str">
            <v>04_356</v>
          </cell>
          <cell r="B884">
            <v>4</v>
          </cell>
          <cell r="C884" t="str">
            <v>Si</v>
          </cell>
          <cell r="D884" t="str">
            <v>No</v>
          </cell>
          <cell r="E884" t="str">
            <v>Cuatro Esquinas Oriente</v>
          </cell>
          <cell r="F884">
            <v>-29.944400000000002</v>
          </cell>
          <cell r="G884">
            <v>-71.232900000000001</v>
          </cell>
          <cell r="H884" t="str">
            <v>LA SERENA</v>
          </cell>
        </row>
        <row r="885">
          <cell r="A885" t="str">
            <v>04_452</v>
          </cell>
          <cell r="B885">
            <v>4</v>
          </cell>
          <cell r="C885" t="str">
            <v>Si</v>
          </cell>
          <cell r="D885" t="str">
            <v>No</v>
          </cell>
          <cell r="E885" t="str">
            <v>La Higuera C13</v>
          </cell>
          <cell r="F885">
            <v>-29.455138888888889</v>
          </cell>
          <cell r="G885">
            <v>-71.24733333333333</v>
          </cell>
          <cell r="H885" t="str">
            <v>LA HIGUERA</v>
          </cell>
        </row>
        <row r="886">
          <cell r="A886" t="str">
            <v>04_453</v>
          </cell>
          <cell r="B886">
            <v>4</v>
          </cell>
          <cell r="C886" t="str">
            <v>Si</v>
          </cell>
          <cell r="D886" t="str">
            <v>No</v>
          </cell>
          <cell r="E886" t="str">
            <v>Combarbala C13</v>
          </cell>
          <cell r="F886">
            <v>-31.141916666666667</v>
          </cell>
          <cell r="G886">
            <v>-70.987027777777783</v>
          </cell>
          <cell r="H886" t="str">
            <v>COMBARBALA</v>
          </cell>
        </row>
        <row r="887">
          <cell r="A887" t="str">
            <v>04_454</v>
          </cell>
          <cell r="B887">
            <v>4</v>
          </cell>
          <cell r="C887" t="str">
            <v>Si</v>
          </cell>
          <cell r="D887" t="str">
            <v>No</v>
          </cell>
          <cell r="E887" t="str">
            <v>Punitaqui C13</v>
          </cell>
          <cell r="F887">
            <v>-30.812861111111111</v>
          </cell>
          <cell r="G887">
            <v>-71.271555555555551</v>
          </cell>
          <cell r="H887" t="str">
            <v>PUNITAQUI</v>
          </cell>
        </row>
        <row r="888">
          <cell r="A888" t="str">
            <v>04_460</v>
          </cell>
          <cell r="B888">
            <v>4</v>
          </cell>
          <cell r="C888" t="str">
            <v>Si</v>
          </cell>
          <cell r="D888" t="str">
            <v>No</v>
          </cell>
          <cell r="E888" t="str">
            <v>Punta Panul</v>
          </cell>
          <cell r="F888">
            <v>-29.999750000000002</v>
          </cell>
          <cell r="G888">
            <v>-71.377222222222215</v>
          </cell>
          <cell r="H888" t="str">
            <v>COQUIMBO</v>
          </cell>
        </row>
        <row r="889">
          <cell r="A889" t="str">
            <v>04_469</v>
          </cell>
          <cell r="B889">
            <v>4</v>
          </cell>
          <cell r="C889" t="str">
            <v>Si</v>
          </cell>
          <cell r="D889" t="str">
            <v>No</v>
          </cell>
          <cell r="E889" t="str">
            <v>Salida Sur Serena</v>
          </cell>
          <cell r="F889">
            <v>-30.013111111111112</v>
          </cell>
          <cell r="G889">
            <v>-71.266527777777782</v>
          </cell>
          <cell r="H889" t="str">
            <v>COQUIMBO</v>
          </cell>
        </row>
        <row r="890">
          <cell r="A890" t="str">
            <v>04_471</v>
          </cell>
          <cell r="B890">
            <v>4</v>
          </cell>
          <cell r="C890" t="str">
            <v>Si</v>
          </cell>
          <cell r="D890" t="str">
            <v>No</v>
          </cell>
          <cell r="E890" t="str">
            <v>Serena El Algarrobito</v>
          </cell>
          <cell r="F890">
            <v>-29.948611111111113</v>
          </cell>
          <cell r="G890">
            <v>-71.147638888888892</v>
          </cell>
          <cell r="H890" t="str">
            <v>LA SERENA</v>
          </cell>
        </row>
        <row r="891">
          <cell r="A891" t="str">
            <v>04i_001</v>
          </cell>
          <cell r="B891">
            <v>4</v>
          </cell>
          <cell r="C891" t="str">
            <v>Si</v>
          </cell>
          <cell r="D891" t="str">
            <v>No</v>
          </cell>
          <cell r="E891" t="str">
            <v>Mall Plaza La Serena</v>
          </cell>
          <cell r="F891">
            <v>-29.912099999999999</v>
          </cell>
          <cell r="G891">
            <v>-71.257999999999996</v>
          </cell>
          <cell r="H891" t="str">
            <v>LA SERENA</v>
          </cell>
        </row>
        <row r="892">
          <cell r="A892" t="str">
            <v>04i_004</v>
          </cell>
          <cell r="B892">
            <v>4</v>
          </cell>
          <cell r="C892" t="str">
            <v>Si</v>
          </cell>
          <cell r="D892" t="str">
            <v>No</v>
          </cell>
          <cell r="E892" t="str">
            <v>Monte Patria POP BTS</v>
          </cell>
          <cell r="F892">
            <v>-30.692788888888899</v>
          </cell>
          <cell r="G892">
            <v>-70.959997777777801</v>
          </cell>
          <cell r="H892" t="str">
            <v>MONTE PATRIA</v>
          </cell>
        </row>
        <row r="893">
          <cell r="A893" t="str">
            <v>04i_005</v>
          </cell>
          <cell r="B893">
            <v>4</v>
          </cell>
          <cell r="C893" t="str">
            <v>Si</v>
          </cell>
          <cell r="D893" t="str">
            <v>No</v>
          </cell>
          <cell r="E893" t="str">
            <v>Sucursal Serena Outdoor</v>
          </cell>
          <cell r="F893">
            <v>-29.902699999999999</v>
          </cell>
          <cell r="G893">
            <v>-71.249399999999994</v>
          </cell>
          <cell r="H893" t="str">
            <v>LA SERENA</v>
          </cell>
        </row>
        <row r="894">
          <cell r="A894" t="str">
            <v>04i_006</v>
          </cell>
          <cell r="B894">
            <v>4</v>
          </cell>
          <cell r="C894" t="str">
            <v>Si</v>
          </cell>
          <cell r="D894" t="str">
            <v>No</v>
          </cell>
          <cell r="E894" t="str">
            <v>Sucursal Mall La Serena</v>
          </cell>
          <cell r="F894">
            <v>-29.913</v>
          </cell>
          <cell r="G894">
            <v>-71.258399999999995</v>
          </cell>
          <cell r="H894" t="str">
            <v>LA SERENA</v>
          </cell>
        </row>
        <row r="895">
          <cell r="A895" t="str">
            <v>05_002</v>
          </cell>
          <cell r="B895">
            <v>5</v>
          </cell>
          <cell r="C895" t="str">
            <v>Si</v>
          </cell>
          <cell r="D895" t="str">
            <v>No</v>
          </cell>
          <cell r="E895" t="str">
            <v>clear channel 2</v>
          </cell>
          <cell r="F895">
            <v>-33.12236111</v>
          </cell>
          <cell r="G895">
            <v>-71.561722219999993</v>
          </cell>
          <cell r="H895" t="str">
            <v>VALPARAISO</v>
          </cell>
        </row>
        <row r="896">
          <cell r="A896" t="str">
            <v>05_010</v>
          </cell>
          <cell r="B896">
            <v>5</v>
          </cell>
          <cell r="C896" t="str">
            <v>Si</v>
          </cell>
          <cell r="D896" t="str">
            <v>No</v>
          </cell>
          <cell r="E896" t="str">
            <v xml:space="preserve">Valparaiso (Salvador Donoso) </v>
          </cell>
          <cell r="F896">
            <v>-33.045083329999997</v>
          </cell>
          <cell r="G896">
            <v>-71.621444440000005</v>
          </cell>
          <cell r="H896" t="str">
            <v>VALPARAISO</v>
          </cell>
        </row>
        <row r="897">
          <cell r="A897" t="str">
            <v>05_054</v>
          </cell>
          <cell r="B897">
            <v>5</v>
          </cell>
          <cell r="C897" t="str">
            <v>Si</v>
          </cell>
          <cell r="D897" t="str">
            <v>No</v>
          </cell>
          <cell r="E897" t="str">
            <v>San Felipe Ciudad</v>
          </cell>
          <cell r="F897">
            <v>-32.751888889999996</v>
          </cell>
          <cell r="G897">
            <v>-70.725638889999999</v>
          </cell>
          <cell r="H897" t="str">
            <v>SAN FELIPE</v>
          </cell>
        </row>
        <row r="898">
          <cell r="A898" t="str">
            <v>05_069</v>
          </cell>
          <cell r="B898">
            <v>5</v>
          </cell>
          <cell r="C898" t="str">
            <v>Si</v>
          </cell>
          <cell r="D898" t="str">
            <v>No</v>
          </cell>
          <cell r="E898" t="str">
            <v>Rinconada de los Andes</v>
          </cell>
          <cell r="F898">
            <v>-32.876111111111115</v>
          </cell>
          <cell r="G898">
            <v>-70.669719444444453</v>
          </cell>
          <cell r="H898" t="str">
            <v>RINCONADA</v>
          </cell>
        </row>
        <row r="899">
          <cell r="A899" t="str">
            <v>05_071</v>
          </cell>
          <cell r="B899">
            <v>5</v>
          </cell>
          <cell r="C899" t="str">
            <v>Si</v>
          </cell>
          <cell r="D899" t="str">
            <v>No</v>
          </cell>
          <cell r="E899" t="str">
            <v>San Antonio 2</v>
          </cell>
          <cell r="F899">
            <v>-33.580527777777803</v>
          </cell>
          <cell r="G899">
            <v>-71.610333333333301</v>
          </cell>
          <cell r="H899" t="str">
            <v>SAN ANTONIO</v>
          </cell>
        </row>
        <row r="900">
          <cell r="A900" t="str">
            <v>05_101</v>
          </cell>
          <cell r="B900">
            <v>5</v>
          </cell>
          <cell r="C900" t="str">
            <v>Si</v>
          </cell>
          <cell r="D900" t="str">
            <v>No</v>
          </cell>
          <cell r="E900" t="str">
            <v>La Ligua pop BTS</v>
          </cell>
          <cell r="F900">
            <v>-32.449722222222221</v>
          </cell>
          <cell r="G900">
            <v>-71.287222222222226</v>
          </cell>
          <cell r="H900" t="str">
            <v>LA LIGUA</v>
          </cell>
        </row>
        <row r="901">
          <cell r="A901" t="str">
            <v>05_116</v>
          </cell>
          <cell r="B901">
            <v>5</v>
          </cell>
          <cell r="C901" t="str">
            <v>Si</v>
          </cell>
          <cell r="D901" t="str">
            <v>No</v>
          </cell>
          <cell r="E901" t="str">
            <v>Camino al Totoral</v>
          </cell>
          <cell r="F901">
            <v>-33.398222222222223</v>
          </cell>
          <cell r="G901">
            <v>-71.649722222222223</v>
          </cell>
          <cell r="H901" t="str">
            <v>EL QUISCO</v>
          </cell>
        </row>
        <row r="902">
          <cell r="A902" t="str">
            <v>05_118</v>
          </cell>
          <cell r="B902">
            <v>5</v>
          </cell>
          <cell r="C902" t="str">
            <v>Si</v>
          </cell>
          <cell r="D902" t="str">
            <v>No</v>
          </cell>
          <cell r="E902" t="str">
            <v>Parcela El Risco</v>
          </cell>
          <cell r="F902">
            <v>-33.337388888888889</v>
          </cell>
          <cell r="G902">
            <v>-71.611333333333334</v>
          </cell>
          <cell r="H902" t="str">
            <v>ALGARROBO</v>
          </cell>
        </row>
        <row r="903">
          <cell r="A903" t="str">
            <v>05_120</v>
          </cell>
          <cell r="B903">
            <v>5</v>
          </cell>
          <cell r="C903" t="str">
            <v>Si</v>
          </cell>
          <cell r="D903" t="str">
            <v>No</v>
          </cell>
          <cell r="E903" t="str">
            <v>Sector Huasos Uno</v>
          </cell>
          <cell r="F903">
            <v>-33.645694444444445</v>
          </cell>
          <cell r="G903">
            <v>-71.611638888888876</v>
          </cell>
          <cell r="H903" t="str">
            <v>SANTO DOMINGO</v>
          </cell>
        </row>
        <row r="904">
          <cell r="A904" t="str">
            <v>05_203</v>
          </cell>
          <cell r="B904">
            <v>5</v>
          </cell>
          <cell r="C904" t="str">
            <v>Si</v>
          </cell>
          <cell r="D904" t="str">
            <v>No</v>
          </cell>
          <cell r="E904" t="str">
            <v>TX Petorca</v>
          </cell>
          <cell r="F904">
            <v>-32.323083333333301</v>
          </cell>
          <cell r="G904">
            <v>-70.993277777777806</v>
          </cell>
          <cell r="H904" t="str">
            <v>CABILDO</v>
          </cell>
        </row>
        <row r="905">
          <cell r="A905" t="str">
            <v>05_205</v>
          </cell>
          <cell r="B905">
            <v>5</v>
          </cell>
          <cell r="C905" t="str">
            <v>Si</v>
          </cell>
          <cell r="D905" t="str">
            <v>No</v>
          </cell>
          <cell r="E905" t="str">
            <v>TX Colliguay</v>
          </cell>
          <cell r="F905">
            <v>-33.238750000000003</v>
          </cell>
          <cell r="G905">
            <v>-71.201111111111103</v>
          </cell>
          <cell r="H905" t="str">
            <v>CURACAVI</v>
          </cell>
        </row>
        <row r="906">
          <cell r="A906" t="str">
            <v>05_301</v>
          </cell>
          <cell r="B906">
            <v>5</v>
          </cell>
          <cell r="C906" t="str">
            <v>Si</v>
          </cell>
          <cell r="D906" t="str">
            <v>No</v>
          </cell>
          <cell r="E906" t="str">
            <v>Subida Alessandri</v>
          </cell>
          <cell r="F906">
            <v>-33.006472222222222</v>
          </cell>
          <cell r="G906">
            <v>-71.520472222222224</v>
          </cell>
          <cell r="H906" t="str">
            <v>Vina del Mar</v>
          </cell>
        </row>
        <row r="907">
          <cell r="A907" t="str">
            <v>05_302</v>
          </cell>
          <cell r="B907">
            <v>5</v>
          </cell>
          <cell r="C907" t="str">
            <v>Si</v>
          </cell>
          <cell r="D907" t="str">
            <v>No</v>
          </cell>
          <cell r="E907" t="str">
            <v>Subida Frei (Miraflores Alto)</v>
          </cell>
          <cell r="F907">
            <v>-33.026888890000002</v>
          </cell>
          <cell r="G907">
            <v>-71.524666670000002</v>
          </cell>
          <cell r="H907" t="str">
            <v>Vina del Mar</v>
          </cell>
        </row>
        <row r="908">
          <cell r="A908" t="str">
            <v>05_305</v>
          </cell>
          <cell r="B908">
            <v>5</v>
          </cell>
          <cell r="C908" t="str">
            <v>Si</v>
          </cell>
          <cell r="D908" t="str">
            <v>No</v>
          </cell>
          <cell r="E908" t="str">
            <v>Muelle Vergara</v>
          </cell>
          <cell r="F908">
            <v>-33.008111111111099</v>
          </cell>
          <cell r="G908">
            <v>-71.551500000000004</v>
          </cell>
          <cell r="H908" t="str">
            <v>Vina del Mar</v>
          </cell>
        </row>
        <row r="909">
          <cell r="A909" t="str">
            <v>05_307</v>
          </cell>
          <cell r="B909">
            <v>5</v>
          </cell>
          <cell r="C909" t="str">
            <v>Si</v>
          </cell>
          <cell r="D909" t="str">
            <v>No</v>
          </cell>
          <cell r="E909" t="str">
            <v>Achupallas1</v>
          </cell>
          <cell r="F909">
            <v>-33.021972222222203</v>
          </cell>
          <cell r="G909">
            <v>-71.504638888888906</v>
          </cell>
          <cell r="H909" t="str">
            <v>Vina del Mar</v>
          </cell>
        </row>
        <row r="910">
          <cell r="A910" t="str">
            <v>05_320</v>
          </cell>
          <cell r="B910">
            <v>5</v>
          </cell>
          <cell r="C910" t="str">
            <v>Si</v>
          </cell>
          <cell r="D910" t="str">
            <v>No</v>
          </cell>
          <cell r="E910" t="str">
            <v>C° Esperanza</v>
          </cell>
          <cell r="F910">
            <v>-33.041416669999997</v>
          </cell>
          <cell r="G910">
            <v>-71.577944439999996</v>
          </cell>
          <cell r="H910" t="str">
            <v>VALPARAISO</v>
          </cell>
        </row>
        <row r="911">
          <cell r="A911" t="str">
            <v>05_322</v>
          </cell>
          <cell r="B911">
            <v>5</v>
          </cell>
          <cell r="C911" t="str">
            <v>Si</v>
          </cell>
          <cell r="D911" t="str">
            <v>No</v>
          </cell>
          <cell r="E911" t="str">
            <v>Forestal Bajo</v>
          </cell>
          <cell r="F911">
            <v>-33.034722219999999</v>
          </cell>
          <cell r="G911">
            <v>-71.545833329999894</v>
          </cell>
          <cell r="H911" t="str">
            <v>Vina del Mar</v>
          </cell>
        </row>
        <row r="912">
          <cell r="A912" t="str">
            <v>05_324</v>
          </cell>
          <cell r="B912">
            <v>5</v>
          </cell>
          <cell r="C912" t="str">
            <v>Si</v>
          </cell>
          <cell r="D912" t="str">
            <v>No</v>
          </cell>
          <cell r="E912" t="str">
            <v>Ramaditas</v>
          </cell>
          <cell r="F912">
            <v>-33.068750000000001</v>
          </cell>
          <cell r="G912">
            <v>-71.582750000000004</v>
          </cell>
          <cell r="H912" t="str">
            <v>VALPARAISO</v>
          </cell>
        </row>
        <row r="913">
          <cell r="A913" t="str">
            <v>05_325</v>
          </cell>
          <cell r="B913">
            <v>5</v>
          </cell>
          <cell r="C913" t="str">
            <v>Si</v>
          </cell>
          <cell r="D913" t="str">
            <v>No</v>
          </cell>
          <cell r="E913" t="str">
            <v>Con Con Industrial</v>
          </cell>
          <cell r="F913">
            <v>-32.928694444444439</v>
          </cell>
          <cell r="G913">
            <v>-71.477249999999998</v>
          </cell>
          <cell r="H913" t="str">
            <v>Vina del Mar</v>
          </cell>
        </row>
        <row r="914">
          <cell r="A914" t="str">
            <v>05_326</v>
          </cell>
          <cell r="B914">
            <v>5</v>
          </cell>
          <cell r="C914" t="str">
            <v>Si</v>
          </cell>
          <cell r="D914" t="str">
            <v>No</v>
          </cell>
          <cell r="E914" t="str">
            <v>Villa Berlin</v>
          </cell>
          <cell r="F914">
            <v>-33.049388888888899</v>
          </cell>
          <cell r="G914">
            <v>-71.574586111111103</v>
          </cell>
          <cell r="H914" t="str">
            <v>VALPARAISO</v>
          </cell>
        </row>
        <row r="915">
          <cell r="A915" t="str">
            <v>05_327</v>
          </cell>
          <cell r="B915">
            <v>5</v>
          </cell>
          <cell r="C915" t="str">
            <v>Si</v>
          </cell>
          <cell r="D915" t="str">
            <v>No</v>
          </cell>
          <cell r="E915" t="str">
            <v>Rodelillo</v>
          </cell>
          <cell r="F915">
            <v>-33.066805555555561</v>
          </cell>
          <cell r="G915">
            <v>-71.565444444444438</v>
          </cell>
          <cell r="H915" t="str">
            <v>VALPARAISO</v>
          </cell>
        </row>
        <row r="916">
          <cell r="A916" t="str">
            <v>05_331</v>
          </cell>
          <cell r="B916">
            <v>5</v>
          </cell>
          <cell r="C916" t="str">
            <v>Si</v>
          </cell>
          <cell r="D916" t="str">
            <v>No</v>
          </cell>
          <cell r="E916" t="str">
            <v>Ruta a Portillo (Rio Colorado)</v>
          </cell>
          <cell r="F916">
            <v>-32.914999999999999</v>
          </cell>
          <cell r="G916">
            <v>-70.347583333333333</v>
          </cell>
          <cell r="H916" t="str">
            <v>LOS ANDES</v>
          </cell>
        </row>
        <row r="917">
          <cell r="A917" t="str">
            <v>05_332</v>
          </cell>
          <cell r="B917">
            <v>5</v>
          </cell>
          <cell r="C917" t="str">
            <v>Si</v>
          </cell>
          <cell r="D917" t="str">
            <v>No</v>
          </cell>
          <cell r="E917" t="str">
            <v>El Yeco</v>
          </cell>
          <cell r="F917">
            <v>-33.321472222222226</v>
          </cell>
          <cell r="G917">
            <v>-71.639027777777784</v>
          </cell>
          <cell r="H917" t="str">
            <v>ALGARROBO</v>
          </cell>
        </row>
        <row r="918">
          <cell r="A918" t="str">
            <v>05_334</v>
          </cell>
          <cell r="B918">
            <v>5</v>
          </cell>
          <cell r="C918" t="str">
            <v>Si</v>
          </cell>
          <cell r="D918" t="str">
            <v>No</v>
          </cell>
          <cell r="E918" t="str">
            <v>Ruta F90_1</v>
          </cell>
          <cell r="F918">
            <v>-33.358833333333301</v>
          </cell>
          <cell r="G918">
            <v>-71.399027777777803</v>
          </cell>
          <cell r="H918" t="str">
            <v>CASABLANCA</v>
          </cell>
        </row>
        <row r="919">
          <cell r="A919" t="str">
            <v>05_335</v>
          </cell>
          <cell r="B919">
            <v>5</v>
          </cell>
          <cell r="C919" t="str">
            <v>Si</v>
          </cell>
          <cell r="D919" t="str">
            <v>No</v>
          </cell>
          <cell r="E919" t="str">
            <v>Saladillo</v>
          </cell>
          <cell r="F919">
            <v>-32.984222222222222</v>
          </cell>
          <cell r="G919">
            <v>-70.247777777777785</v>
          </cell>
          <cell r="H919" t="str">
            <v>LOS ANDES</v>
          </cell>
        </row>
        <row r="920">
          <cell r="A920" t="str">
            <v>05_336</v>
          </cell>
          <cell r="B920">
            <v>5</v>
          </cell>
          <cell r="C920" t="str">
            <v>Si</v>
          </cell>
          <cell r="D920" t="str">
            <v>No</v>
          </cell>
          <cell r="E920" t="str">
            <v>Andina</v>
          </cell>
          <cell r="F920">
            <v>-33.09225</v>
          </cell>
          <cell r="G920">
            <v>-70.256194444444446</v>
          </cell>
          <cell r="H920" t="str">
            <v>LOS ANDES</v>
          </cell>
        </row>
        <row r="921">
          <cell r="A921" t="str">
            <v>05_337</v>
          </cell>
          <cell r="B921">
            <v>5</v>
          </cell>
          <cell r="C921" t="str">
            <v>Si</v>
          </cell>
          <cell r="D921" t="str">
            <v>No</v>
          </cell>
          <cell r="E921" t="str">
            <v>Petorca</v>
          </cell>
          <cell r="F921">
            <v>-32.247258330000001</v>
          </cell>
          <cell r="G921">
            <v>-70.936177779999895</v>
          </cell>
          <cell r="H921" t="str">
            <v>PETORCA</v>
          </cell>
        </row>
        <row r="922">
          <cell r="A922" t="str">
            <v>05_341</v>
          </cell>
          <cell r="B922">
            <v>5</v>
          </cell>
          <cell r="C922" t="str">
            <v>Si</v>
          </cell>
          <cell r="D922" t="str">
            <v>No</v>
          </cell>
          <cell r="E922" t="str">
            <v>Calera Poniente</v>
          </cell>
          <cell r="F922">
            <v>-32.783638889999999</v>
          </cell>
          <cell r="G922">
            <v>-71.216805559999997</v>
          </cell>
          <cell r="H922" t="str">
            <v>CALERA</v>
          </cell>
        </row>
        <row r="923">
          <cell r="A923" t="str">
            <v>05_342</v>
          </cell>
          <cell r="B923">
            <v>5</v>
          </cell>
          <cell r="C923" t="str">
            <v>Si</v>
          </cell>
          <cell r="D923" t="str">
            <v>No</v>
          </cell>
          <cell r="E923" t="str">
            <v>Putaendo</v>
          </cell>
          <cell r="F923">
            <v>-32.621416670000002</v>
          </cell>
          <cell r="G923">
            <v>-70.711972220000007</v>
          </cell>
          <cell r="H923" t="str">
            <v>PUTAENDO</v>
          </cell>
        </row>
        <row r="924">
          <cell r="A924" t="str">
            <v>05_343</v>
          </cell>
          <cell r="B924">
            <v>5</v>
          </cell>
          <cell r="C924" t="str">
            <v>Si</v>
          </cell>
          <cell r="D924" t="str">
            <v>No</v>
          </cell>
          <cell r="E924" t="str">
            <v>Catemu</v>
          </cell>
          <cell r="F924">
            <v>-32.777722222222224</v>
          </cell>
          <cell r="G924">
            <v>-70.957805555555552</v>
          </cell>
          <cell r="H924" t="str">
            <v>CATEMU</v>
          </cell>
        </row>
        <row r="925">
          <cell r="A925" t="str">
            <v>05_345</v>
          </cell>
          <cell r="B925">
            <v>5</v>
          </cell>
          <cell r="C925" t="str">
            <v>Si</v>
          </cell>
          <cell r="D925" t="str">
            <v>No</v>
          </cell>
          <cell r="E925" t="str">
            <v>Panquehue</v>
          </cell>
          <cell r="F925">
            <v>-32.777277779999999</v>
          </cell>
          <cell r="G925">
            <v>-70.834361110000003</v>
          </cell>
          <cell r="H925" t="str">
            <v>PANQUEHUE</v>
          </cell>
        </row>
        <row r="926">
          <cell r="A926" t="str">
            <v>05_352</v>
          </cell>
          <cell r="B926">
            <v>5</v>
          </cell>
          <cell r="C926" t="str">
            <v>Si</v>
          </cell>
          <cell r="D926" t="str">
            <v>No</v>
          </cell>
          <cell r="E926" t="str">
            <v>Santa Maria</v>
          </cell>
          <cell r="F926">
            <v>-32.759583329999998</v>
          </cell>
          <cell r="G926">
            <v>-70.648027780000007</v>
          </cell>
          <cell r="H926" t="str">
            <v>SANTA MARIA</v>
          </cell>
        </row>
        <row r="927">
          <cell r="A927" t="str">
            <v>05_355</v>
          </cell>
          <cell r="B927">
            <v>5</v>
          </cell>
          <cell r="C927" t="str">
            <v>Si</v>
          </cell>
          <cell r="D927" t="str">
            <v>No</v>
          </cell>
          <cell r="E927" t="str">
            <v>Los Andes - Peugeot</v>
          </cell>
          <cell r="F927">
            <v>-32.848277779999997</v>
          </cell>
          <cell r="G927">
            <v>-70.609666669999996</v>
          </cell>
          <cell r="H927" t="str">
            <v>CALLE LARGA</v>
          </cell>
        </row>
        <row r="928">
          <cell r="A928" t="str">
            <v>05_357</v>
          </cell>
          <cell r="B928">
            <v>5</v>
          </cell>
          <cell r="C928" t="str">
            <v>Si</v>
          </cell>
          <cell r="D928" t="str">
            <v>No</v>
          </cell>
          <cell r="E928" t="str">
            <v>Los Andes SUR</v>
          </cell>
          <cell r="F928">
            <v>-32.831469439999999</v>
          </cell>
          <cell r="G928">
            <v>-70.616280560000007</v>
          </cell>
          <cell r="H928" t="str">
            <v>LOS ANDES</v>
          </cell>
        </row>
        <row r="929">
          <cell r="A929" t="str">
            <v>05_358</v>
          </cell>
          <cell r="B929">
            <v>5</v>
          </cell>
          <cell r="C929" t="str">
            <v>Si</v>
          </cell>
          <cell r="D929" t="str">
            <v>No</v>
          </cell>
          <cell r="E929" t="str">
            <v>San Esteban</v>
          </cell>
          <cell r="F929">
            <v>-32.800333333333327</v>
          </cell>
          <cell r="G929">
            <v>-70.582111111111104</v>
          </cell>
          <cell r="H929" t="str">
            <v>SAN ESTEBAN</v>
          </cell>
        </row>
        <row r="930">
          <cell r="A930" t="str">
            <v>05_359</v>
          </cell>
          <cell r="B930">
            <v>5</v>
          </cell>
          <cell r="C930" t="str">
            <v>Si</v>
          </cell>
          <cell r="D930" t="str">
            <v>No</v>
          </cell>
          <cell r="E930" t="str">
            <v>Curimon</v>
          </cell>
          <cell r="F930">
            <v>-32.795333329999998</v>
          </cell>
          <cell r="G930">
            <v>-70.716250000000002</v>
          </cell>
          <cell r="H930" t="str">
            <v>RINCONADA</v>
          </cell>
        </row>
        <row r="931">
          <cell r="A931" t="str">
            <v>05_360</v>
          </cell>
          <cell r="B931">
            <v>5</v>
          </cell>
          <cell r="C931" t="str">
            <v>Si</v>
          </cell>
          <cell r="D931" t="str">
            <v>No</v>
          </cell>
          <cell r="E931" t="str">
            <v>San Rafael</v>
          </cell>
          <cell r="F931">
            <v>-32.82588888888889</v>
          </cell>
          <cell r="G931">
            <v>-70.654750000000007</v>
          </cell>
          <cell r="H931" t="str">
            <v>LOS ANDES</v>
          </cell>
        </row>
        <row r="932">
          <cell r="A932" t="str">
            <v>05_361</v>
          </cell>
          <cell r="B932">
            <v>5</v>
          </cell>
          <cell r="C932" t="str">
            <v>Si</v>
          </cell>
          <cell r="D932" t="str">
            <v>No</v>
          </cell>
          <cell r="E932" t="str">
            <v>Termas del Corazon</v>
          </cell>
          <cell r="F932">
            <v>-32.8005</v>
          </cell>
          <cell r="G932">
            <v>-70.546833333333325</v>
          </cell>
          <cell r="H932" t="str">
            <v>SAN ESTEBAN</v>
          </cell>
        </row>
        <row r="933">
          <cell r="A933" t="str">
            <v>05_362</v>
          </cell>
          <cell r="B933">
            <v>5</v>
          </cell>
          <cell r="C933" t="str">
            <v>Si</v>
          </cell>
          <cell r="D933" t="str">
            <v>No</v>
          </cell>
          <cell r="E933" t="str">
            <v>Colmo</v>
          </cell>
          <cell r="F933">
            <v>-32.912388890000003</v>
          </cell>
          <cell r="G933">
            <v>-71.434777780000005</v>
          </cell>
          <cell r="H933" t="str">
            <v>QUILLOTA</v>
          </cell>
        </row>
        <row r="934">
          <cell r="A934" t="str">
            <v>05_365</v>
          </cell>
          <cell r="B934">
            <v>5</v>
          </cell>
          <cell r="C934" t="str">
            <v>Si</v>
          </cell>
          <cell r="D934" t="str">
            <v>No</v>
          </cell>
          <cell r="E934" t="str">
            <v>Belloto Norte</v>
          </cell>
          <cell r="F934">
            <v>-33.039555559999997</v>
          </cell>
          <cell r="G934">
            <v>-71.413833330000003</v>
          </cell>
          <cell r="H934" t="str">
            <v>QUILPUE</v>
          </cell>
        </row>
        <row r="935">
          <cell r="A935" t="str">
            <v>05_368</v>
          </cell>
          <cell r="B935">
            <v>5</v>
          </cell>
          <cell r="C935" t="str">
            <v>Si</v>
          </cell>
          <cell r="D935" t="str">
            <v>No</v>
          </cell>
          <cell r="E935" t="str">
            <v>Prat</v>
          </cell>
          <cell r="F935">
            <v>-33.057444439999998</v>
          </cell>
          <cell r="G935">
            <v>-71.360333330000003</v>
          </cell>
          <cell r="H935" t="str">
            <v>VILLA ALEMANA</v>
          </cell>
        </row>
        <row r="936">
          <cell r="A936" t="str">
            <v>05_370</v>
          </cell>
          <cell r="B936">
            <v>5</v>
          </cell>
          <cell r="C936" t="str">
            <v>Si</v>
          </cell>
          <cell r="D936" t="str">
            <v>No</v>
          </cell>
          <cell r="E936" t="str">
            <v>Ruta Lo Orozco 1</v>
          </cell>
          <cell r="F936">
            <v>-33.110666670000001</v>
          </cell>
          <cell r="G936">
            <v>-71.364222220000002</v>
          </cell>
          <cell r="H936" t="str">
            <v>QUILPUE</v>
          </cell>
        </row>
        <row r="937">
          <cell r="A937" t="str">
            <v>05_371</v>
          </cell>
          <cell r="B937">
            <v>5</v>
          </cell>
          <cell r="C937" t="str">
            <v>Si</v>
          </cell>
          <cell r="D937" t="str">
            <v>No</v>
          </cell>
          <cell r="E937" t="str">
            <v>Ruta Lo Orozco 2</v>
          </cell>
          <cell r="F937">
            <v>-33.185416670000002</v>
          </cell>
          <cell r="G937">
            <v>-71.359833330000001</v>
          </cell>
          <cell r="H937" t="str">
            <v>CASABLANCA</v>
          </cell>
        </row>
        <row r="938">
          <cell r="A938" t="str">
            <v>05_372</v>
          </cell>
          <cell r="B938">
            <v>5</v>
          </cell>
          <cell r="C938" t="str">
            <v>Si</v>
          </cell>
          <cell r="D938" t="str">
            <v>No</v>
          </cell>
          <cell r="E938" t="str">
            <v>Ruta Lo Orozco 3</v>
          </cell>
          <cell r="F938">
            <v>-33.228805559999998</v>
          </cell>
          <cell r="G938">
            <v>-71.410111110000003</v>
          </cell>
          <cell r="H938" t="str">
            <v>CASABLANCA</v>
          </cell>
        </row>
        <row r="939">
          <cell r="A939" t="str">
            <v>05_374</v>
          </cell>
          <cell r="B939">
            <v>5</v>
          </cell>
          <cell r="C939" t="str">
            <v>Si</v>
          </cell>
          <cell r="D939" t="str">
            <v>No</v>
          </cell>
          <cell r="E939" t="str">
            <v>Casablanca</v>
          </cell>
          <cell r="F939">
            <v>-33.312749999999994</v>
          </cell>
          <cell r="G939">
            <v>-71.411419444444448</v>
          </cell>
          <cell r="H939" t="str">
            <v>CASABLANCA</v>
          </cell>
        </row>
        <row r="940">
          <cell r="A940" t="str">
            <v>05_376</v>
          </cell>
          <cell r="B940">
            <v>5</v>
          </cell>
          <cell r="C940" t="str">
            <v>Si</v>
          </cell>
          <cell r="D940" t="str">
            <v>No</v>
          </cell>
          <cell r="E940" t="str">
            <v>Lagunillas</v>
          </cell>
          <cell r="F940">
            <v>-33.464194444444402</v>
          </cell>
          <cell r="G940">
            <v>-71.449416666666707</v>
          </cell>
          <cell r="H940" t="str">
            <v>CASABLANCA</v>
          </cell>
        </row>
        <row r="941">
          <cell r="A941" t="str">
            <v>05_377</v>
          </cell>
          <cell r="B941">
            <v>5</v>
          </cell>
          <cell r="C941" t="str">
            <v>Si</v>
          </cell>
          <cell r="D941" t="str">
            <v>No</v>
          </cell>
          <cell r="E941" t="str">
            <v>Lo Abarca</v>
          </cell>
          <cell r="F941">
            <v>-33.530472222222201</v>
          </cell>
          <cell r="G941">
            <v>-71.552972222222195</v>
          </cell>
          <cell r="H941" t="str">
            <v>CARTAGENA</v>
          </cell>
        </row>
        <row r="942">
          <cell r="A942" t="str">
            <v>05_378</v>
          </cell>
          <cell r="B942">
            <v>5</v>
          </cell>
          <cell r="C942" t="str">
            <v>Si</v>
          </cell>
          <cell r="D942" t="str">
            <v>No</v>
          </cell>
          <cell r="E942" t="str">
            <v>Las Cruces</v>
          </cell>
          <cell r="F942">
            <v>-33.493694439999999</v>
          </cell>
          <cell r="G942">
            <v>-71.622555559999995</v>
          </cell>
          <cell r="H942" t="str">
            <v>EL TABO</v>
          </cell>
        </row>
        <row r="943">
          <cell r="A943" t="str">
            <v>05_380</v>
          </cell>
          <cell r="B943">
            <v>5</v>
          </cell>
          <cell r="C943" t="str">
            <v>Si</v>
          </cell>
          <cell r="D943" t="str">
            <v>No</v>
          </cell>
          <cell r="E943" t="str">
            <v>Autopista San Antonio-Algarrobo 2</v>
          </cell>
          <cell r="F943">
            <v>-33.447194444444399</v>
          </cell>
          <cell r="G943">
            <v>-71.631055555555506</v>
          </cell>
          <cell r="H943" t="str">
            <v>EL TABO</v>
          </cell>
        </row>
        <row r="944">
          <cell r="A944" t="str">
            <v>05_387</v>
          </cell>
          <cell r="B944">
            <v>5</v>
          </cell>
          <cell r="C944" t="str">
            <v>Si</v>
          </cell>
          <cell r="D944" t="str">
            <v>No</v>
          </cell>
          <cell r="E944" t="str">
            <v>Llaychi</v>
          </cell>
          <cell r="F944">
            <v>-32.854999999999997</v>
          </cell>
          <cell r="G944">
            <v>-70.852777779999997</v>
          </cell>
          <cell r="H944" t="str">
            <v>LLAYLLAY</v>
          </cell>
        </row>
        <row r="945">
          <cell r="A945" t="str">
            <v>05_388</v>
          </cell>
          <cell r="B945">
            <v>5</v>
          </cell>
          <cell r="C945" t="str">
            <v>Si</v>
          </cell>
          <cell r="D945" t="str">
            <v>No</v>
          </cell>
          <cell r="E945" t="str">
            <v>Llay Llay Las Vegas</v>
          </cell>
          <cell r="F945">
            <v>-32.844472222222223</v>
          </cell>
          <cell r="G945">
            <v>-71.007666666666665</v>
          </cell>
          <cell r="H945" t="str">
            <v>LLAYLLAY</v>
          </cell>
        </row>
        <row r="946">
          <cell r="A946" t="str">
            <v>05_389</v>
          </cell>
          <cell r="B946">
            <v>5</v>
          </cell>
          <cell r="C946" t="str">
            <v>Si</v>
          </cell>
          <cell r="D946" t="str">
            <v>No</v>
          </cell>
          <cell r="E946" t="str">
            <v>Quinquimo</v>
          </cell>
          <cell r="F946">
            <v>-32.446222220000003</v>
          </cell>
          <cell r="G946">
            <v>-71.329638889999998</v>
          </cell>
          <cell r="H946" t="str">
            <v>PAPUDO</v>
          </cell>
        </row>
        <row r="947">
          <cell r="A947" t="str">
            <v>05_390</v>
          </cell>
          <cell r="B947">
            <v>5</v>
          </cell>
          <cell r="C947" t="str">
            <v>Si</v>
          </cell>
          <cell r="D947" t="str">
            <v>No</v>
          </cell>
          <cell r="E947" t="str">
            <v>Ruta Penablanca-Limache 1</v>
          </cell>
          <cell r="F947">
            <v>-33.041583330000002</v>
          </cell>
          <cell r="G947">
            <v>-71.308999999999997</v>
          </cell>
          <cell r="H947" t="str">
            <v>VILLA ALEMANA</v>
          </cell>
        </row>
        <row r="948">
          <cell r="A948" t="str">
            <v>05_395</v>
          </cell>
          <cell r="B948">
            <v>5</v>
          </cell>
          <cell r="C948" t="str">
            <v>Si</v>
          </cell>
          <cell r="D948" t="str">
            <v>No</v>
          </cell>
          <cell r="E948" t="str">
            <v>Errazuriz/ Huito</v>
          </cell>
          <cell r="F948">
            <v>-33.043750000000003</v>
          </cell>
          <cell r="G948">
            <v>-71.619416666666666</v>
          </cell>
          <cell r="H948" t="str">
            <v>VALPARAISO</v>
          </cell>
        </row>
        <row r="949">
          <cell r="A949" t="str">
            <v>05_396</v>
          </cell>
          <cell r="B949">
            <v>5</v>
          </cell>
          <cell r="C949" t="str">
            <v>Si</v>
          </cell>
          <cell r="D949" t="str">
            <v>No</v>
          </cell>
          <cell r="E949" t="str">
            <v>Camino La Polvora_2</v>
          </cell>
          <cell r="F949">
            <v>-33.085999999999999</v>
          </cell>
          <cell r="G949">
            <v>-71.61791667</v>
          </cell>
          <cell r="H949" t="str">
            <v>VALPARAISO</v>
          </cell>
        </row>
        <row r="950">
          <cell r="A950" t="str">
            <v>05_398</v>
          </cell>
          <cell r="B950">
            <v>5</v>
          </cell>
          <cell r="C950" t="str">
            <v>Si</v>
          </cell>
          <cell r="D950" t="str">
            <v>No</v>
          </cell>
          <cell r="E950" t="str">
            <v>Ruta a Quintay_3</v>
          </cell>
          <cell r="F950">
            <v>-33.21130556</v>
          </cell>
          <cell r="G950">
            <v>-71.657166669999995</v>
          </cell>
          <cell r="H950" t="str">
            <v>CASABLANCA</v>
          </cell>
        </row>
        <row r="951">
          <cell r="A951" t="str">
            <v>05_412</v>
          </cell>
          <cell r="B951">
            <v>5</v>
          </cell>
          <cell r="C951" t="str">
            <v>Si</v>
          </cell>
          <cell r="D951" t="str">
            <v>No</v>
          </cell>
          <cell r="E951" t="str">
            <v>Hotel Gala</v>
          </cell>
          <cell r="F951">
            <v>-33.022277777777774</v>
          </cell>
          <cell r="G951">
            <v>-71.558555555555557</v>
          </cell>
          <cell r="H951" t="str">
            <v>Vina del Mar</v>
          </cell>
        </row>
        <row r="952">
          <cell r="A952" t="str">
            <v>05_502</v>
          </cell>
          <cell r="B952">
            <v>5</v>
          </cell>
          <cell r="C952" t="str">
            <v>Si</v>
          </cell>
          <cell r="D952" t="str">
            <v>No</v>
          </cell>
          <cell r="E952" t="str">
            <v>San Antonio Leyda 2</v>
          </cell>
          <cell r="F952">
            <v>-33.638249999999999</v>
          </cell>
          <cell r="G952">
            <v>-71.553083333333333</v>
          </cell>
          <cell r="H952" t="str">
            <v>SAN ANTONIO</v>
          </cell>
        </row>
        <row r="953">
          <cell r="A953" t="str">
            <v>05_508</v>
          </cell>
          <cell r="B953">
            <v>5</v>
          </cell>
          <cell r="C953" t="str">
            <v>Si</v>
          </cell>
          <cell r="D953" t="str">
            <v>No</v>
          </cell>
          <cell r="E953" t="str">
            <v>Ruta Nogales Puchuncavi 1</v>
          </cell>
          <cell r="F953">
            <v>-32.767583333333334</v>
          </cell>
          <cell r="G953">
            <v>-71.333861111111105</v>
          </cell>
          <cell r="H953" t="str">
            <v>PUCHUNCAVI</v>
          </cell>
        </row>
        <row r="954">
          <cell r="A954" t="str">
            <v>05_511</v>
          </cell>
          <cell r="B954">
            <v>5</v>
          </cell>
          <cell r="C954" t="str">
            <v>Si</v>
          </cell>
          <cell r="D954" t="str">
            <v>No</v>
          </cell>
          <cell r="E954" t="str">
            <v xml:space="preserve">Romeral </v>
          </cell>
          <cell r="F954">
            <v>-32.835527777777777</v>
          </cell>
          <cell r="G954">
            <v>-71.10275</v>
          </cell>
          <cell r="H954" t="str">
            <v>HIJUELAS</v>
          </cell>
        </row>
        <row r="955">
          <cell r="A955" t="str">
            <v>05_519</v>
          </cell>
          <cell r="B955">
            <v>5</v>
          </cell>
          <cell r="C955" t="str">
            <v>Si</v>
          </cell>
          <cell r="D955" t="str">
            <v>No</v>
          </cell>
          <cell r="E955" t="str">
            <v>Embalse Lliu Lliu</v>
          </cell>
          <cell r="F955">
            <v>-33.074100000000001</v>
          </cell>
          <cell r="G955">
            <v>-71.219700000000003</v>
          </cell>
          <cell r="H955" t="str">
            <v>LIMACHE</v>
          </cell>
        </row>
        <row r="956">
          <cell r="A956" t="str">
            <v>05_520</v>
          </cell>
          <cell r="B956">
            <v>5</v>
          </cell>
          <cell r="C956" t="str">
            <v>Si</v>
          </cell>
          <cell r="D956" t="str">
            <v>No</v>
          </cell>
          <cell r="E956" t="str">
            <v>Parque industrial Placilla</v>
          </cell>
          <cell r="F956">
            <v>-33.139222222222202</v>
          </cell>
          <cell r="G956">
            <v>-71.564499999999995</v>
          </cell>
          <cell r="H956" t="str">
            <v>VALPARAISO</v>
          </cell>
        </row>
        <row r="957">
          <cell r="A957" t="str">
            <v>05_521</v>
          </cell>
          <cell r="B957">
            <v>5</v>
          </cell>
          <cell r="C957" t="str">
            <v>Si</v>
          </cell>
          <cell r="D957" t="str">
            <v>No</v>
          </cell>
          <cell r="E957" t="str">
            <v>El Quisco 2</v>
          </cell>
          <cell r="F957">
            <v>-33.412300000000002</v>
          </cell>
          <cell r="G957">
            <v>-71.679699999999997</v>
          </cell>
          <cell r="H957" t="str">
            <v>EL QUISCO</v>
          </cell>
        </row>
        <row r="958">
          <cell r="A958" t="str">
            <v>05_525</v>
          </cell>
          <cell r="B958">
            <v>5</v>
          </cell>
          <cell r="C958" t="str">
            <v>Si</v>
          </cell>
          <cell r="D958" t="str">
            <v>No</v>
          </cell>
          <cell r="E958" t="str">
            <v>Valle el Dorado</v>
          </cell>
          <cell r="F958">
            <v>-33.034166666666664</v>
          </cell>
          <cell r="G958">
            <v>-71.374361111111099</v>
          </cell>
          <cell r="H958" t="str">
            <v>VILLA ALEMANA</v>
          </cell>
        </row>
        <row r="959">
          <cell r="A959" t="str">
            <v>05_526</v>
          </cell>
          <cell r="B959">
            <v>5</v>
          </cell>
          <cell r="C959" t="str">
            <v>Si</v>
          </cell>
          <cell r="D959" t="str">
            <v>No</v>
          </cell>
          <cell r="E959" t="str">
            <v>El Melon</v>
          </cell>
          <cell r="F959">
            <v>-32.694194444444442</v>
          </cell>
          <cell r="G959">
            <v>-71.219138888888892</v>
          </cell>
          <cell r="H959" t="str">
            <v>NOGALES</v>
          </cell>
        </row>
        <row r="960">
          <cell r="A960" t="str">
            <v>05_700</v>
          </cell>
          <cell r="B960">
            <v>5</v>
          </cell>
          <cell r="C960" t="str">
            <v>Si</v>
          </cell>
          <cell r="D960" t="str">
            <v>No</v>
          </cell>
          <cell r="E960" t="str">
            <v>Ruta a Quintay_1</v>
          </cell>
          <cell r="F960">
            <v>-33.194611109999997</v>
          </cell>
          <cell r="G960">
            <v>-71.552083330000002</v>
          </cell>
          <cell r="H960" t="str">
            <v>VALPARAISO</v>
          </cell>
        </row>
        <row r="961">
          <cell r="A961" t="str">
            <v>05_702</v>
          </cell>
          <cell r="B961">
            <v>5</v>
          </cell>
          <cell r="C961" t="str">
            <v>Si</v>
          </cell>
          <cell r="D961" t="str">
            <v>No</v>
          </cell>
          <cell r="E961" t="str">
            <v>Quintero 2</v>
          </cell>
          <cell r="F961">
            <v>-32.77219444</v>
          </cell>
          <cell r="G961">
            <v>-71.531222220000004</v>
          </cell>
          <cell r="H961" t="str">
            <v>QUINTERO</v>
          </cell>
        </row>
        <row r="962">
          <cell r="A962" t="str">
            <v>05_704</v>
          </cell>
          <cell r="B962">
            <v>5</v>
          </cell>
          <cell r="C962" t="str">
            <v>Si</v>
          </cell>
          <cell r="D962" t="str">
            <v>No</v>
          </cell>
          <cell r="E962" t="str">
            <v>Libertad c/ diez Norte</v>
          </cell>
          <cell r="F962">
            <v>-33.014638888888889</v>
          </cell>
          <cell r="G962">
            <v>-71.549583333333331</v>
          </cell>
          <cell r="H962" t="str">
            <v>Vina del Mar</v>
          </cell>
        </row>
        <row r="963">
          <cell r="A963" t="str">
            <v>05_705</v>
          </cell>
          <cell r="B963">
            <v>5</v>
          </cell>
          <cell r="C963" t="str">
            <v>Si</v>
          </cell>
          <cell r="D963" t="str">
            <v>No</v>
          </cell>
          <cell r="E963" t="str">
            <v>Camino La Polvora_1</v>
          </cell>
          <cell r="F963">
            <v>-33.10253333</v>
          </cell>
          <cell r="G963">
            <v>-71.573958329999996</v>
          </cell>
          <cell r="H963" t="str">
            <v>VALPARAISO</v>
          </cell>
        </row>
        <row r="964">
          <cell r="A964" t="str">
            <v>05_706</v>
          </cell>
          <cell r="B964">
            <v>5</v>
          </cell>
          <cell r="C964" t="str">
            <v>Si</v>
          </cell>
          <cell r="D964" t="str">
            <v>No</v>
          </cell>
          <cell r="E964" t="str">
            <v>Camino La Polvora_3</v>
          </cell>
          <cell r="F964">
            <v>-33.072166670000001</v>
          </cell>
          <cell r="G964">
            <v>-71.637027779999997</v>
          </cell>
          <cell r="H964" t="str">
            <v>VALPARAISO</v>
          </cell>
        </row>
        <row r="965">
          <cell r="A965" t="str">
            <v>05_709</v>
          </cell>
          <cell r="B965">
            <v>5</v>
          </cell>
          <cell r="C965" t="str">
            <v>Si</v>
          </cell>
          <cell r="D965" t="str">
            <v>No</v>
          </cell>
          <cell r="E965" t="str">
            <v>Quilpue Cº Moscoso</v>
          </cell>
          <cell r="F965">
            <v>-33.079305555555557</v>
          </cell>
          <cell r="G965">
            <v>-71.358694444444438</v>
          </cell>
          <cell r="H965" t="str">
            <v>VILLA ALEMANA</v>
          </cell>
        </row>
        <row r="966">
          <cell r="A966" t="str">
            <v>05_710</v>
          </cell>
          <cell r="B966">
            <v>5</v>
          </cell>
          <cell r="C966" t="str">
            <v>Si</v>
          </cell>
          <cell r="D966" t="str">
            <v>No</v>
          </cell>
          <cell r="E966" t="str">
            <v>Puchuncavi</v>
          </cell>
          <cell r="F966">
            <v>-32.737388889999998</v>
          </cell>
          <cell r="G966">
            <v>-71.402444439999996</v>
          </cell>
          <cell r="H966" t="str">
            <v>PUCHUNCAVI</v>
          </cell>
        </row>
        <row r="967">
          <cell r="A967" t="str">
            <v>05_711</v>
          </cell>
          <cell r="B967">
            <v>5</v>
          </cell>
          <cell r="C967" t="str">
            <v>Si</v>
          </cell>
          <cell r="D967" t="str">
            <v>No</v>
          </cell>
          <cell r="E967" t="str">
            <v>Quillota 2</v>
          </cell>
          <cell r="F967">
            <v>-32.84038889</v>
          </cell>
          <cell r="G967">
            <v>-71.246888889999894</v>
          </cell>
          <cell r="H967" t="str">
            <v>QUILLOTA</v>
          </cell>
        </row>
        <row r="968">
          <cell r="A968" t="str">
            <v>05_716</v>
          </cell>
          <cell r="B968">
            <v>5</v>
          </cell>
          <cell r="C968" t="str">
            <v>Si</v>
          </cell>
          <cell r="D968" t="str">
            <v>No</v>
          </cell>
          <cell r="E968" t="str">
            <v>San Antonio Salida Oriente</v>
          </cell>
          <cell r="F968">
            <v>-33.555472219999999</v>
          </cell>
          <cell r="G968">
            <v>-71.568944439999996</v>
          </cell>
          <cell r="H968" t="str">
            <v>SAN ANTONIO</v>
          </cell>
        </row>
        <row r="969">
          <cell r="A969" t="str">
            <v>05_718</v>
          </cell>
          <cell r="B969">
            <v>5</v>
          </cell>
          <cell r="C969" t="str">
            <v>Si</v>
          </cell>
          <cell r="D969" t="str">
            <v>No</v>
          </cell>
          <cell r="E969" t="str">
            <v>Playa Ancha 3</v>
          </cell>
          <cell r="F969">
            <v>-33.033583329999999</v>
          </cell>
          <cell r="G969">
            <v>-71.640833330000007</v>
          </cell>
          <cell r="H969" t="str">
            <v>VALPARAISO</v>
          </cell>
        </row>
        <row r="970">
          <cell r="A970" t="str">
            <v>05_719</v>
          </cell>
          <cell r="B970">
            <v>5</v>
          </cell>
          <cell r="C970" t="str">
            <v>Si</v>
          </cell>
          <cell r="D970" t="str">
            <v>No</v>
          </cell>
          <cell r="E970" t="str">
            <v>Co Alegre</v>
          </cell>
          <cell r="F970">
            <v>-33.049555560000002</v>
          </cell>
          <cell r="G970">
            <v>-71.622130560000002</v>
          </cell>
          <cell r="H970" t="str">
            <v>VALPARAISO</v>
          </cell>
        </row>
        <row r="971">
          <cell r="A971" t="str">
            <v>05_720</v>
          </cell>
          <cell r="B971">
            <v>5</v>
          </cell>
          <cell r="C971" t="str">
            <v>Si</v>
          </cell>
          <cell r="D971" t="str">
            <v>No</v>
          </cell>
          <cell r="E971" t="str">
            <v>Chincolco</v>
          </cell>
          <cell r="F971">
            <v>-32.236027780000001</v>
          </cell>
          <cell r="G971">
            <v>-70.862083330000004</v>
          </cell>
          <cell r="H971" t="str">
            <v>PETORCA</v>
          </cell>
        </row>
        <row r="972">
          <cell r="A972" t="str">
            <v>05_742</v>
          </cell>
          <cell r="B972">
            <v>5</v>
          </cell>
          <cell r="C972" t="str">
            <v>Si</v>
          </cell>
          <cell r="D972" t="str">
            <v>No</v>
          </cell>
          <cell r="E972" t="str">
            <v>San Antonio C13</v>
          </cell>
          <cell r="F972">
            <v>-33.571972222222229</v>
          </cell>
          <cell r="G972">
            <v>-71.616611111111112</v>
          </cell>
          <cell r="H972" t="str">
            <v>SAN ANTONIO</v>
          </cell>
        </row>
        <row r="973">
          <cell r="A973" t="str">
            <v>05_743</v>
          </cell>
          <cell r="B973">
            <v>5</v>
          </cell>
          <cell r="C973" t="str">
            <v>Si</v>
          </cell>
          <cell r="D973" t="str">
            <v>No</v>
          </cell>
          <cell r="E973" t="str">
            <v>Quebrada Escobar</v>
          </cell>
          <cell r="F973">
            <v>-33.092277777777781</v>
          </cell>
          <cell r="G973">
            <v>-71.307749999999999</v>
          </cell>
          <cell r="H973" t="str">
            <v>VILLA ALEMANA</v>
          </cell>
        </row>
        <row r="974">
          <cell r="A974" t="str">
            <v>05_746</v>
          </cell>
          <cell r="B974">
            <v>5</v>
          </cell>
          <cell r="C974" t="str">
            <v>Si</v>
          </cell>
          <cell r="D974" t="str">
            <v>No</v>
          </cell>
          <cell r="E974" t="str">
            <v>Con Con Cerro Colorado</v>
          </cell>
          <cell r="F974">
            <v>-32.976277777777781</v>
          </cell>
          <cell r="G974">
            <v>-71.425194444444443</v>
          </cell>
          <cell r="H974" t="str">
            <v>Vina del Mar</v>
          </cell>
        </row>
        <row r="975">
          <cell r="A975" t="str">
            <v>05_747</v>
          </cell>
          <cell r="B975">
            <v>5</v>
          </cell>
          <cell r="C975" t="str">
            <v>Si</v>
          </cell>
          <cell r="D975" t="str">
            <v>No</v>
          </cell>
          <cell r="E975" t="str">
            <v>Cerro Huallilemu</v>
          </cell>
          <cell r="F975">
            <v>-33.399583333333332</v>
          </cell>
          <cell r="G975">
            <v>-71.673527777777778</v>
          </cell>
          <cell r="H975" t="str">
            <v>EL QUISCO</v>
          </cell>
        </row>
        <row r="976">
          <cell r="A976" t="str">
            <v>05_748</v>
          </cell>
          <cell r="B976">
            <v>5</v>
          </cell>
          <cell r="C976" t="str">
            <v>Si</v>
          </cell>
          <cell r="D976" t="str">
            <v>No</v>
          </cell>
          <cell r="E976" t="str">
            <v>Rodelillo Ruta</v>
          </cell>
          <cell r="F976">
            <v>-33.075305555555559</v>
          </cell>
          <cell r="G976">
            <v>-71.569972222222219</v>
          </cell>
          <cell r="H976" t="str">
            <v>VALPARAISO</v>
          </cell>
        </row>
        <row r="977">
          <cell r="A977" t="str">
            <v>05_750</v>
          </cell>
          <cell r="B977">
            <v>5</v>
          </cell>
          <cell r="C977" t="str">
            <v>Si</v>
          </cell>
          <cell r="D977" t="str">
            <v>No</v>
          </cell>
          <cell r="E977" t="str">
            <v>Valle El Dorado Ruta</v>
          </cell>
          <cell r="F977">
            <v>-33.036277777777777</v>
          </cell>
          <cell r="G977">
            <v>-71.285583333333335</v>
          </cell>
          <cell r="H977" t="str">
            <v>LIMACHE</v>
          </cell>
        </row>
        <row r="978">
          <cell r="A978" t="str">
            <v>05_754</v>
          </cell>
          <cell r="B978">
            <v>5</v>
          </cell>
          <cell r="C978" t="str">
            <v>Si</v>
          </cell>
          <cell r="D978" t="str">
            <v>No</v>
          </cell>
          <cell r="E978" t="str">
            <v>Ruta Catapilco-Maitencillo</v>
          </cell>
          <cell r="F978">
            <v>-32.583333333333336</v>
          </cell>
          <cell r="G978">
            <v>-71.351611111111112</v>
          </cell>
          <cell r="H978" t="str">
            <v>ZAPALLAR</v>
          </cell>
        </row>
        <row r="979">
          <cell r="A979" t="str">
            <v>05_755</v>
          </cell>
          <cell r="B979">
            <v>5</v>
          </cell>
          <cell r="C979" t="str">
            <v>Si</v>
          </cell>
          <cell r="D979" t="str">
            <v>No</v>
          </cell>
          <cell r="E979" t="str">
            <v>San Francisco de Los Andes</v>
          </cell>
          <cell r="F979">
            <v>-32.758111111111113</v>
          </cell>
          <cell r="G979">
            <v>-70.476055555555561</v>
          </cell>
          <cell r="H979" t="str">
            <v>SAN ESTEBAN</v>
          </cell>
        </row>
        <row r="980">
          <cell r="A980" t="str">
            <v>05_756</v>
          </cell>
          <cell r="B980">
            <v>5</v>
          </cell>
          <cell r="C980" t="str">
            <v>Si</v>
          </cell>
          <cell r="D980" t="str">
            <v>No</v>
          </cell>
          <cell r="E980" t="str">
            <v>Santa Filomena</v>
          </cell>
          <cell r="F980">
            <v>-32.695638888888887</v>
          </cell>
          <cell r="G980">
            <v>-70.604499999999987</v>
          </cell>
          <cell r="H980" t="str">
            <v>SANTA MARIA</v>
          </cell>
        </row>
        <row r="981">
          <cell r="A981" t="str">
            <v>05_758</v>
          </cell>
          <cell r="B981">
            <v>5</v>
          </cell>
          <cell r="C981" t="str">
            <v>Si</v>
          </cell>
          <cell r="D981" t="str">
            <v>No</v>
          </cell>
          <cell r="E981" t="str">
            <v>Lider Quillota</v>
          </cell>
          <cell r="F981">
            <v>-32.87788888888889</v>
          </cell>
          <cell r="G981">
            <v>-71.24411111111111</v>
          </cell>
          <cell r="H981" t="str">
            <v>QUILLOTA</v>
          </cell>
        </row>
        <row r="982">
          <cell r="A982" t="str">
            <v>05_760</v>
          </cell>
          <cell r="B982">
            <v>5</v>
          </cell>
          <cell r="C982" t="str">
            <v>Si</v>
          </cell>
          <cell r="D982" t="str">
            <v>No</v>
          </cell>
          <cell r="E982" t="str">
            <v>Ruta Olmue - Limache</v>
          </cell>
          <cell r="F982">
            <v>-32.982416666666666</v>
          </cell>
          <cell r="G982">
            <v>-71.23008333333334</v>
          </cell>
          <cell r="H982" t="str">
            <v>LIMACHE</v>
          </cell>
        </row>
        <row r="983">
          <cell r="A983" t="str">
            <v>05_762</v>
          </cell>
          <cell r="B983">
            <v>5</v>
          </cell>
          <cell r="C983" t="str">
            <v>Si</v>
          </cell>
          <cell r="D983" t="str">
            <v>No</v>
          </cell>
          <cell r="E983" t="str">
            <v>Av. Peru - 8 Norte</v>
          </cell>
          <cell r="F983">
            <v>-33.014666666666663</v>
          </cell>
          <cell r="G983">
            <v>-71.556333333333328</v>
          </cell>
          <cell r="H983" t="str">
            <v>Vina del Mar</v>
          </cell>
        </row>
        <row r="984">
          <cell r="A984" t="str">
            <v>05_764</v>
          </cell>
          <cell r="B984">
            <v>5</v>
          </cell>
          <cell r="C984" t="str">
            <v>Si</v>
          </cell>
          <cell r="D984" t="str">
            <v>No</v>
          </cell>
          <cell r="E984" t="str">
            <v>San Alfonso del Mar</v>
          </cell>
          <cell r="F984">
            <v>-33.349916666666672</v>
          </cell>
          <cell r="G984">
            <v>-71.646888888888896</v>
          </cell>
          <cell r="H984" t="str">
            <v>ALGARROBO</v>
          </cell>
        </row>
        <row r="985">
          <cell r="A985" t="str">
            <v>05_765</v>
          </cell>
          <cell r="B985">
            <v>5</v>
          </cell>
          <cell r="C985" t="str">
            <v>Si</v>
          </cell>
          <cell r="D985" t="str">
            <v>No</v>
          </cell>
          <cell r="E985" t="str">
            <v>Frigorifico El Salto</v>
          </cell>
          <cell r="F985">
            <v>-33.055249999999994</v>
          </cell>
          <cell r="G985">
            <v>-71.487888888888889</v>
          </cell>
          <cell r="H985" t="str">
            <v>QUILPUE</v>
          </cell>
        </row>
        <row r="986">
          <cell r="A986" t="str">
            <v>05_766</v>
          </cell>
          <cell r="B986">
            <v>5</v>
          </cell>
          <cell r="C986" t="str">
            <v>Si</v>
          </cell>
          <cell r="D986" t="str">
            <v>No</v>
          </cell>
          <cell r="E986" t="str">
            <v>El Convento</v>
          </cell>
          <cell r="F986">
            <v>-33.773361111111107</v>
          </cell>
          <cell r="G986">
            <v>-71.627352777777773</v>
          </cell>
          <cell r="H986" t="str">
            <v>SANTO DOMINGO</v>
          </cell>
        </row>
        <row r="987">
          <cell r="A987" t="str">
            <v>05_768</v>
          </cell>
          <cell r="B987">
            <v>5</v>
          </cell>
          <cell r="C987" t="str">
            <v>Si</v>
          </cell>
          <cell r="D987" t="str">
            <v>No</v>
          </cell>
          <cell r="E987" t="str">
            <v>San Felipe Universidad</v>
          </cell>
          <cell r="F987">
            <v>-32.752701000000002</v>
          </cell>
          <cell r="G987">
            <v>-70.711917999999997</v>
          </cell>
          <cell r="H987" t="str">
            <v>SAN FELIPE</v>
          </cell>
        </row>
        <row r="988">
          <cell r="A988" t="str">
            <v>05_769</v>
          </cell>
          <cell r="B988">
            <v>5</v>
          </cell>
          <cell r="C988" t="str">
            <v>Si</v>
          </cell>
          <cell r="D988" t="str">
            <v>No</v>
          </cell>
          <cell r="E988" t="str">
            <v>Viña Panquehue</v>
          </cell>
          <cell r="F988">
            <v>-32.811416666666666</v>
          </cell>
          <cell r="G988">
            <v>-70.857083333333321</v>
          </cell>
          <cell r="H988" t="str">
            <v>PANQUEHUE</v>
          </cell>
        </row>
        <row r="989">
          <cell r="A989" t="str">
            <v>05_770</v>
          </cell>
          <cell r="B989">
            <v>5</v>
          </cell>
          <cell r="C989" t="str">
            <v>Si</v>
          </cell>
          <cell r="D989" t="str">
            <v>No</v>
          </cell>
          <cell r="E989" t="str">
            <v>Jardin Reñaca</v>
          </cell>
          <cell r="F989">
            <v>-32.980333333333334</v>
          </cell>
          <cell r="G989">
            <v>-71.529861111111117</v>
          </cell>
          <cell r="H989" t="str">
            <v>Vina del Mar</v>
          </cell>
        </row>
        <row r="990">
          <cell r="A990" t="str">
            <v>05_771</v>
          </cell>
          <cell r="B990">
            <v>5</v>
          </cell>
          <cell r="C990" t="str">
            <v>Si</v>
          </cell>
          <cell r="D990" t="str">
            <v>No</v>
          </cell>
          <cell r="E990" t="str">
            <v>Playa Las Salinas</v>
          </cell>
          <cell r="F990">
            <v>-32.98822222222222</v>
          </cell>
          <cell r="G990">
            <v>-71.546722222222215</v>
          </cell>
          <cell r="H990" t="str">
            <v>Vina del Mar</v>
          </cell>
        </row>
        <row r="991">
          <cell r="A991" t="str">
            <v>05_774</v>
          </cell>
          <cell r="B991">
            <v>5</v>
          </cell>
          <cell r="C991" t="str">
            <v>Si</v>
          </cell>
          <cell r="D991" t="str">
            <v>No</v>
          </cell>
          <cell r="E991" t="str">
            <v>San Isidro</v>
          </cell>
          <cell r="F991">
            <v>-32.938638888888889</v>
          </cell>
          <cell r="G991">
            <v>-71.254916666666674</v>
          </cell>
          <cell r="H991" t="str">
            <v>QUILLOTA</v>
          </cell>
        </row>
        <row r="992">
          <cell r="A992" t="str">
            <v>05_775</v>
          </cell>
          <cell r="B992">
            <v>5</v>
          </cell>
          <cell r="C992" t="str">
            <v>Si</v>
          </cell>
          <cell r="D992" t="str">
            <v>No</v>
          </cell>
          <cell r="E992" t="str">
            <v>Las Higueras</v>
          </cell>
          <cell r="F992">
            <v>-32.938583333333327</v>
          </cell>
          <cell r="G992">
            <v>-71.449416666666664</v>
          </cell>
          <cell r="H992" t="str">
            <v>Vina del Mar</v>
          </cell>
        </row>
        <row r="993">
          <cell r="A993" t="str">
            <v>05_781</v>
          </cell>
          <cell r="B993">
            <v>5</v>
          </cell>
          <cell r="C993" t="str">
            <v>Si</v>
          </cell>
          <cell r="D993" t="str">
            <v>No</v>
          </cell>
          <cell r="E993" t="str">
            <v>Cerro Cruces San Antonio</v>
          </cell>
          <cell r="F993">
            <v>-33.626194444444444</v>
          </cell>
          <cell r="G993">
            <v>-71.596666666666664</v>
          </cell>
          <cell r="H993" t="str">
            <v>SAN ANTONIO</v>
          </cell>
        </row>
        <row r="994">
          <cell r="A994" t="str">
            <v>05i_001</v>
          </cell>
          <cell r="B994">
            <v>5</v>
          </cell>
          <cell r="C994" t="str">
            <v>Si</v>
          </cell>
          <cell r="D994" t="str">
            <v>No</v>
          </cell>
          <cell r="E994" t="str">
            <v xml:space="preserve">Edificio  del Congreso </v>
          </cell>
          <cell r="F994">
            <v>-33.047800000000002</v>
          </cell>
          <cell r="G994">
            <v>-71.605800000000002</v>
          </cell>
          <cell r="H994" t="str">
            <v>VALPARAISO</v>
          </cell>
        </row>
        <row r="995">
          <cell r="A995" t="str">
            <v>05i_010</v>
          </cell>
          <cell r="B995">
            <v>5</v>
          </cell>
          <cell r="C995" t="str">
            <v>Si</v>
          </cell>
          <cell r="D995" t="str">
            <v>No</v>
          </cell>
          <cell r="E995" t="str">
            <v>Cofradia Nautica (Algarrobo)</v>
          </cell>
          <cell r="F995">
            <v>-33.362219000000003</v>
          </cell>
          <cell r="G995">
            <v>-71.684850999999995</v>
          </cell>
          <cell r="H995" t="str">
            <v>ALGARROBO</v>
          </cell>
        </row>
        <row r="996">
          <cell r="A996" t="str">
            <v>05i_013</v>
          </cell>
          <cell r="B996">
            <v>5</v>
          </cell>
          <cell r="C996" t="str">
            <v>Si</v>
          </cell>
          <cell r="D996" t="str">
            <v>No</v>
          </cell>
          <cell r="E996" t="str">
            <v>Quinta Vergara (Parte Baja)</v>
          </cell>
          <cell r="F996">
            <v>-33.02955</v>
          </cell>
          <cell r="G996">
            <v>-71.552674999999994</v>
          </cell>
          <cell r="H996" t="str">
            <v>Vina del Mar</v>
          </cell>
        </row>
        <row r="997">
          <cell r="A997" t="str">
            <v>05I_020</v>
          </cell>
          <cell r="B997">
            <v>5</v>
          </cell>
          <cell r="C997" t="str">
            <v>Si</v>
          </cell>
          <cell r="D997" t="str">
            <v>No</v>
          </cell>
          <cell r="E997" t="str">
            <v>CAC Von Schroeders – Viña del Mar</v>
          </cell>
          <cell r="F997">
            <v>-33.024299999999997</v>
          </cell>
          <cell r="G997">
            <v>-71.561700000000002</v>
          </cell>
          <cell r="H997" t="str">
            <v>VALPARAISO</v>
          </cell>
        </row>
        <row r="998">
          <cell r="A998" t="str">
            <v>05i_024</v>
          </cell>
          <cell r="B998">
            <v>5</v>
          </cell>
          <cell r="C998" t="str">
            <v>Si</v>
          </cell>
          <cell r="D998" t="str">
            <v>No</v>
          </cell>
          <cell r="E998" t="str">
            <v>Sucursal Claro Viña del Mar</v>
          </cell>
          <cell r="F998">
            <v>-33.009</v>
          </cell>
          <cell r="G998">
            <v>-71.548199999999994</v>
          </cell>
          <cell r="H998" t="str">
            <v>Vina del Mar</v>
          </cell>
        </row>
        <row r="999">
          <cell r="A999" t="str">
            <v>05i_025</v>
          </cell>
          <cell r="B999">
            <v>5</v>
          </cell>
          <cell r="C999" t="str">
            <v>Si</v>
          </cell>
          <cell r="D999" t="str">
            <v>No</v>
          </cell>
          <cell r="E999" t="str">
            <v>05_102 Los Andes POP BTS</v>
          </cell>
          <cell r="F999">
            <v>-32.82694444444445</v>
          </cell>
          <cell r="G999">
            <v>-70.600555555555545</v>
          </cell>
          <cell r="H999" t="str">
            <v>LOS ANDES</v>
          </cell>
        </row>
        <row r="1000">
          <cell r="A1000" t="str">
            <v>05i_028</v>
          </cell>
          <cell r="B1000">
            <v>5</v>
          </cell>
          <cell r="C1000" t="str">
            <v>Si</v>
          </cell>
          <cell r="D1000" t="str">
            <v>No</v>
          </cell>
          <cell r="E1000" t="str">
            <v>Sucursal Claro Valparaiso 2</v>
          </cell>
          <cell r="F1000">
            <v>-33.047400000000003</v>
          </cell>
          <cell r="G1000">
            <v>-71.611800000000002</v>
          </cell>
          <cell r="H1000" t="str">
            <v>VALPARAISO</v>
          </cell>
        </row>
        <row r="1001">
          <cell r="A1001" t="str">
            <v>06_009</v>
          </cell>
          <cell r="B1001">
            <v>6</v>
          </cell>
          <cell r="C1001" t="str">
            <v>Si</v>
          </cell>
          <cell r="D1001" t="str">
            <v>No</v>
          </cell>
          <cell r="E1001" t="str">
            <v>Rucatalca</v>
          </cell>
          <cell r="F1001">
            <v>-34.593722219999997</v>
          </cell>
          <cell r="G1001">
            <v>-71.212805560000007</v>
          </cell>
          <cell r="H1001" t="str">
            <v>NANCAGUA</v>
          </cell>
        </row>
        <row r="1002">
          <cell r="A1002" t="str">
            <v>06_022</v>
          </cell>
          <cell r="B1002">
            <v>6</v>
          </cell>
          <cell r="C1002" t="str">
            <v>Si</v>
          </cell>
          <cell r="D1002" t="str">
            <v>No</v>
          </cell>
          <cell r="E1002" t="str">
            <v>Av. Central RGU</v>
          </cell>
          <cell r="F1002">
            <v>-34.182305560000003</v>
          </cell>
          <cell r="G1002">
            <v>-70.715916669999999</v>
          </cell>
          <cell r="H1002" t="str">
            <v>RANCAGUA</v>
          </cell>
        </row>
        <row r="1003">
          <cell r="A1003" t="str">
            <v>06_024</v>
          </cell>
          <cell r="B1003">
            <v>6</v>
          </cell>
          <cell r="C1003" t="str">
            <v>Si</v>
          </cell>
          <cell r="D1003" t="str">
            <v>No</v>
          </cell>
          <cell r="E1003" t="str">
            <v>Litueche</v>
          </cell>
          <cell r="F1003">
            <v>-34.125638889999998</v>
          </cell>
          <cell r="G1003">
            <v>-71.697388889999999</v>
          </cell>
          <cell r="H1003" t="str">
            <v>LITUECHE</v>
          </cell>
        </row>
        <row r="1004">
          <cell r="A1004" t="str">
            <v>06_027</v>
          </cell>
          <cell r="B1004">
            <v>6</v>
          </cell>
          <cell r="C1004" t="str">
            <v>Si</v>
          </cell>
          <cell r="D1004" t="str">
            <v>No</v>
          </cell>
          <cell r="E1004" t="str">
            <v>Marchihue</v>
          </cell>
          <cell r="F1004">
            <v>-34.405388889999998</v>
          </cell>
          <cell r="G1004">
            <v>-71.625444439999995</v>
          </cell>
          <cell r="H1004" t="str">
            <v>MARCHIGUE</v>
          </cell>
        </row>
        <row r="1005">
          <cell r="A1005" t="str">
            <v>06_030</v>
          </cell>
          <cell r="B1005">
            <v>6</v>
          </cell>
          <cell r="C1005" t="str">
            <v>Si</v>
          </cell>
          <cell r="D1005" t="str">
            <v>No</v>
          </cell>
          <cell r="E1005" t="str">
            <v>San Fernando Sur</v>
          </cell>
          <cell r="F1005">
            <v>-34.597721999999997</v>
          </cell>
          <cell r="G1005">
            <v>-70.987471999999997</v>
          </cell>
          <cell r="H1005" t="str">
            <v>SAN FERNANDO</v>
          </cell>
        </row>
        <row r="1006">
          <cell r="A1006" t="str">
            <v>06_031</v>
          </cell>
          <cell r="B1006">
            <v>6</v>
          </cell>
          <cell r="C1006" t="str">
            <v>Si</v>
          </cell>
          <cell r="D1006" t="str">
            <v>No</v>
          </cell>
          <cell r="E1006" t="str">
            <v>San Fernando Poniente</v>
          </cell>
          <cell r="F1006">
            <v>-34.580944444444448</v>
          </cell>
          <cell r="G1006">
            <v>-71.002694444444444</v>
          </cell>
          <cell r="H1006" t="str">
            <v>SAN FERNANDO</v>
          </cell>
        </row>
        <row r="1007">
          <cell r="A1007" t="str">
            <v>06_032</v>
          </cell>
          <cell r="B1007">
            <v>6</v>
          </cell>
          <cell r="C1007" t="str">
            <v>Si</v>
          </cell>
          <cell r="D1007" t="str">
            <v>Si</v>
          </cell>
          <cell r="E1007" t="str">
            <v>Rancagua Norte 2</v>
          </cell>
          <cell r="F1007">
            <v>-34.149666666666668</v>
          </cell>
          <cell r="G1007">
            <v>-70.719138888888892</v>
          </cell>
          <cell r="H1007" t="str">
            <v>RANCAGUA</v>
          </cell>
        </row>
        <row r="1008">
          <cell r="A1008" t="str">
            <v>06_036</v>
          </cell>
          <cell r="B1008">
            <v>6</v>
          </cell>
          <cell r="C1008" t="str">
            <v>Si</v>
          </cell>
          <cell r="D1008" t="str">
            <v>No</v>
          </cell>
          <cell r="E1008" t="str">
            <v>Las Balsas</v>
          </cell>
          <cell r="F1008">
            <v>-34.183138888888884</v>
          </cell>
          <cell r="G1008">
            <v>-71.455416666666665</v>
          </cell>
          <cell r="H1008" t="str">
            <v>LAS CABRAS</v>
          </cell>
        </row>
        <row r="1009">
          <cell r="A1009" t="str">
            <v>06_038</v>
          </cell>
          <cell r="B1009">
            <v>6</v>
          </cell>
          <cell r="C1009" t="str">
            <v>Si</v>
          </cell>
          <cell r="D1009" t="str">
            <v>Si</v>
          </cell>
          <cell r="E1009" t="str">
            <v>Escriva de Balaguer</v>
          </cell>
          <cell r="F1009">
            <v>-34.178083333333333</v>
          </cell>
          <cell r="G1009">
            <v>-70.694388888888895</v>
          </cell>
          <cell r="H1009" t="str">
            <v>MACHALI</v>
          </cell>
        </row>
        <row r="1010">
          <cell r="A1010" t="str">
            <v>06_043</v>
          </cell>
          <cell r="B1010">
            <v>6</v>
          </cell>
          <cell r="C1010" t="str">
            <v>Si</v>
          </cell>
          <cell r="D1010" t="str">
            <v>No</v>
          </cell>
          <cell r="E1010" t="str">
            <v>Los Maitenes</v>
          </cell>
          <cell r="F1010">
            <v>-34.475250000000003</v>
          </cell>
          <cell r="G1010">
            <v>-71.11055555555555</v>
          </cell>
          <cell r="H1010" t="str">
            <v>SAN VICENTE</v>
          </cell>
        </row>
        <row r="1011">
          <cell r="A1011" t="str">
            <v>06_301</v>
          </cell>
          <cell r="B1011">
            <v>6</v>
          </cell>
          <cell r="C1011" t="str">
            <v>Si</v>
          </cell>
          <cell r="D1011" t="str">
            <v>No</v>
          </cell>
          <cell r="E1011" t="str">
            <v>Rancagua CentroNorte</v>
          </cell>
          <cell r="F1011">
            <v>-34.147916670000001</v>
          </cell>
          <cell r="G1011">
            <v>-70.729833330000005</v>
          </cell>
          <cell r="H1011" t="str">
            <v>RANCAGUA</v>
          </cell>
        </row>
        <row r="1012">
          <cell r="A1012" t="str">
            <v>06_302</v>
          </cell>
          <cell r="B1012">
            <v>6</v>
          </cell>
          <cell r="C1012" t="str">
            <v>Si</v>
          </cell>
          <cell r="D1012" t="str">
            <v>No</v>
          </cell>
          <cell r="E1012" t="str">
            <v>Auquinco</v>
          </cell>
          <cell r="F1012">
            <v>-34.772083333333335</v>
          </cell>
          <cell r="G1012">
            <v>-71.208277777777781</v>
          </cell>
          <cell r="H1012" t="str">
            <v>CHEPICA</v>
          </cell>
        </row>
        <row r="1013">
          <cell r="A1013" t="str">
            <v>06_303</v>
          </cell>
          <cell r="B1013">
            <v>6</v>
          </cell>
          <cell r="C1013" t="str">
            <v>Si</v>
          </cell>
          <cell r="D1013" t="str">
            <v>No</v>
          </cell>
          <cell r="E1013" t="str">
            <v>Pichidegua</v>
          </cell>
          <cell r="F1013">
            <v>-34.384611110000002</v>
          </cell>
          <cell r="G1013">
            <v>-71.295555559999997</v>
          </cell>
          <cell r="H1013" t="str">
            <v>PICHIDEGUA</v>
          </cell>
        </row>
        <row r="1014">
          <cell r="A1014" t="str">
            <v>06_304</v>
          </cell>
          <cell r="B1014">
            <v>6</v>
          </cell>
          <cell r="C1014" t="str">
            <v>Si</v>
          </cell>
          <cell r="D1014" t="str">
            <v>No</v>
          </cell>
          <cell r="E1014" t="str">
            <v>Termas de Cauquenes</v>
          </cell>
          <cell r="F1014">
            <v>-34.217444440000001</v>
          </cell>
          <cell r="G1014">
            <v>-70.523944439999894</v>
          </cell>
          <cell r="H1014" t="str">
            <v>MACHALI</v>
          </cell>
        </row>
        <row r="1015">
          <cell r="A1015" t="str">
            <v>06_307</v>
          </cell>
          <cell r="B1015">
            <v>6</v>
          </cell>
          <cell r="C1015" t="str">
            <v>Si</v>
          </cell>
          <cell r="D1015" t="str">
            <v>No</v>
          </cell>
          <cell r="E1015" t="str">
            <v>Cahuil</v>
          </cell>
          <cell r="F1015">
            <v>-34.486305559999998</v>
          </cell>
          <cell r="G1015">
            <v>-72.016055559999998</v>
          </cell>
          <cell r="H1015" t="str">
            <v>PICHILEMU</v>
          </cell>
        </row>
        <row r="1016">
          <cell r="A1016" t="str">
            <v>06_309</v>
          </cell>
          <cell r="B1016">
            <v>6</v>
          </cell>
          <cell r="C1016" t="str">
            <v>Si</v>
          </cell>
          <cell r="D1016" t="str">
            <v>No</v>
          </cell>
          <cell r="E1016" t="str">
            <v xml:space="preserve">Rancagua Oriente (La Compañía) </v>
          </cell>
          <cell r="F1016">
            <v>-34.163944444444446</v>
          </cell>
          <cell r="G1016">
            <v>-70.713305555555564</v>
          </cell>
          <cell r="H1016" t="str">
            <v>RANCAGUA</v>
          </cell>
        </row>
        <row r="1017">
          <cell r="A1017" t="str">
            <v>06_312</v>
          </cell>
          <cell r="B1017">
            <v>6</v>
          </cell>
          <cell r="C1017" t="str">
            <v>Si</v>
          </cell>
          <cell r="D1017" t="str">
            <v>No</v>
          </cell>
          <cell r="E1017" t="str">
            <v>Coya</v>
          </cell>
          <cell r="F1017">
            <v>-34.1938055555555</v>
          </cell>
          <cell r="G1017">
            <v>-70.574722222222206</v>
          </cell>
          <cell r="H1017" t="str">
            <v>MACHALI</v>
          </cell>
        </row>
        <row r="1018">
          <cell r="A1018" t="str">
            <v>06_314</v>
          </cell>
          <cell r="B1018">
            <v>6</v>
          </cell>
          <cell r="C1018" t="str">
            <v>Si</v>
          </cell>
          <cell r="D1018" t="str">
            <v>No</v>
          </cell>
          <cell r="E1018" t="str">
            <v>Condegua</v>
          </cell>
          <cell r="F1018">
            <v>-34.025500000000001</v>
          </cell>
          <cell r="G1018">
            <v>-70.644277779999996</v>
          </cell>
          <cell r="H1018" t="str">
            <v>CODEGUA</v>
          </cell>
        </row>
        <row r="1019">
          <cell r="A1019" t="str">
            <v>06_315</v>
          </cell>
          <cell r="B1019">
            <v>6</v>
          </cell>
          <cell r="C1019" t="str">
            <v>Si</v>
          </cell>
          <cell r="D1019" t="str">
            <v>Si</v>
          </cell>
          <cell r="E1019" t="str">
            <v>San Francisco de Mostazal</v>
          </cell>
          <cell r="F1019">
            <v>-33.984555555555602</v>
          </cell>
          <cell r="G1019">
            <v>-70.715055555555494</v>
          </cell>
          <cell r="H1019" t="str">
            <v>MOSTAZAL</v>
          </cell>
        </row>
        <row r="1020">
          <cell r="A1020" t="str">
            <v>06_316</v>
          </cell>
          <cell r="B1020">
            <v>6</v>
          </cell>
          <cell r="C1020" t="str">
            <v>Si</v>
          </cell>
          <cell r="D1020" t="str">
            <v>No</v>
          </cell>
          <cell r="E1020" t="str">
            <v>El Teniente</v>
          </cell>
          <cell r="F1020">
            <v>-34.092722222222221</v>
          </cell>
          <cell r="G1020">
            <v>-70.45194444444445</v>
          </cell>
          <cell r="H1020" t="str">
            <v>MACHALI</v>
          </cell>
        </row>
        <row r="1021">
          <cell r="A1021" t="str">
            <v>06_317</v>
          </cell>
          <cell r="B1021">
            <v>6</v>
          </cell>
          <cell r="C1021" t="str">
            <v>Si</v>
          </cell>
          <cell r="D1021" t="str">
            <v>No</v>
          </cell>
          <cell r="E1021" t="str">
            <v>Peumo</v>
          </cell>
          <cell r="F1021">
            <v>-34.387972220000002</v>
          </cell>
          <cell r="G1021">
            <v>-71.152416669999894</v>
          </cell>
          <cell r="H1021" t="str">
            <v>PEUMO</v>
          </cell>
        </row>
        <row r="1022">
          <cell r="A1022" t="str">
            <v>06_318</v>
          </cell>
          <cell r="B1022">
            <v>6</v>
          </cell>
          <cell r="C1022" t="str">
            <v>Si</v>
          </cell>
          <cell r="D1022" t="str">
            <v>No</v>
          </cell>
          <cell r="E1022" t="str">
            <v>Navidad</v>
          </cell>
          <cell r="F1022">
            <v>-33.955277780000003</v>
          </cell>
          <cell r="G1022">
            <v>-71.845916669999895</v>
          </cell>
          <cell r="H1022" t="str">
            <v>NAVIDAD</v>
          </cell>
        </row>
        <row r="1023">
          <cell r="A1023" t="str">
            <v>06_320</v>
          </cell>
          <cell r="B1023">
            <v>6</v>
          </cell>
          <cell r="C1023" t="str">
            <v>Si</v>
          </cell>
          <cell r="D1023" t="str">
            <v>No</v>
          </cell>
          <cell r="E1023" t="str">
            <v>Chimbarongo Ciudad</v>
          </cell>
          <cell r="F1023">
            <v>-34.694000000000003</v>
          </cell>
          <cell r="G1023">
            <v>-71.031027780000002</v>
          </cell>
          <cell r="H1023" t="str">
            <v>CHIMBARONGO</v>
          </cell>
        </row>
        <row r="1024">
          <cell r="A1024" t="str">
            <v>06_321</v>
          </cell>
          <cell r="B1024">
            <v>6</v>
          </cell>
          <cell r="C1024" t="str">
            <v>Si</v>
          </cell>
          <cell r="D1024" t="str">
            <v>No</v>
          </cell>
          <cell r="E1024" t="str">
            <v>San Vicente de Tagua Tagua 2</v>
          </cell>
          <cell r="F1024">
            <v>-34.43336111</v>
          </cell>
          <cell r="G1024">
            <v>-71.074027779999895</v>
          </cell>
          <cell r="H1024" t="str">
            <v>SAN VICENTE</v>
          </cell>
        </row>
        <row r="1025">
          <cell r="A1025" t="str">
            <v>06_322</v>
          </cell>
          <cell r="B1025">
            <v>6</v>
          </cell>
          <cell r="C1025" t="str">
            <v>Si</v>
          </cell>
          <cell r="D1025" t="str">
            <v>No</v>
          </cell>
          <cell r="E1025" t="str">
            <v>Peralillo</v>
          </cell>
          <cell r="F1025">
            <v>-34.49513889</v>
          </cell>
          <cell r="G1025">
            <v>-71.487250000000003</v>
          </cell>
          <cell r="H1025" t="str">
            <v>PERALILLO</v>
          </cell>
        </row>
        <row r="1026">
          <cell r="A1026" t="str">
            <v>06_323</v>
          </cell>
          <cell r="B1026">
            <v>6</v>
          </cell>
          <cell r="C1026" t="str">
            <v>Si</v>
          </cell>
          <cell r="D1026" t="str">
            <v>No</v>
          </cell>
          <cell r="E1026" t="str">
            <v>Ruta Fruta 3 (El Carmen)</v>
          </cell>
          <cell r="F1026">
            <v>-34.205555560000001</v>
          </cell>
          <cell r="G1026">
            <v>-71.404527779999995</v>
          </cell>
          <cell r="H1026" t="str">
            <v>LAS CABRAS</v>
          </cell>
        </row>
        <row r="1027">
          <cell r="A1027" t="str">
            <v>06_324</v>
          </cell>
          <cell r="B1027">
            <v>6</v>
          </cell>
          <cell r="C1027" t="str">
            <v>Si</v>
          </cell>
          <cell r="D1027" t="str">
            <v>No</v>
          </cell>
          <cell r="E1027" t="str">
            <v>Ruta Fruta 4</v>
          </cell>
          <cell r="F1027">
            <v>-34.072055560000003</v>
          </cell>
          <cell r="G1027">
            <v>-71.349194440000005</v>
          </cell>
          <cell r="H1027" t="str">
            <v>LAS CABRAS</v>
          </cell>
        </row>
        <row r="1028">
          <cell r="A1028" t="str">
            <v>06_325</v>
          </cell>
          <cell r="B1028">
            <v>6</v>
          </cell>
          <cell r="C1028" t="str">
            <v>Si</v>
          </cell>
          <cell r="D1028" t="str">
            <v>No</v>
          </cell>
          <cell r="E1028" t="str">
            <v>Olivar Alto</v>
          </cell>
          <cell r="F1028">
            <v>-34.21988889</v>
          </cell>
          <cell r="G1028">
            <v>-70.775305560000007</v>
          </cell>
          <cell r="H1028" t="str">
            <v>REQUINOA</v>
          </cell>
        </row>
        <row r="1029">
          <cell r="A1029" t="str">
            <v>06_326</v>
          </cell>
          <cell r="B1029">
            <v>6</v>
          </cell>
          <cell r="C1029" t="str">
            <v>Si</v>
          </cell>
          <cell r="D1029" t="str">
            <v>No</v>
          </cell>
          <cell r="E1029" t="str">
            <v>Donihue Ciudad</v>
          </cell>
          <cell r="F1029">
            <v>-34.227388888888889</v>
          </cell>
          <cell r="G1029">
            <v>-70.960111111111118</v>
          </cell>
          <cell r="H1029" t="str">
            <v>DOnIHUE</v>
          </cell>
        </row>
        <row r="1030">
          <cell r="A1030" t="str">
            <v>06_328</v>
          </cell>
          <cell r="B1030">
            <v>6</v>
          </cell>
          <cell r="C1030" t="str">
            <v>Si</v>
          </cell>
          <cell r="D1030" t="str">
            <v>No</v>
          </cell>
          <cell r="E1030" t="str">
            <v>Requinoa Ciudad</v>
          </cell>
          <cell r="F1030">
            <v>-34.290055559999999</v>
          </cell>
          <cell r="G1030">
            <v>-70.820611110000002</v>
          </cell>
          <cell r="H1030" t="str">
            <v>REQUINOA</v>
          </cell>
        </row>
        <row r="1031">
          <cell r="A1031" t="str">
            <v>06_329</v>
          </cell>
          <cell r="B1031">
            <v>6</v>
          </cell>
          <cell r="C1031" t="str">
            <v>Si</v>
          </cell>
          <cell r="D1031" t="str">
            <v>No</v>
          </cell>
          <cell r="E1031" t="str">
            <v>Machali 2</v>
          </cell>
          <cell r="F1031">
            <v>-34.189944439999998</v>
          </cell>
          <cell r="G1031">
            <v>-70.650666670000007</v>
          </cell>
          <cell r="H1031" t="str">
            <v>MACHALI</v>
          </cell>
        </row>
        <row r="1032">
          <cell r="A1032" t="str">
            <v>06_330</v>
          </cell>
          <cell r="B1032">
            <v>6</v>
          </cell>
          <cell r="C1032" t="str">
            <v>Si</v>
          </cell>
          <cell r="D1032" t="str">
            <v>No</v>
          </cell>
          <cell r="E1032" t="str">
            <v>Lo Miranda</v>
          </cell>
          <cell r="F1032">
            <v>-34.193666669999999</v>
          </cell>
          <cell r="G1032">
            <v>-70.887694440000004</v>
          </cell>
          <cell r="H1032" t="str">
            <v>DOnIHUE</v>
          </cell>
        </row>
        <row r="1033">
          <cell r="A1033" t="str">
            <v>06_331</v>
          </cell>
          <cell r="B1033">
            <v>6</v>
          </cell>
          <cell r="C1033" t="str">
            <v>Si</v>
          </cell>
          <cell r="D1033" t="str">
            <v>No</v>
          </cell>
          <cell r="E1033" t="str">
            <v>Nancagua</v>
          </cell>
          <cell r="F1033">
            <v>-34.650972222222222</v>
          </cell>
          <cell r="G1033">
            <v>-71.199472222222226</v>
          </cell>
          <cell r="H1033" t="str">
            <v>NANCAGUA</v>
          </cell>
        </row>
        <row r="1034">
          <cell r="A1034" t="str">
            <v>06_332</v>
          </cell>
          <cell r="B1034">
            <v>6</v>
          </cell>
          <cell r="C1034" t="str">
            <v>Si</v>
          </cell>
          <cell r="D1034" t="str">
            <v>Si</v>
          </cell>
          <cell r="E1034" t="str">
            <v>Graneros 2</v>
          </cell>
          <cell r="F1034">
            <v>-34.053750000000001</v>
          </cell>
          <cell r="G1034">
            <v>-70.724277779999895</v>
          </cell>
          <cell r="H1034" t="str">
            <v>GRANEROS</v>
          </cell>
        </row>
        <row r="1035">
          <cell r="A1035" t="str">
            <v>06_333</v>
          </cell>
          <cell r="B1035">
            <v>6</v>
          </cell>
          <cell r="C1035" t="str">
            <v>Si</v>
          </cell>
          <cell r="D1035" t="str">
            <v>No</v>
          </cell>
          <cell r="E1035" t="str">
            <v>Bucalemu 2</v>
          </cell>
          <cell r="F1035">
            <v>-34.632694440000002</v>
          </cell>
          <cell r="G1035">
            <v>-72.017250000000004</v>
          </cell>
          <cell r="H1035" t="str">
            <v>PAREDONES</v>
          </cell>
        </row>
        <row r="1036">
          <cell r="A1036" t="str">
            <v>06_335</v>
          </cell>
          <cell r="B1036">
            <v>6</v>
          </cell>
          <cell r="C1036" t="str">
            <v>Si</v>
          </cell>
          <cell r="D1036" t="str">
            <v>No</v>
          </cell>
          <cell r="E1036" t="str">
            <v>Sn Fernando Carreteras</v>
          </cell>
          <cell r="F1036">
            <v>-34.581497220000003</v>
          </cell>
          <cell r="G1036">
            <v>-70.958191670000005</v>
          </cell>
          <cell r="H1036" t="str">
            <v>SAN FERNANDO</v>
          </cell>
        </row>
        <row r="1037">
          <cell r="A1037" t="str">
            <v>06_336</v>
          </cell>
          <cell r="B1037">
            <v>6</v>
          </cell>
          <cell r="C1037" t="str">
            <v>Si</v>
          </cell>
          <cell r="D1037" t="str">
            <v>No</v>
          </cell>
          <cell r="E1037" t="str">
            <v>Lolol</v>
          </cell>
          <cell r="F1037">
            <v>-34.668972220000001</v>
          </cell>
          <cell r="G1037">
            <v>-71.62955556</v>
          </cell>
          <cell r="H1037" t="str">
            <v>LOLOL</v>
          </cell>
        </row>
        <row r="1038">
          <cell r="A1038" t="str">
            <v>06_338</v>
          </cell>
          <cell r="B1038">
            <v>6</v>
          </cell>
          <cell r="C1038" t="str">
            <v>Si</v>
          </cell>
          <cell r="D1038" t="str">
            <v>No</v>
          </cell>
          <cell r="E1038" t="str">
            <v>Paredones</v>
          </cell>
          <cell r="F1038">
            <v>-34.64197222</v>
          </cell>
          <cell r="G1038">
            <v>-71.91333333</v>
          </cell>
          <cell r="H1038" t="str">
            <v>PAREDONES</v>
          </cell>
        </row>
        <row r="1039">
          <cell r="A1039" t="str">
            <v>06_340</v>
          </cell>
          <cell r="B1039">
            <v>6</v>
          </cell>
          <cell r="C1039" t="str">
            <v>Si</v>
          </cell>
          <cell r="D1039" t="str">
            <v>No</v>
          </cell>
          <cell r="E1039" t="str">
            <v>Chepica</v>
          </cell>
          <cell r="F1039">
            <v>-34.742111110000003</v>
          </cell>
          <cell r="G1039">
            <v>-71.281638889999996</v>
          </cell>
          <cell r="H1039" t="str">
            <v>CHEPICA</v>
          </cell>
        </row>
        <row r="1040">
          <cell r="A1040" t="str">
            <v>06_341</v>
          </cell>
          <cell r="B1040">
            <v>6</v>
          </cell>
          <cell r="C1040" t="str">
            <v>Si</v>
          </cell>
          <cell r="D1040" t="str">
            <v>No</v>
          </cell>
          <cell r="E1040" t="str">
            <v>Sector Parcelas de Agrado de Ma</v>
          </cell>
          <cell r="F1040">
            <v>-34.168888889999998</v>
          </cell>
          <cell r="G1040">
            <v>-70.672333330000001</v>
          </cell>
          <cell r="H1040" t="str">
            <v>MACHALI</v>
          </cell>
        </row>
        <row r="1041">
          <cell r="A1041" t="str">
            <v>06_345</v>
          </cell>
          <cell r="B1041">
            <v>6</v>
          </cell>
          <cell r="C1041" t="str">
            <v>Si</v>
          </cell>
          <cell r="D1041" t="str">
            <v>No</v>
          </cell>
          <cell r="E1041" t="str">
            <v>Peaje Quinta Ruta 5</v>
          </cell>
          <cell r="F1041">
            <v>-34.79163888888889</v>
          </cell>
          <cell r="G1041">
            <v>-70.984694444444443</v>
          </cell>
          <cell r="H1041" t="str">
            <v>CHIMBARONGO</v>
          </cell>
        </row>
        <row r="1042">
          <cell r="A1042" t="str">
            <v>06_350</v>
          </cell>
          <cell r="B1042">
            <v>6</v>
          </cell>
          <cell r="C1042" t="str">
            <v>Si</v>
          </cell>
          <cell r="D1042" t="str">
            <v>No</v>
          </cell>
          <cell r="E1042" t="str">
            <v>Coltauco</v>
          </cell>
          <cell r="F1042">
            <v>-34.278888889999998</v>
          </cell>
          <cell r="G1042">
            <v>-71.088611110000002</v>
          </cell>
          <cell r="H1042" t="str">
            <v>COLTAUCO</v>
          </cell>
        </row>
        <row r="1043">
          <cell r="A1043" t="str">
            <v>06_351</v>
          </cell>
          <cell r="B1043">
            <v>6</v>
          </cell>
          <cell r="C1043" t="str">
            <v>Si</v>
          </cell>
          <cell r="D1043" t="str">
            <v>No</v>
          </cell>
          <cell r="E1043" t="str">
            <v>Los Nogales</v>
          </cell>
          <cell r="F1043">
            <v>-34.206605000000003</v>
          </cell>
          <cell r="G1043">
            <v>-70.656332000000006</v>
          </cell>
          <cell r="H1043" t="str">
            <v>MACHALI</v>
          </cell>
        </row>
        <row r="1044">
          <cell r="A1044" t="str">
            <v>06_352</v>
          </cell>
          <cell r="B1044">
            <v>6</v>
          </cell>
          <cell r="C1044" t="str">
            <v>Si</v>
          </cell>
          <cell r="D1044" t="str">
            <v>No</v>
          </cell>
          <cell r="E1044" t="str">
            <v>Embalse Coligues</v>
          </cell>
          <cell r="F1044">
            <v>-34.242277777777801</v>
          </cell>
          <cell r="G1044">
            <v>-70.716444444444406</v>
          </cell>
          <cell r="H1044" t="str">
            <v>REQUINOA</v>
          </cell>
        </row>
        <row r="1045">
          <cell r="A1045" t="str">
            <v>06_354</v>
          </cell>
          <cell r="B1045">
            <v>6</v>
          </cell>
          <cell r="C1045" t="str">
            <v>Si</v>
          </cell>
          <cell r="D1045" t="str">
            <v>No</v>
          </cell>
          <cell r="E1045" t="str">
            <v>Rancagua Villa Tte.(norOriente)</v>
          </cell>
          <cell r="F1045">
            <v>-34.156583329999997</v>
          </cell>
          <cell r="G1045">
            <v>-70.708277780000003</v>
          </cell>
          <cell r="H1045" t="str">
            <v>RANCAGUA</v>
          </cell>
        </row>
        <row r="1046">
          <cell r="A1046" t="str">
            <v>06_355</v>
          </cell>
          <cell r="B1046">
            <v>6</v>
          </cell>
          <cell r="C1046" t="str">
            <v>Si</v>
          </cell>
          <cell r="D1046" t="str">
            <v>No</v>
          </cell>
          <cell r="E1046" t="str">
            <v>RGUA Sur Poniente</v>
          </cell>
          <cell r="F1046">
            <v>-34.171916670000002</v>
          </cell>
          <cell r="G1046">
            <v>-70.760055559999998</v>
          </cell>
          <cell r="H1046" t="str">
            <v>RANCAGUA</v>
          </cell>
        </row>
        <row r="1047">
          <cell r="A1047" t="str">
            <v>06_359</v>
          </cell>
          <cell r="B1047">
            <v>6</v>
          </cell>
          <cell r="C1047" t="str">
            <v>Si</v>
          </cell>
          <cell r="D1047" t="str">
            <v>No</v>
          </cell>
          <cell r="E1047" t="str">
            <v>Pumanque</v>
          </cell>
          <cell r="F1047">
            <v>-34.530805555555602</v>
          </cell>
          <cell r="G1047">
            <v>-71.731555555555602</v>
          </cell>
          <cell r="H1047" t="str">
            <v>PUMANQUE</v>
          </cell>
        </row>
        <row r="1048">
          <cell r="A1048" t="str">
            <v>06_361</v>
          </cell>
          <cell r="B1048">
            <v>6</v>
          </cell>
          <cell r="C1048" t="str">
            <v>Si</v>
          </cell>
          <cell r="D1048" t="str">
            <v>No</v>
          </cell>
          <cell r="E1048" t="str">
            <v>Sta. Cruz Paniahue</v>
          </cell>
          <cell r="F1048">
            <v>-34.625944439999998</v>
          </cell>
          <cell r="G1048">
            <v>-71.348111110000005</v>
          </cell>
          <cell r="H1048" t="str">
            <v>SANTA CRUZ</v>
          </cell>
        </row>
        <row r="1049">
          <cell r="A1049" t="str">
            <v>06_362</v>
          </cell>
          <cell r="B1049">
            <v>6</v>
          </cell>
          <cell r="C1049" t="str">
            <v>Si</v>
          </cell>
          <cell r="D1049" t="str">
            <v>No</v>
          </cell>
          <cell r="E1049" t="str">
            <v>Palmilla</v>
          </cell>
          <cell r="F1049">
            <v>-34.59963888888889</v>
          </cell>
          <cell r="G1049">
            <v>-71.358249999999998</v>
          </cell>
          <cell r="H1049" t="str">
            <v>PALMILLA</v>
          </cell>
        </row>
        <row r="1050">
          <cell r="A1050" t="str">
            <v>06_363</v>
          </cell>
          <cell r="B1050">
            <v>6</v>
          </cell>
          <cell r="C1050" t="str">
            <v>Si</v>
          </cell>
          <cell r="D1050" t="str">
            <v>No</v>
          </cell>
          <cell r="E1050" t="str">
            <v>Las garzas</v>
          </cell>
          <cell r="F1050">
            <v>-34.334888890000002</v>
          </cell>
          <cell r="G1050">
            <v>-71.875474999999895</v>
          </cell>
          <cell r="H1050" t="str">
            <v>PICHILEMU</v>
          </cell>
        </row>
        <row r="1051">
          <cell r="A1051" t="str">
            <v>06_364</v>
          </cell>
          <cell r="B1051">
            <v>6</v>
          </cell>
          <cell r="C1051" t="str">
            <v>Si</v>
          </cell>
          <cell r="D1051" t="str">
            <v>No</v>
          </cell>
          <cell r="E1051" t="str">
            <v>Halcones</v>
          </cell>
          <cell r="F1051">
            <v>-34.35907778</v>
          </cell>
          <cell r="G1051">
            <v>-71.733774999999895</v>
          </cell>
          <cell r="H1051" t="str">
            <v>MARCHIGUE</v>
          </cell>
        </row>
        <row r="1052">
          <cell r="A1052" t="str">
            <v>06_365</v>
          </cell>
          <cell r="B1052">
            <v>6</v>
          </cell>
          <cell r="C1052" t="str">
            <v>Si</v>
          </cell>
          <cell r="D1052" t="str">
            <v>No</v>
          </cell>
          <cell r="E1052" t="str">
            <v>La Estrella 2</v>
          </cell>
          <cell r="F1052">
            <v>-34.208947219999999</v>
          </cell>
          <cell r="G1052">
            <v>-71.663363889999999</v>
          </cell>
          <cell r="H1052" t="str">
            <v>LA ESTRELLA</v>
          </cell>
        </row>
        <row r="1053">
          <cell r="A1053" t="str">
            <v>06_366</v>
          </cell>
          <cell r="B1053">
            <v>6</v>
          </cell>
          <cell r="C1053" t="str">
            <v>Si</v>
          </cell>
          <cell r="D1053" t="str">
            <v>No</v>
          </cell>
          <cell r="E1053" t="str">
            <v>Central Rapel</v>
          </cell>
          <cell r="F1053">
            <v>-34.038305559999998</v>
          </cell>
          <cell r="G1053">
            <v>-71.618861109999997</v>
          </cell>
          <cell r="H1053" t="str">
            <v>LITUECHE</v>
          </cell>
        </row>
        <row r="1054">
          <cell r="A1054" t="str">
            <v>06_367</v>
          </cell>
          <cell r="B1054">
            <v>6</v>
          </cell>
          <cell r="C1054" t="str">
            <v>Si</v>
          </cell>
          <cell r="D1054" t="str">
            <v>No</v>
          </cell>
          <cell r="E1054" t="str">
            <v>Sn Enrique (igualar)</v>
          </cell>
          <cell r="F1054">
            <v>-33.929611110000003</v>
          </cell>
          <cell r="G1054">
            <v>-71.73572222</v>
          </cell>
          <cell r="H1054" t="str">
            <v>SANTO DOMINGO</v>
          </cell>
        </row>
        <row r="1055">
          <cell r="A1055" t="str">
            <v>06_368</v>
          </cell>
          <cell r="B1055">
            <v>6</v>
          </cell>
          <cell r="C1055" t="str">
            <v>Si</v>
          </cell>
          <cell r="D1055" t="str">
            <v>No</v>
          </cell>
          <cell r="E1055" t="str">
            <v>Ruta Fruta (Requehua)</v>
          </cell>
          <cell r="F1055">
            <v>-34.453944444444403</v>
          </cell>
          <cell r="G1055">
            <v>-70.972722222222203</v>
          </cell>
          <cell r="H1055" t="str">
            <v>SAN VICENTE</v>
          </cell>
        </row>
        <row r="1056">
          <cell r="A1056" t="str">
            <v>06_369</v>
          </cell>
          <cell r="B1056">
            <v>6</v>
          </cell>
          <cell r="C1056" t="str">
            <v>Si</v>
          </cell>
          <cell r="D1056" t="str">
            <v>No</v>
          </cell>
          <cell r="E1056" t="str">
            <v>Punta de Lobos</v>
          </cell>
          <cell r="F1056">
            <v>-34.435305555555601</v>
          </cell>
          <cell r="G1056">
            <v>-72.024166666666702</v>
          </cell>
          <cell r="H1056" t="str">
            <v>PICHILEMU</v>
          </cell>
        </row>
        <row r="1057">
          <cell r="A1057" t="str">
            <v>06_370</v>
          </cell>
          <cell r="B1057">
            <v>6</v>
          </cell>
          <cell r="C1057" t="str">
            <v>Si</v>
          </cell>
          <cell r="D1057" t="str">
            <v>No</v>
          </cell>
          <cell r="E1057" t="str">
            <v>Cunaco</v>
          </cell>
          <cell r="F1057">
            <v>-34.649050000000003</v>
          </cell>
          <cell r="G1057">
            <v>-71.287277779999997</v>
          </cell>
          <cell r="H1057" t="str">
            <v>SANTA CRUZ</v>
          </cell>
        </row>
        <row r="1058">
          <cell r="A1058" t="str">
            <v>06_371</v>
          </cell>
          <cell r="B1058">
            <v>6</v>
          </cell>
          <cell r="C1058" t="str">
            <v>Si</v>
          </cell>
          <cell r="D1058" t="str">
            <v>No</v>
          </cell>
          <cell r="E1058" t="str">
            <v>Poblacion</v>
          </cell>
          <cell r="F1058">
            <v>-34.455336109999998</v>
          </cell>
          <cell r="G1058">
            <v>-71.549138889999995</v>
          </cell>
          <cell r="H1058" t="str">
            <v>PERALILLO</v>
          </cell>
        </row>
        <row r="1059">
          <cell r="A1059" t="str">
            <v>06_373</v>
          </cell>
          <cell r="B1059">
            <v>6</v>
          </cell>
          <cell r="C1059" t="str">
            <v>Si</v>
          </cell>
          <cell r="D1059" t="str">
            <v>No</v>
          </cell>
          <cell r="E1059" t="str">
            <v>Puente Negro</v>
          </cell>
          <cell r="F1059">
            <v>-34.679166666666703</v>
          </cell>
          <cell r="G1059">
            <v>-70.884916666666697</v>
          </cell>
          <cell r="H1059" t="str">
            <v>CHIMBARONGO</v>
          </cell>
        </row>
        <row r="1060">
          <cell r="A1060" t="str">
            <v>06_376</v>
          </cell>
          <cell r="B1060">
            <v>6</v>
          </cell>
          <cell r="C1060" t="str">
            <v>Si</v>
          </cell>
          <cell r="D1060" t="str">
            <v>No</v>
          </cell>
          <cell r="E1060" t="str">
            <v>Ruta5 ByPass RGUA2</v>
          </cell>
          <cell r="F1060">
            <v>-34.151888890000002</v>
          </cell>
          <cell r="G1060">
            <v>-70.858194440000005</v>
          </cell>
          <cell r="H1060" t="str">
            <v>RANCAGUA</v>
          </cell>
        </row>
        <row r="1061">
          <cell r="A1061" t="str">
            <v>06_377</v>
          </cell>
          <cell r="B1061">
            <v>6</v>
          </cell>
          <cell r="C1061" t="str">
            <v>Si</v>
          </cell>
          <cell r="D1061" t="str">
            <v>No</v>
          </cell>
          <cell r="E1061" t="str">
            <v>Las Cabras Ciudad</v>
          </cell>
          <cell r="F1061">
            <v>-34.2862222222222</v>
          </cell>
          <cell r="G1061">
            <v>-71.295638888888902</v>
          </cell>
          <cell r="H1061" t="str">
            <v>LAS CABRAS</v>
          </cell>
        </row>
        <row r="1062">
          <cell r="A1062" t="str">
            <v>06_383</v>
          </cell>
          <cell r="B1062">
            <v>6</v>
          </cell>
          <cell r="C1062" t="str">
            <v>Si</v>
          </cell>
          <cell r="D1062" t="str">
            <v>No</v>
          </cell>
          <cell r="E1062" t="str">
            <v>Malloa</v>
          </cell>
          <cell r="F1062">
            <v>-34.4384444444444</v>
          </cell>
          <cell r="G1062">
            <v>-70.947083333333296</v>
          </cell>
          <cell r="H1062" t="str">
            <v>MALLOA</v>
          </cell>
        </row>
        <row r="1063">
          <cell r="A1063" t="str">
            <v>06_386</v>
          </cell>
          <cell r="B1063">
            <v>6</v>
          </cell>
          <cell r="C1063" t="str">
            <v>Si</v>
          </cell>
          <cell r="D1063" t="str">
            <v>No</v>
          </cell>
          <cell r="E1063" t="str">
            <v>Ruta Sta Cruz - Lolol 1</v>
          </cell>
          <cell r="F1063">
            <v>-34.671777777777777</v>
          </cell>
          <cell r="G1063">
            <v>-71.449527777777789</v>
          </cell>
          <cell r="H1063" t="str">
            <v>SANTA CRUZ</v>
          </cell>
        </row>
        <row r="1064">
          <cell r="A1064" t="str">
            <v>06_403</v>
          </cell>
          <cell r="B1064">
            <v>6</v>
          </cell>
          <cell r="C1064" t="str">
            <v>Si</v>
          </cell>
          <cell r="D1064" t="str">
            <v>No</v>
          </cell>
          <cell r="E1064" t="str">
            <v>El Huique</v>
          </cell>
          <cell r="F1064">
            <v>-34.523722222222219</v>
          </cell>
          <cell r="G1064">
            <v>-71.321444444444438</v>
          </cell>
          <cell r="H1064" t="str">
            <v>PALMILLA</v>
          </cell>
        </row>
        <row r="1065">
          <cell r="A1065" t="str">
            <v>06_408</v>
          </cell>
          <cell r="B1065">
            <v>6</v>
          </cell>
          <cell r="C1065" t="str">
            <v>Si</v>
          </cell>
          <cell r="D1065" t="str">
            <v>No</v>
          </cell>
          <cell r="E1065" t="str">
            <v>Ruta Sta Cruz - Lolol 2</v>
          </cell>
          <cell r="F1065">
            <v>-34.678666666666665</v>
          </cell>
          <cell r="G1065">
            <v>-71.542416666666668</v>
          </cell>
          <cell r="H1065" t="str">
            <v>LOLOL</v>
          </cell>
        </row>
        <row r="1066">
          <cell r="A1066" t="str">
            <v>06_409</v>
          </cell>
          <cell r="B1066">
            <v>6</v>
          </cell>
          <cell r="C1066" t="str">
            <v>Si</v>
          </cell>
          <cell r="D1066" t="str">
            <v>No</v>
          </cell>
          <cell r="E1066" t="str">
            <v>Cocalan</v>
          </cell>
          <cell r="F1066">
            <v>-34.221388889000004</v>
          </cell>
          <cell r="G1066">
            <v>-71.270972220000004</v>
          </cell>
          <cell r="H1066" t="str">
            <v>LAS CABRAS</v>
          </cell>
        </row>
        <row r="1067">
          <cell r="A1067" t="str">
            <v>06_410</v>
          </cell>
          <cell r="B1067">
            <v>6</v>
          </cell>
          <cell r="C1067" t="str">
            <v>Si</v>
          </cell>
          <cell r="D1067" t="str">
            <v>No</v>
          </cell>
          <cell r="E1067" t="str">
            <v>Candelaria</v>
          </cell>
          <cell r="F1067">
            <v>-34.012500000000003</v>
          </cell>
          <cell r="G1067">
            <v>-70.61688888888888</v>
          </cell>
          <cell r="H1067" t="str">
            <v>MOSTAZAL</v>
          </cell>
        </row>
        <row r="1068">
          <cell r="A1068" t="str">
            <v>06_413</v>
          </cell>
          <cell r="B1068">
            <v>6</v>
          </cell>
          <cell r="C1068" t="str">
            <v>Si</v>
          </cell>
          <cell r="D1068" t="str">
            <v>No</v>
          </cell>
          <cell r="E1068" t="str">
            <v>Lolol Ciudad</v>
          </cell>
          <cell r="F1068">
            <v>-34.728416666666668</v>
          </cell>
          <cell r="G1068">
            <v>-71.638638888888892</v>
          </cell>
          <cell r="H1068" t="str">
            <v>LOLOL</v>
          </cell>
        </row>
        <row r="1069">
          <cell r="A1069" t="str">
            <v>06_414</v>
          </cell>
          <cell r="B1069">
            <v>6</v>
          </cell>
          <cell r="C1069" t="str">
            <v>Si</v>
          </cell>
          <cell r="D1069" t="str">
            <v>No</v>
          </cell>
          <cell r="E1069" t="str">
            <v>Pumanque Ciudad</v>
          </cell>
          <cell r="F1069">
            <v>-34.60125</v>
          </cell>
          <cell r="G1069">
            <v>-71.650416666666672</v>
          </cell>
          <cell r="H1069" t="str">
            <v>PUMANQUE</v>
          </cell>
        </row>
        <row r="1070">
          <cell r="A1070" t="str">
            <v>06_415</v>
          </cell>
          <cell r="B1070">
            <v>6</v>
          </cell>
          <cell r="C1070" t="str">
            <v>Si</v>
          </cell>
          <cell r="D1070" t="str">
            <v>No</v>
          </cell>
          <cell r="E1070" t="str">
            <v>Cerro Chivato</v>
          </cell>
          <cell r="F1070">
            <v>-34.828794444444448</v>
          </cell>
          <cell r="G1070">
            <v>-71.226500000000001</v>
          </cell>
          <cell r="H1070" t="str">
            <v>TENO</v>
          </cell>
        </row>
        <row r="1071">
          <cell r="A1071" t="str">
            <v>06_416</v>
          </cell>
          <cell r="B1071">
            <v>6</v>
          </cell>
          <cell r="C1071" t="str">
            <v>Si</v>
          </cell>
          <cell r="D1071" t="str">
            <v>No</v>
          </cell>
          <cell r="E1071" t="str">
            <v>Acceso Norte San Fernando</v>
          </cell>
          <cell r="F1071">
            <v>-34.571472222222226</v>
          </cell>
          <cell r="G1071">
            <v>-70.975972222222225</v>
          </cell>
          <cell r="H1071" t="str">
            <v>SAN FERNANDO</v>
          </cell>
        </row>
        <row r="1072">
          <cell r="A1072" t="str">
            <v>06i_003</v>
          </cell>
          <cell r="B1072">
            <v>6</v>
          </cell>
          <cell r="C1072" t="str">
            <v>Si</v>
          </cell>
          <cell r="D1072" t="str">
            <v>No</v>
          </cell>
          <cell r="E1072" t="str">
            <v>LIDER Rancagua (Av. Eduardo Frei Montalva 190)</v>
          </cell>
          <cell r="F1072">
            <v>-34.180366666666664</v>
          </cell>
          <cell r="G1072">
            <v>-70.732058333333342</v>
          </cell>
          <cell r="H1072" t="str">
            <v>RANCAGUA</v>
          </cell>
        </row>
        <row r="1073">
          <cell r="A1073" t="str">
            <v>07_003</v>
          </cell>
          <cell r="B1073">
            <v>7</v>
          </cell>
          <cell r="C1073" t="str">
            <v>Si</v>
          </cell>
          <cell r="D1073" t="str">
            <v>No</v>
          </cell>
          <cell r="E1073" t="str">
            <v>Constitucion (Constitucion Viñales)</v>
          </cell>
          <cell r="F1073">
            <v>-35.366916670000002</v>
          </cell>
          <cell r="G1073">
            <v>-72.402722220000001</v>
          </cell>
          <cell r="H1073" t="str">
            <v>CONSTITUCION</v>
          </cell>
        </row>
        <row r="1074">
          <cell r="A1074" t="str">
            <v>07_019</v>
          </cell>
          <cell r="B1074">
            <v>7</v>
          </cell>
          <cell r="C1074" t="str">
            <v>Si</v>
          </cell>
          <cell r="D1074" t="str">
            <v>No</v>
          </cell>
          <cell r="E1074" t="str">
            <v>Hualane</v>
          </cell>
          <cell r="F1074">
            <v>-34.994250000000001</v>
          </cell>
          <cell r="G1074">
            <v>-71.815166669999996</v>
          </cell>
          <cell r="H1074" t="str">
            <v>CUREPTO</v>
          </cell>
        </row>
        <row r="1075">
          <cell r="A1075" t="str">
            <v>07_020</v>
          </cell>
          <cell r="B1075">
            <v>7</v>
          </cell>
          <cell r="C1075" t="str">
            <v>Si</v>
          </cell>
          <cell r="D1075" t="str">
            <v>No</v>
          </cell>
          <cell r="E1075" t="str">
            <v>Curepto</v>
          </cell>
          <cell r="F1075">
            <v>-35.093888890000002</v>
          </cell>
          <cell r="G1075">
            <v>-72.037138889999895</v>
          </cell>
          <cell r="H1075" t="str">
            <v>CUREPTO</v>
          </cell>
        </row>
        <row r="1076">
          <cell r="A1076" t="str">
            <v>07_021</v>
          </cell>
          <cell r="B1076">
            <v>7</v>
          </cell>
          <cell r="C1076" t="str">
            <v>Si</v>
          </cell>
          <cell r="D1076" t="str">
            <v>No</v>
          </cell>
          <cell r="E1076" t="str">
            <v>Licanten</v>
          </cell>
          <cell r="F1076">
            <v>-34.95975</v>
          </cell>
          <cell r="G1076">
            <v>-72.002194439999997</v>
          </cell>
          <cell r="H1076" t="str">
            <v>LICANTEN</v>
          </cell>
        </row>
        <row r="1077">
          <cell r="A1077" t="str">
            <v>07_022</v>
          </cell>
          <cell r="B1077">
            <v>7</v>
          </cell>
          <cell r="C1077" t="str">
            <v>Si</v>
          </cell>
          <cell r="D1077" t="str">
            <v>No</v>
          </cell>
          <cell r="E1077" t="str">
            <v>Villa Prat</v>
          </cell>
          <cell r="F1077">
            <v>-35.045055560000002</v>
          </cell>
          <cell r="G1077">
            <v>-71.615333329999999</v>
          </cell>
          <cell r="H1077" t="str">
            <v>HUALAnE</v>
          </cell>
        </row>
        <row r="1078">
          <cell r="A1078" t="str">
            <v>07_024</v>
          </cell>
          <cell r="B1078">
            <v>7</v>
          </cell>
          <cell r="C1078" t="str">
            <v>Si</v>
          </cell>
          <cell r="D1078" t="str">
            <v>No</v>
          </cell>
          <cell r="E1078" t="str">
            <v>Sagrada Familia</v>
          </cell>
          <cell r="F1078">
            <v>-35.002499999999998</v>
          </cell>
          <cell r="G1078">
            <v>-71.384166669999999</v>
          </cell>
          <cell r="H1078" t="str">
            <v>SAGRADA FAMILIA</v>
          </cell>
        </row>
        <row r="1079">
          <cell r="A1079" t="str">
            <v>07_027</v>
          </cell>
          <cell r="B1079">
            <v>7</v>
          </cell>
          <cell r="C1079" t="str">
            <v>Si</v>
          </cell>
          <cell r="D1079" t="str">
            <v>No</v>
          </cell>
          <cell r="E1079" t="str">
            <v>Curico Sur (Curico Lautaro)</v>
          </cell>
          <cell r="F1079">
            <v>-34.988972220000001</v>
          </cell>
          <cell r="G1079">
            <v>-71.25155556</v>
          </cell>
          <cell r="H1079" t="str">
            <v>CURICO</v>
          </cell>
        </row>
        <row r="1080">
          <cell r="A1080" t="str">
            <v>07_036</v>
          </cell>
          <cell r="B1080">
            <v>7</v>
          </cell>
          <cell r="C1080" t="str">
            <v>Si</v>
          </cell>
          <cell r="D1080" t="str">
            <v>No</v>
          </cell>
          <cell r="E1080" t="str">
            <v>Puente Longavi</v>
          </cell>
          <cell r="F1080">
            <v>-36.004555555555555</v>
          </cell>
          <cell r="G1080">
            <v>-71.729916666666668</v>
          </cell>
          <cell r="H1080" t="str">
            <v>RETIRO</v>
          </cell>
        </row>
        <row r="1081">
          <cell r="A1081" t="str">
            <v>07_038</v>
          </cell>
          <cell r="B1081">
            <v>7</v>
          </cell>
          <cell r="C1081" t="str">
            <v>Si</v>
          </cell>
          <cell r="D1081" t="str">
            <v>No</v>
          </cell>
          <cell r="E1081" t="str">
            <v>El Porton</v>
          </cell>
          <cell r="F1081">
            <v>-35.474611111111116</v>
          </cell>
          <cell r="G1081">
            <v>-71.645888888888891</v>
          </cell>
          <cell r="H1081" t="str">
            <v>MAULE</v>
          </cell>
        </row>
        <row r="1082">
          <cell r="A1082" t="str">
            <v>07_040</v>
          </cell>
          <cell r="B1082">
            <v>7</v>
          </cell>
          <cell r="C1082" t="str">
            <v>Si</v>
          </cell>
          <cell r="D1082" t="str">
            <v>No</v>
          </cell>
          <cell r="E1082" t="str">
            <v>Piedras Negras</v>
          </cell>
          <cell r="F1082">
            <v>-35.830750000000002</v>
          </cell>
          <cell r="G1082">
            <v>-71.518527777777777</v>
          </cell>
          <cell r="H1082" t="str">
            <v>LINARES</v>
          </cell>
        </row>
        <row r="1083">
          <cell r="A1083" t="str">
            <v>07_043</v>
          </cell>
          <cell r="B1083">
            <v>7</v>
          </cell>
          <cell r="C1083" t="str">
            <v>Si</v>
          </cell>
          <cell r="D1083" t="str">
            <v>No</v>
          </cell>
          <cell r="E1083" t="str">
            <v>Calle 33 Oriente</v>
          </cell>
          <cell r="F1083">
            <v>-35.447444444444443</v>
          </cell>
          <cell r="G1083">
            <v>-71.628833333333333</v>
          </cell>
          <cell r="H1083" t="str">
            <v>TALCA</v>
          </cell>
        </row>
        <row r="1084">
          <cell r="A1084" t="str">
            <v>07_044</v>
          </cell>
          <cell r="B1084">
            <v>7</v>
          </cell>
          <cell r="C1084" t="str">
            <v>Si</v>
          </cell>
          <cell r="D1084" t="str">
            <v>No</v>
          </cell>
          <cell r="E1084" t="str">
            <v>Prosperidad</v>
          </cell>
          <cell r="F1084">
            <v>-35.40058333333333</v>
          </cell>
          <cell r="G1084">
            <v>-71.650333333333336</v>
          </cell>
          <cell r="H1084" t="str">
            <v>TALCA</v>
          </cell>
        </row>
        <row r="1085">
          <cell r="A1085" t="str">
            <v>07_048</v>
          </cell>
          <cell r="B1085">
            <v>7</v>
          </cell>
          <cell r="C1085" t="str">
            <v>Si</v>
          </cell>
          <cell r="D1085" t="str">
            <v>No</v>
          </cell>
          <cell r="E1085" t="str">
            <v>Talca 6 Sur Estacion</v>
          </cell>
          <cell r="F1085">
            <v>-35.43344444444444</v>
          </cell>
          <cell r="G1085">
            <v>-71.652388888888893</v>
          </cell>
          <cell r="H1085" t="str">
            <v>TALCA</v>
          </cell>
        </row>
        <row r="1086">
          <cell r="A1086" t="str">
            <v>07_051</v>
          </cell>
          <cell r="B1086">
            <v>7</v>
          </cell>
          <cell r="C1086" t="str">
            <v>Si</v>
          </cell>
          <cell r="D1086" t="str">
            <v>No</v>
          </cell>
          <cell r="E1086" t="str">
            <v>Talca Rastras 2</v>
          </cell>
          <cell r="F1086">
            <v>-35.424138888888884</v>
          </cell>
          <cell r="G1086">
            <v>-71.598111111111109</v>
          </cell>
          <cell r="H1086" t="str">
            <v>TALCA</v>
          </cell>
        </row>
        <row r="1087">
          <cell r="A1087" t="str">
            <v>07_107</v>
          </cell>
          <cell r="B1087">
            <v>7</v>
          </cell>
          <cell r="C1087" t="str">
            <v>Si</v>
          </cell>
          <cell r="D1087" t="str">
            <v>No</v>
          </cell>
          <cell r="E1087" t="str">
            <v>Talca Centro POP BTS</v>
          </cell>
          <cell r="F1087">
            <v>-35.427413999999999</v>
          </cell>
          <cell r="G1087">
            <v>-71.662614000000005</v>
          </cell>
          <cell r="H1087" t="str">
            <v>TALCA</v>
          </cell>
        </row>
        <row r="1088">
          <cell r="A1088" t="str">
            <v>07_301</v>
          </cell>
          <cell r="B1088">
            <v>7</v>
          </cell>
          <cell r="C1088" t="str">
            <v>Si</v>
          </cell>
          <cell r="D1088" t="str">
            <v>No</v>
          </cell>
          <cell r="E1088" t="str">
            <v>Curico Zapallar</v>
          </cell>
          <cell r="F1088">
            <v>-34.99844444</v>
          </cell>
          <cell r="G1088">
            <v>-71.198083330000003</v>
          </cell>
          <cell r="H1088" t="str">
            <v>CURICO</v>
          </cell>
        </row>
        <row r="1089">
          <cell r="A1089" t="str">
            <v>07_302</v>
          </cell>
          <cell r="B1089">
            <v>7</v>
          </cell>
          <cell r="C1089" t="str">
            <v>Si</v>
          </cell>
          <cell r="D1089" t="str">
            <v>No</v>
          </cell>
          <cell r="E1089" t="str">
            <v>Putu</v>
          </cell>
          <cell r="F1089">
            <v>-35.216611111111099</v>
          </cell>
          <cell r="G1089">
            <v>-72.274444444444399</v>
          </cell>
          <cell r="H1089" t="str">
            <v>CONSTITUCION</v>
          </cell>
        </row>
        <row r="1090">
          <cell r="A1090" t="str">
            <v>07_303</v>
          </cell>
          <cell r="B1090">
            <v>7</v>
          </cell>
          <cell r="C1090" t="str">
            <v>Si</v>
          </cell>
          <cell r="D1090" t="str">
            <v>No</v>
          </cell>
          <cell r="E1090" t="str">
            <v>Chanco</v>
          </cell>
          <cell r="F1090">
            <v>-35.71875</v>
          </cell>
          <cell r="G1090">
            <v>-72.51925</v>
          </cell>
          <cell r="H1090" t="str">
            <v>CHANCO</v>
          </cell>
        </row>
        <row r="1091">
          <cell r="A1091" t="str">
            <v>07_304</v>
          </cell>
          <cell r="B1091">
            <v>7</v>
          </cell>
          <cell r="C1091" t="str">
            <v>Si</v>
          </cell>
          <cell r="D1091" t="str">
            <v>No</v>
          </cell>
          <cell r="E1091" t="str">
            <v>Curanipe</v>
          </cell>
          <cell r="F1091">
            <v>-35.842416669999999</v>
          </cell>
          <cell r="G1091">
            <v>-72.628777779999893</v>
          </cell>
          <cell r="H1091" t="str">
            <v>PELLUHUE</v>
          </cell>
        </row>
        <row r="1092">
          <cell r="A1092" t="str">
            <v>07_306</v>
          </cell>
          <cell r="B1092">
            <v>7</v>
          </cell>
          <cell r="C1092" t="str">
            <v>Si</v>
          </cell>
          <cell r="D1092" t="str">
            <v>No</v>
          </cell>
          <cell r="E1092" t="str">
            <v>Empedrado</v>
          </cell>
          <cell r="F1092">
            <v>-35.579111109999999</v>
          </cell>
          <cell r="G1092">
            <v>-72.281999999999996</v>
          </cell>
          <cell r="H1092" t="str">
            <v>EMPEDRADO</v>
          </cell>
        </row>
        <row r="1093">
          <cell r="A1093" t="str">
            <v>07_309</v>
          </cell>
          <cell r="B1093">
            <v>7</v>
          </cell>
          <cell r="C1093" t="str">
            <v>Si</v>
          </cell>
          <cell r="D1093" t="str">
            <v>No</v>
          </cell>
          <cell r="E1093" t="str">
            <v>Rauco</v>
          </cell>
          <cell r="F1093">
            <v>-34.912888889999998</v>
          </cell>
          <cell r="G1093">
            <v>-71.323361109999894</v>
          </cell>
          <cell r="H1093" t="str">
            <v>RAUCO</v>
          </cell>
        </row>
        <row r="1094">
          <cell r="A1094" t="str">
            <v>07_312</v>
          </cell>
          <cell r="B1094">
            <v>7</v>
          </cell>
          <cell r="C1094" t="str">
            <v>Si</v>
          </cell>
          <cell r="D1094" t="str">
            <v>Si</v>
          </cell>
          <cell r="E1094" t="str">
            <v>Talca - Downtown</v>
          </cell>
          <cell r="F1094">
            <v>-35.436694444444399</v>
          </cell>
          <cell r="G1094">
            <v>-71.6673055555556</v>
          </cell>
          <cell r="H1094" t="str">
            <v>TALCA</v>
          </cell>
        </row>
        <row r="1095">
          <cell r="A1095" t="str">
            <v>07_314</v>
          </cell>
          <cell r="B1095">
            <v>7</v>
          </cell>
          <cell r="C1095" t="str">
            <v>Si</v>
          </cell>
          <cell r="D1095" t="str">
            <v>No</v>
          </cell>
          <cell r="E1095" t="str">
            <v>Sarmiento</v>
          </cell>
          <cell r="F1095">
            <v>-34.940666669999999</v>
          </cell>
          <cell r="G1095">
            <v>-71.201527780000006</v>
          </cell>
          <cell r="H1095" t="str">
            <v>CURICO</v>
          </cell>
        </row>
        <row r="1096">
          <cell r="A1096" t="str">
            <v>07_315</v>
          </cell>
          <cell r="B1096">
            <v>7</v>
          </cell>
          <cell r="C1096" t="str">
            <v>Si</v>
          </cell>
          <cell r="D1096" t="str">
            <v>No</v>
          </cell>
          <cell r="E1096" t="str">
            <v>Pelarco</v>
          </cell>
          <cell r="F1096">
            <v>-35.382055559999998</v>
          </cell>
          <cell r="G1096">
            <v>-71.447694440000006</v>
          </cell>
          <cell r="H1096" t="str">
            <v>PELARCO</v>
          </cell>
        </row>
        <row r="1097">
          <cell r="A1097" t="str">
            <v>07_316</v>
          </cell>
          <cell r="B1097">
            <v>7</v>
          </cell>
          <cell r="C1097" t="str">
            <v>Si</v>
          </cell>
          <cell r="D1097" t="str">
            <v>No</v>
          </cell>
          <cell r="E1097" t="str">
            <v>Llico</v>
          </cell>
          <cell r="F1097">
            <v>-34.753166669999999</v>
          </cell>
          <cell r="G1097">
            <v>-72.068444439999894</v>
          </cell>
          <cell r="H1097" t="str">
            <v>VICHUQUEN</v>
          </cell>
        </row>
        <row r="1098">
          <cell r="A1098" t="str">
            <v>07_317</v>
          </cell>
          <cell r="B1098">
            <v>7</v>
          </cell>
          <cell r="C1098" t="str">
            <v>Si</v>
          </cell>
          <cell r="D1098" t="str">
            <v>No</v>
          </cell>
          <cell r="E1098" t="str">
            <v>Illoca - Duhao</v>
          </cell>
          <cell r="F1098">
            <v>-34.941611109999997</v>
          </cell>
          <cell r="G1098">
            <v>-72.183166670000006</v>
          </cell>
          <cell r="H1098" t="str">
            <v>LICANTEN</v>
          </cell>
        </row>
        <row r="1099">
          <cell r="A1099" t="str">
            <v>07_322</v>
          </cell>
          <cell r="B1099">
            <v>7</v>
          </cell>
          <cell r="C1099" t="str">
            <v>Si</v>
          </cell>
          <cell r="D1099" t="str">
            <v>No</v>
          </cell>
          <cell r="E1099" t="str">
            <v>Ruta Chanco Pelluhue</v>
          </cell>
          <cell r="F1099">
            <v>-35.792611110000003</v>
          </cell>
          <cell r="G1099">
            <v>-72.540750000000003</v>
          </cell>
          <cell r="H1099" t="str">
            <v>CHANCO</v>
          </cell>
        </row>
        <row r="1100">
          <cell r="A1100" t="str">
            <v>07_323</v>
          </cell>
          <cell r="B1100">
            <v>7</v>
          </cell>
          <cell r="C1100" t="str">
            <v>Si</v>
          </cell>
          <cell r="D1100" t="str">
            <v>No</v>
          </cell>
          <cell r="E1100" t="str">
            <v>Quella</v>
          </cell>
          <cell r="F1100">
            <v>-36.043972220000001</v>
          </cell>
          <cell r="G1100">
            <v>-72.091583330000006</v>
          </cell>
          <cell r="H1100" t="str">
            <v>CAUQUENES</v>
          </cell>
        </row>
        <row r="1101">
          <cell r="A1101" t="str">
            <v>07_324</v>
          </cell>
          <cell r="B1101">
            <v>7</v>
          </cell>
          <cell r="C1101" t="str">
            <v>Si</v>
          </cell>
          <cell r="D1101" t="str">
            <v>No</v>
          </cell>
          <cell r="E1101" t="str">
            <v>Ruta Constitucion Chanco 2</v>
          </cell>
          <cell r="F1101">
            <v>-35.574416669999998</v>
          </cell>
          <cell r="G1101">
            <v>-72.597888889999894</v>
          </cell>
          <cell r="H1101" t="str">
            <v>CHANCO</v>
          </cell>
        </row>
        <row r="1102">
          <cell r="A1102" t="str">
            <v>07_325</v>
          </cell>
          <cell r="B1102">
            <v>7</v>
          </cell>
          <cell r="C1102" t="str">
            <v>Si</v>
          </cell>
          <cell r="D1102" t="str">
            <v>No</v>
          </cell>
          <cell r="E1102" t="str">
            <v>Villa Alegre</v>
          </cell>
          <cell r="F1102">
            <v>-35.689694439999997</v>
          </cell>
          <cell r="G1102">
            <v>-71.73530556</v>
          </cell>
          <cell r="H1102" t="str">
            <v>VILLA ALEGRE</v>
          </cell>
        </row>
        <row r="1103">
          <cell r="A1103" t="str">
            <v>07_326</v>
          </cell>
          <cell r="B1103">
            <v>7</v>
          </cell>
          <cell r="C1103" t="str">
            <v>Si</v>
          </cell>
          <cell r="D1103" t="str">
            <v>No</v>
          </cell>
          <cell r="E1103" t="str">
            <v>Talca Centro Oriente</v>
          </cell>
          <cell r="F1103">
            <v>-35.423499999999997</v>
          </cell>
          <cell r="G1103">
            <v>-71.642055560000003</v>
          </cell>
          <cell r="H1103" t="str">
            <v>TALCA</v>
          </cell>
        </row>
        <row r="1104">
          <cell r="A1104" t="str">
            <v>07_327</v>
          </cell>
          <cell r="B1104">
            <v>7</v>
          </cell>
          <cell r="C1104" t="str">
            <v>Si</v>
          </cell>
          <cell r="D1104" t="str">
            <v>No</v>
          </cell>
          <cell r="E1104" t="str">
            <v>Curico Easy</v>
          </cell>
          <cell r="F1104">
            <v>-34.974555559999999</v>
          </cell>
          <cell r="G1104">
            <v>-71.24472222</v>
          </cell>
          <cell r="H1104" t="str">
            <v>CURICO</v>
          </cell>
        </row>
        <row r="1105">
          <cell r="A1105" t="str">
            <v>07_328</v>
          </cell>
          <cell r="B1105">
            <v>7</v>
          </cell>
          <cell r="C1105" t="str">
            <v>Si</v>
          </cell>
          <cell r="D1105" t="str">
            <v>No</v>
          </cell>
          <cell r="E1105" t="str">
            <v>Yerbas Buenas</v>
          </cell>
          <cell r="F1105">
            <v>-35.730416669999997</v>
          </cell>
          <cell r="G1105">
            <v>-71.488888889999998</v>
          </cell>
          <cell r="H1105" t="str">
            <v>YERBAS BUENAS</v>
          </cell>
        </row>
        <row r="1106">
          <cell r="A1106" t="str">
            <v>07_329</v>
          </cell>
          <cell r="B1106">
            <v>7</v>
          </cell>
          <cell r="C1106" t="str">
            <v>Si</v>
          </cell>
          <cell r="D1106" t="str">
            <v>No</v>
          </cell>
          <cell r="E1106" t="str">
            <v>Pencahue</v>
          </cell>
          <cell r="F1106">
            <v>-35.407249999999998</v>
          </cell>
          <cell r="G1106">
            <v>-71.779388890000007</v>
          </cell>
          <cell r="H1106" t="str">
            <v>PENCAHUE</v>
          </cell>
        </row>
        <row r="1107">
          <cell r="A1107" t="str">
            <v>07_330</v>
          </cell>
          <cell r="B1107">
            <v>7</v>
          </cell>
          <cell r="C1107" t="str">
            <v>Si</v>
          </cell>
          <cell r="D1107" t="str">
            <v>No</v>
          </cell>
          <cell r="E1107" t="str">
            <v>Las Campanas</v>
          </cell>
          <cell r="F1107">
            <v>-35.687666669999999</v>
          </cell>
          <cell r="G1107">
            <v>-71.917027779999998</v>
          </cell>
          <cell r="H1107" t="str">
            <v>SAN JAVIER</v>
          </cell>
        </row>
        <row r="1108">
          <cell r="A1108" t="str">
            <v>07_331</v>
          </cell>
          <cell r="B1108">
            <v>7</v>
          </cell>
          <cell r="C1108" t="str">
            <v>Si</v>
          </cell>
          <cell r="D1108" t="str">
            <v>No</v>
          </cell>
          <cell r="E1108" t="str">
            <v>Los Niches</v>
          </cell>
          <cell r="F1108">
            <v>-35.050527780000003</v>
          </cell>
          <cell r="G1108">
            <v>-71.174250000000001</v>
          </cell>
          <cell r="H1108" t="str">
            <v>CURICO</v>
          </cell>
        </row>
        <row r="1109">
          <cell r="A1109" t="str">
            <v>07_333</v>
          </cell>
          <cell r="B1109">
            <v>7</v>
          </cell>
          <cell r="C1109" t="str">
            <v>Si</v>
          </cell>
          <cell r="D1109" t="str">
            <v>No</v>
          </cell>
          <cell r="E1109" t="str">
            <v>Curico Norte</v>
          </cell>
          <cell r="F1109">
            <v>-34.960555560000003</v>
          </cell>
          <cell r="G1109">
            <v>-71.22966667</v>
          </cell>
          <cell r="H1109" t="str">
            <v>CURICO</v>
          </cell>
        </row>
        <row r="1110">
          <cell r="A1110" t="str">
            <v>07_335</v>
          </cell>
          <cell r="B1110">
            <v>7</v>
          </cell>
          <cell r="C1110" t="str">
            <v>Si</v>
          </cell>
          <cell r="D1110" t="str">
            <v>No</v>
          </cell>
          <cell r="E1110" t="str">
            <v>Ruta 5 Molina</v>
          </cell>
          <cell r="F1110">
            <v>-35.05544444444444</v>
          </cell>
          <cell r="G1110">
            <v>-71.304083333333324</v>
          </cell>
          <cell r="H1110" t="str">
            <v>SAGRADA FAMILIA</v>
          </cell>
        </row>
        <row r="1111">
          <cell r="A1111" t="str">
            <v>07_339</v>
          </cell>
          <cell r="B1111">
            <v>7</v>
          </cell>
          <cell r="C1111" t="str">
            <v>Si</v>
          </cell>
          <cell r="D1111" t="str">
            <v>No</v>
          </cell>
          <cell r="E1111" t="str">
            <v>La Huerta</v>
          </cell>
          <cell r="F1111">
            <v>-35.082999999999998</v>
          </cell>
          <cell r="G1111">
            <v>-71.648972220000005</v>
          </cell>
          <cell r="H1111" t="str">
            <v>HUALAnE</v>
          </cell>
        </row>
        <row r="1112">
          <cell r="A1112" t="str">
            <v>07_340</v>
          </cell>
          <cell r="B1112">
            <v>7</v>
          </cell>
          <cell r="C1112" t="str">
            <v>Si</v>
          </cell>
          <cell r="D1112" t="str">
            <v>No</v>
          </cell>
          <cell r="E1112" t="str">
            <v>Villa Alegre Ruta</v>
          </cell>
          <cell r="F1112">
            <v>-35.640611110000002</v>
          </cell>
          <cell r="G1112">
            <v>-71.698277779999998</v>
          </cell>
          <cell r="H1112" t="str">
            <v>VILLA ALEGRE</v>
          </cell>
        </row>
        <row r="1113">
          <cell r="A1113" t="str">
            <v>07_341</v>
          </cell>
          <cell r="B1113">
            <v>7</v>
          </cell>
          <cell r="C1113" t="str">
            <v>Si</v>
          </cell>
          <cell r="D1113" t="str">
            <v>No</v>
          </cell>
          <cell r="E1113" t="str">
            <v>Panimavida</v>
          </cell>
          <cell r="F1113">
            <v>-35.780416670000001</v>
          </cell>
          <cell r="G1113">
            <v>-71.423416669999995</v>
          </cell>
          <cell r="H1113" t="str">
            <v>COLBUN</v>
          </cell>
        </row>
        <row r="1114">
          <cell r="A1114" t="str">
            <v>07_342</v>
          </cell>
          <cell r="B1114">
            <v>7</v>
          </cell>
          <cell r="C1114" t="str">
            <v>Si</v>
          </cell>
          <cell r="D1114" t="str">
            <v>No</v>
          </cell>
          <cell r="E1114" t="str">
            <v>Los Cristales</v>
          </cell>
          <cell r="F1114">
            <v>-36.026944440000001</v>
          </cell>
          <cell r="G1114">
            <v>-71.598361109999999</v>
          </cell>
          <cell r="H1114" t="str">
            <v>LONGAVI</v>
          </cell>
        </row>
        <row r="1115">
          <cell r="A1115" t="str">
            <v>07_343</v>
          </cell>
          <cell r="B1115">
            <v>7</v>
          </cell>
          <cell r="C1115" t="str">
            <v>Si</v>
          </cell>
          <cell r="D1115" t="str">
            <v>No</v>
          </cell>
          <cell r="E1115" t="str">
            <v>Vilches</v>
          </cell>
          <cell r="F1115">
            <v>-35.575222220000001</v>
          </cell>
          <cell r="G1115">
            <v>-71.145916670000005</v>
          </cell>
          <cell r="H1115" t="str">
            <v>SAN CLEMENTE</v>
          </cell>
        </row>
        <row r="1116">
          <cell r="A1116" t="str">
            <v>07_345</v>
          </cell>
          <cell r="B1116">
            <v>7</v>
          </cell>
          <cell r="C1116" t="str">
            <v>Si</v>
          </cell>
          <cell r="D1116" t="str">
            <v>No</v>
          </cell>
          <cell r="E1116" t="str">
            <v>Linares Sur Poniente</v>
          </cell>
          <cell r="F1116">
            <v>-35.85844444</v>
          </cell>
          <cell r="G1116">
            <v>-71.603805559999998</v>
          </cell>
          <cell r="H1116" t="str">
            <v>LINARES</v>
          </cell>
        </row>
        <row r="1117">
          <cell r="A1117" t="str">
            <v>07_346</v>
          </cell>
          <cell r="B1117">
            <v>7</v>
          </cell>
          <cell r="C1117" t="str">
            <v>Si</v>
          </cell>
          <cell r="D1117" t="str">
            <v>No</v>
          </cell>
          <cell r="E1117" t="str">
            <v>Linares Cruce</v>
          </cell>
          <cell r="F1117">
            <v>-35.840972219999998</v>
          </cell>
          <cell r="G1117">
            <v>-71.627944439999894</v>
          </cell>
          <cell r="H1117" t="str">
            <v>LINARES</v>
          </cell>
        </row>
        <row r="1118">
          <cell r="A1118" t="str">
            <v>07_347</v>
          </cell>
          <cell r="B1118">
            <v>7</v>
          </cell>
          <cell r="C1118" t="str">
            <v>Si</v>
          </cell>
          <cell r="D1118" t="str">
            <v>No</v>
          </cell>
          <cell r="E1118" t="str">
            <v>Linares Nor Poniente</v>
          </cell>
          <cell r="F1118">
            <v>-35.833694440000002</v>
          </cell>
          <cell r="G1118">
            <v>-71.592500000000001</v>
          </cell>
          <cell r="H1118" t="str">
            <v>LINARES</v>
          </cell>
        </row>
        <row r="1119">
          <cell r="A1119" t="str">
            <v>07_348</v>
          </cell>
          <cell r="B1119">
            <v>7</v>
          </cell>
          <cell r="C1119" t="str">
            <v>Si</v>
          </cell>
          <cell r="D1119" t="str">
            <v>No</v>
          </cell>
          <cell r="E1119" t="str">
            <v>Cauquenes Norte</v>
          </cell>
          <cell r="F1119">
            <v>-35.9576944444444</v>
          </cell>
          <cell r="G1119">
            <v>-72.301861111110995</v>
          </cell>
          <cell r="H1119" t="str">
            <v>CAUQUENES</v>
          </cell>
        </row>
        <row r="1120">
          <cell r="A1120" t="str">
            <v>07_349</v>
          </cell>
          <cell r="B1120">
            <v>7</v>
          </cell>
          <cell r="C1120" t="str">
            <v>Si</v>
          </cell>
          <cell r="D1120" t="str">
            <v>No</v>
          </cell>
          <cell r="E1120" t="str">
            <v>Cauquenes Centro</v>
          </cell>
          <cell r="F1120">
            <v>-35.968000000000004</v>
          </cell>
          <cell r="G1120">
            <v>-72.321833330000004</v>
          </cell>
          <cell r="H1120" t="str">
            <v>CAUQUENES</v>
          </cell>
        </row>
        <row r="1121">
          <cell r="A1121" t="str">
            <v>07_351</v>
          </cell>
          <cell r="B1121">
            <v>7</v>
          </cell>
          <cell r="C1121" t="str">
            <v>Si</v>
          </cell>
          <cell r="D1121" t="str">
            <v>No</v>
          </cell>
          <cell r="E1121" t="str">
            <v>Parral Centro</v>
          </cell>
          <cell r="F1121">
            <v>-36.145944440000001</v>
          </cell>
          <cell r="G1121">
            <v>-71.820861109999996</v>
          </cell>
          <cell r="H1121" t="str">
            <v>PARRAL</v>
          </cell>
        </row>
        <row r="1122">
          <cell r="A1122" t="str">
            <v>07_354</v>
          </cell>
          <cell r="B1122">
            <v>7</v>
          </cell>
          <cell r="C1122" t="str">
            <v>Si</v>
          </cell>
          <cell r="D1122" t="str">
            <v>No</v>
          </cell>
          <cell r="E1122" t="str">
            <v>Gualleco</v>
          </cell>
          <cell r="F1122">
            <v>-35.291472220000003</v>
          </cell>
          <cell r="G1122">
            <v>-71.978722219999995</v>
          </cell>
          <cell r="H1122" t="str">
            <v>PENCAHUE</v>
          </cell>
        </row>
        <row r="1123">
          <cell r="A1123" t="str">
            <v>07_355</v>
          </cell>
          <cell r="B1123">
            <v>7</v>
          </cell>
          <cell r="C1123" t="str">
            <v>Si</v>
          </cell>
          <cell r="D1123" t="str">
            <v>No</v>
          </cell>
          <cell r="E1123" t="str">
            <v>Ruta San Javier Constitucion</v>
          </cell>
          <cell r="F1123">
            <v>-35.454222222222228</v>
          </cell>
          <cell r="G1123">
            <v>-72.29505555555555</v>
          </cell>
          <cell r="H1123" t="str">
            <v>CONSTITUCION</v>
          </cell>
        </row>
        <row r="1124">
          <cell r="A1124" t="str">
            <v>07_356</v>
          </cell>
          <cell r="B1124">
            <v>7</v>
          </cell>
          <cell r="C1124" t="str">
            <v>Si</v>
          </cell>
          <cell r="D1124" t="str">
            <v>No</v>
          </cell>
          <cell r="E1124" t="str">
            <v>Romeral Ciudad</v>
          </cell>
          <cell r="F1124">
            <v>-34.95819444</v>
          </cell>
          <cell r="G1124">
            <v>-71.120111109999996</v>
          </cell>
          <cell r="H1124" t="str">
            <v>ROMERAL</v>
          </cell>
        </row>
        <row r="1125">
          <cell r="A1125" t="str">
            <v>07_358</v>
          </cell>
          <cell r="B1125">
            <v>7</v>
          </cell>
          <cell r="C1125" t="str">
            <v>Si</v>
          </cell>
          <cell r="D1125" t="str">
            <v>No</v>
          </cell>
          <cell r="E1125" t="str">
            <v>Constitucion Centro</v>
          </cell>
          <cell r="F1125">
            <v>-35.332611110000002</v>
          </cell>
          <cell r="G1125">
            <v>-72.408416669999895</v>
          </cell>
          <cell r="H1125" t="str">
            <v>CONSTITUCION</v>
          </cell>
        </row>
        <row r="1126">
          <cell r="A1126" t="str">
            <v>07_359</v>
          </cell>
          <cell r="B1126">
            <v>7</v>
          </cell>
          <cell r="C1126" t="str">
            <v>Si</v>
          </cell>
          <cell r="D1126" t="str">
            <v>No</v>
          </cell>
          <cell r="E1126" t="str">
            <v>Pejerey El Nabo</v>
          </cell>
          <cell r="F1126">
            <v>-35.998444444444402</v>
          </cell>
          <cell r="G1126">
            <v>-71.428416666666706</v>
          </cell>
          <cell r="H1126" t="str">
            <v>LINARES</v>
          </cell>
        </row>
        <row r="1127">
          <cell r="A1127" t="str">
            <v>07_360</v>
          </cell>
          <cell r="B1127">
            <v>7</v>
          </cell>
          <cell r="C1127" t="str">
            <v>Si</v>
          </cell>
          <cell r="D1127" t="str">
            <v>No</v>
          </cell>
          <cell r="E1127" t="str">
            <v>Talca Las Rastras</v>
          </cell>
          <cell r="F1127">
            <v>-35.420888888888889</v>
          </cell>
          <cell r="G1127">
            <v>-71.61911111111111</v>
          </cell>
          <cell r="H1127" t="str">
            <v>TALCA</v>
          </cell>
        </row>
        <row r="1128">
          <cell r="A1128" t="str">
            <v>07_365</v>
          </cell>
          <cell r="B1128">
            <v>7</v>
          </cell>
          <cell r="C1128" t="str">
            <v>Si</v>
          </cell>
          <cell r="D1128" t="str">
            <v>No</v>
          </cell>
          <cell r="E1128" t="str">
            <v>Sn javier Centro</v>
          </cell>
          <cell r="F1128">
            <v>-35.595750000000002</v>
          </cell>
          <cell r="G1128">
            <v>-71.732055555555561</v>
          </cell>
          <cell r="H1128" t="str">
            <v>SAN JAVIER</v>
          </cell>
        </row>
        <row r="1129">
          <cell r="A1129" t="str">
            <v>07_366</v>
          </cell>
          <cell r="B1129">
            <v>7</v>
          </cell>
          <cell r="C1129" t="str">
            <v>Si</v>
          </cell>
          <cell r="D1129" t="str">
            <v>No</v>
          </cell>
          <cell r="E1129" t="str">
            <v>Vichuquen-Pueblo</v>
          </cell>
          <cell r="F1129">
            <v>-34.884194444444447</v>
          </cell>
          <cell r="G1129">
            <v>-72.005972222222226</v>
          </cell>
          <cell r="H1129" t="str">
            <v>VICHUQUEN</v>
          </cell>
        </row>
        <row r="1130">
          <cell r="A1130" t="str">
            <v>07_371</v>
          </cell>
          <cell r="B1130">
            <v>7</v>
          </cell>
          <cell r="C1130" t="str">
            <v>Si</v>
          </cell>
          <cell r="D1130" t="str">
            <v>No</v>
          </cell>
          <cell r="E1130" t="str">
            <v>Curico España</v>
          </cell>
          <cell r="F1130">
            <v>-34.990073000000002</v>
          </cell>
          <cell r="G1130">
            <v>-71.228836999999999</v>
          </cell>
          <cell r="H1130" t="str">
            <v>CURICO</v>
          </cell>
        </row>
        <row r="1131">
          <cell r="A1131" t="str">
            <v>07_405</v>
          </cell>
          <cell r="B1131">
            <v>7</v>
          </cell>
          <cell r="C1131" t="str">
            <v>Si</v>
          </cell>
          <cell r="D1131" t="str">
            <v>No</v>
          </cell>
          <cell r="E1131" t="str">
            <v>Estacion Camarico (San Refael)</v>
          </cell>
          <cell r="F1131">
            <v>-35.322083329999998</v>
          </cell>
          <cell r="G1131">
            <v>-71.541416670000004</v>
          </cell>
          <cell r="H1131" t="str">
            <v>PELARCO</v>
          </cell>
        </row>
        <row r="1132">
          <cell r="A1132" t="str">
            <v>07_407</v>
          </cell>
          <cell r="B1132">
            <v>7</v>
          </cell>
          <cell r="C1132" t="str">
            <v>Si</v>
          </cell>
          <cell r="D1132" t="str">
            <v>No</v>
          </cell>
          <cell r="E1132" t="str">
            <v>Vista Hermosa (Teno)</v>
          </cell>
          <cell r="F1132">
            <v>-34.88063889</v>
          </cell>
          <cell r="G1132">
            <v>-71.146611109999995</v>
          </cell>
          <cell r="H1132" t="str">
            <v>TENO</v>
          </cell>
        </row>
        <row r="1133">
          <cell r="A1133" t="str">
            <v>07_441</v>
          </cell>
          <cell r="B1133">
            <v>7</v>
          </cell>
          <cell r="C1133" t="str">
            <v>Si</v>
          </cell>
          <cell r="D1133" t="str">
            <v>No</v>
          </cell>
          <cell r="E1133" t="str">
            <v>Los Rabones C13</v>
          </cell>
          <cell r="F1133">
            <v>-35.850694444444443</v>
          </cell>
          <cell r="G1133">
            <v>-71.264222222222216</v>
          </cell>
          <cell r="H1133" t="str">
            <v>COLBUN</v>
          </cell>
        </row>
        <row r="1134">
          <cell r="A1134" t="str">
            <v>07_442</v>
          </cell>
          <cell r="B1134">
            <v>7</v>
          </cell>
          <cell r="C1134" t="str">
            <v>Si</v>
          </cell>
          <cell r="D1134" t="str">
            <v>No</v>
          </cell>
          <cell r="E1134" t="str">
            <v>Licanten -Curepto</v>
          </cell>
          <cell r="F1134">
            <v>-35.011416666666669</v>
          </cell>
          <cell r="G1134">
            <v>-72.081527777777779</v>
          </cell>
          <cell r="H1134" t="str">
            <v>LICANTEN</v>
          </cell>
        </row>
        <row r="1135">
          <cell r="A1135" t="str">
            <v>07_444</v>
          </cell>
          <cell r="B1135">
            <v>7</v>
          </cell>
          <cell r="C1135" t="str">
            <v>Si</v>
          </cell>
          <cell r="D1135" t="str">
            <v>No</v>
          </cell>
          <cell r="E1135" t="str">
            <v>Lircay Talca</v>
          </cell>
          <cell r="F1135">
            <v>-35.402833333333334</v>
          </cell>
          <cell r="G1135">
            <v>-71.611333333333334</v>
          </cell>
          <cell r="H1135" t="str">
            <v>TALCA</v>
          </cell>
        </row>
        <row r="1136">
          <cell r="A1136" t="str">
            <v>07_445</v>
          </cell>
          <cell r="B1136">
            <v>7</v>
          </cell>
          <cell r="C1136" t="str">
            <v>Si</v>
          </cell>
          <cell r="D1136" t="str">
            <v>No</v>
          </cell>
          <cell r="E1136" t="str">
            <v>Cruce Parral  - Ruta 5</v>
          </cell>
          <cell r="F1136">
            <v>-36.160805555555555</v>
          </cell>
          <cell r="G1136">
            <v>-71.813305555555559</v>
          </cell>
          <cell r="H1136" t="str">
            <v>PARRAL</v>
          </cell>
        </row>
        <row r="1137">
          <cell r="A1137" t="str">
            <v>07_446</v>
          </cell>
          <cell r="B1137">
            <v>7</v>
          </cell>
          <cell r="C1137" t="str">
            <v>Si</v>
          </cell>
          <cell r="D1137" t="str">
            <v>No</v>
          </cell>
          <cell r="E1137" t="str">
            <v xml:space="preserve">Ruta Camarico Talca </v>
          </cell>
          <cell r="F1137">
            <v>-35.262888888888888</v>
          </cell>
          <cell r="G1137">
            <v>-71.489555555555555</v>
          </cell>
          <cell r="H1137" t="str">
            <v>PELARCO</v>
          </cell>
        </row>
        <row r="1138">
          <cell r="A1138" t="str">
            <v>07_448</v>
          </cell>
          <cell r="B1138">
            <v>7</v>
          </cell>
          <cell r="C1138" t="str">
            <v>Si</v>
          </cell>
          <cell r="D1138" t="str">
            <v>No</v>
          </cell>
          <cell r="E1138" t="str">
            <v>Chanquico</v>
          </cell>
          <cell r="F1138">
            <v>-35.602722222222226</v>
          </cell>
          <cell r="G1138">
            <v>-71.70483333333334</v>
          </cell>
          <cell r="H1138" t="str">
            <v>SAN JAVIER</v>
          </cell>
        </row>
        <row r="1139">
          <cell r="A1139" t="str">
            <v>07_449</v>
          </cell>
          <cell r="B1139">
            <v>7</v>
          </cell>
          <cell r="C1139" t="str">
            <v>Si</v>
          </cell>
          <cell r="D1139" t="str">
            <v>No</v>
          </cell>
          <cell r="E1139" t="str">
            <v>San Javier Oriente</v>
          </cell>
          <cell r="F1139">
            <v>-35.595611111111111</v>
          </cell>
          <cell r="G1139">
            <v>-71.726250000000007</v>
          </cell>
          <cell r="H1139" t="str">
            <v>SAN JAVIER</v>
          </cell>
        </row>
        <row r="1140">
          <cell r="A1140" t="str">
            <v>07_453</v>
          </cell>
          <cell r="B1140">
            <v>7</v>
          </cell>
          <cell r="C1140" t="str">
            <v>Si</v>
          </cell>
          <cell r="D1140" t="str">
            <v>No</v>
          </cell>
          <cell r="E1140" t="str">
            <v>Talca Las Cruces</v>
          </cell>
          <cell r="F1140">
            <v>-35.450722222222225</v>
          </cell>
          <cell r="G1140">
            <v>-71.605999999999995</v>
          </cell>
          <cell r="H1140" t="str">
            <v>TALCA</v>
          </cell>
        </row>
        <row r="1141">
          <cell r="A1141" t="str">
            <v>07i_002</v>
          </cell>
          <cell r="B1141">
            <v>7</v>
          </cell>
          <cell r="C1141" t="str">
            <v>Si</v>
          </cell>
          <cell r="D1141" t="str">
            <v>No</v>
          </cell>
          <cell r="E1141" t="str">
            <v>Almacenes Paris Talca</v>
          </cell>
          <cell r="F1141">
            <v>-35.427999999999997</v>
          </cell>
          <cell r="G1141">
            <v>-71.655600000000007</v>
          </cell>
          <cell r="H1141" t="str">
            <v>talca</v>
          </cell>
        </row>
        <row r="1142">
          <cell r="A1142" t="str">
            <v>08_010</v>
          </cell>
          <cell r="B1142">
            <v>8</v>
          </cell>
          <cell r="C1142" t="str">
            <v>Si</v>
          </cell>
          <cell r="D1142" t="str">
            <v>No</v>
          </cell>
          <cell r="E1142" t="str">
            <v>San Rosendo</v>
          </cell>
          <cell r="F1142">
            <v>-37.256111109999999</v>
          </cell>
          <cell r="G1142">
            <v>-72.724972219999998</v>
          </cell>
          <cell r="H1142" t="str">
            <v>SAN ROSENDO</v>
          </cell>
        </row>
        <row r="1143">
          <cell r="A1143" t="str">
            <v>08_013</v>
          </cell>
          <cell r="B1143">
            <v>8</v>
          </cell>
          <cell r="C1143" t="str">
            <v>Si</v>
          </cell>
          <cell r="D1143" t="str">
            <v>No</v>
          </cell>
          <cell r="E1143" t="str">
            <v>Los Alamos 1</v>
          </cell>
          <cell r="F1143">
            <v>-37.681677780000001</v>
          </cell>
          <cell r="G1143">
            <v>-73.489944440000002</v>
          </cell>
          <cell r="H1143" t="str">
            <v>LOS ALAMOS</v>
          </cell>
        </row>
        <row r="1144">
          <cell r="A1144" t="str">
            <v>08_014</v>
          </cell>
          <cell r="B1144">
            <v>8</v>
          </cell>
          <cell r="C1144" t="str">
            <v>Si</v>
          </cell>
          <cell r="D1144" t="str">
            <v>No</v>
          </cell>
          <cell r="E1144" t="str">
            <v>Negrete 1</v>
          </cell>
          <cell r="F1144">
            <v>-37.626111109999997</v>
          </cell>
          <cell r="G1144">
            <v>-72.640944439999998</v>
          </cell>
          <cell r="H1144" t="str">
            <v>NEGRETE</v>
          </cell>
        </row>
        <row r="1145">
          <cell r="A1145" t="str">
            <v>08_018</v>
          </cell>
          <cell r="B1145">
            <v>8</v>
          </cell>
          <cell r="C1145" t="str">
            <v>Si</v>
          </cell>
          <cell r="D1145" t="str">
            <v>No</v>
          </cell>
          <cell r="E1145" t="str">
            <v>Talcahuano Colon</v>
          </cell>
          <cell r="F1145">
            <v>-36.791666669999998</v>
          </cell>
          <cell r="G1145">
            <v>-73.086055560000005</v>
          </cell>
          <cell r="H1145" t="str">
            <v>TALCAHUANO</v>
          </cell>
        </row>
        <row r="1146">
          <cell r="A1146" t="str">
            <v>08_025</v>
          </cell>
          <cell r="B1146">
            <v>8</v>
          </cell>
          <cell r="C1146" t="str">
            <v>Si</v>
          </cell>
          <cell r="D1146" t="str">
            <v>Si</v>
          </cell>
          <cell r="E1146" t="str">
            <v>Chiguayante sur</v>
          </cell>
          <cell r="F1146">
            <v>-36.915944439999997</v>
          </cell>
          <cell r="G1146">
            <v>-73.025722220000006</v>
          </cell>
          <cell r="H1146" t="str">
            <v>CHIGUAYANTE</v>
          </cell>
        </row>
        <row r="1147">
          <cell r="A1147" t="str">
            <v>08_027</v>
          </cell>
          <cell r="B1147">
            <v>8</v>
          </cell>
          <cell r="C1147" t="str">
            <v>Si</v>
          </cell>
          <cell r="D1147" t="str">
            <v>No</v>
          </cell>
          <cell r="E1147" t="str">
            <v>Penco</v>
          </cell>
          <cell r="F1147">
            <v>-36.739194439999999</v>
          </cell>
          <cell r="G1147">
            <v>-73.001722220000005</v>
          </cell>
          <cell r="H1147" t="str">
            <v>PENCO</v>
          </cell>
        </row>
        <row r="1148">
          <cell r="A1148" t="str">
            <v>08_028</v>
          </cell>
          <cell r="B1148">
            <v>8</v>
          </cell>
          <cell r="C1148" t="str">
            <v>Si</v>
          </cell>
          <cell r="D1148" t="str">
            <v>Si</v>
          </cell>
          <cell r="E1148" t="str">
            <v>Nacimiento</v>
          </cell>
          <cell r="F1148">
            <v>-37.501111109999997</v>
          </cell>
          <cell r="G1148">
            <v>-72.676027779999998</v>
          </cell>
          <cell r="H1148" t="str">
            <v>NACIMIENTO</v>
          </cell>
        </row>
        <row r="1149">
          <cell r="A1149" t="str">
            <v>08_029</v>
          </cell>
          <cell r="B1149">
            <v>8</v>
          </cell>
          <cell r="C1149" t="str">
            <v>Si</v>
          </cell>
          <cell r="D1149" t="str">
            <v>No</v>
          </cell>
          <cell r="E1149" t="str">
            <v>Chillan Viejo (Chillan Brasil)</v>
          </cell>
          <cell r="F1149">
            <v>-36.61222222</v>
          </cell>
          <cell r="G1149">
            <v>-72.113666670000001</v>
          </cell>
          <cell r="H1149" t="str">
            <v>CHILLAN</v>
          </cell>
        </row>
        <row r="1150">
          <cell r="A1150" t="str">
            <v>08_031</v>
          </cell>
          <cell r="B1150">
            <v>8</v>
          </cell>
          <cell r="C1150" t="str">
            <v>Si</v>
          </cell>
          <cell r="D1150" t="str">
            <v>No</v>
          </cell>
          <cell r="E1150" t="str">
            <v>Lebu</v>
          </cell>
          <cell r="F1150">
            <v>-37.617888890000003</v>
          </cell>
          <cell r="G1150">
            <v>-73.651938889999997</v>
          </cell>
          <cell r="H1150" t="str">
            <v>LEBU</v>
          </cell>
        </row>
        <row r="1151">
          <cell r="A1151" t="str">
            <v>08_032</v>
          </cell>
          <cell r="B1151">
            <v>8</v>
          </cell>
          <cell r="C1151" t="str">
            <v>Si</v>
          </cell>
          <cell r="D1151" t="str">
            <v>Si</v>
          </cell>
          <cell r="E1151" t="str">
            <v>Laguna Redonda</v>
          </cell>
          <cell r="F1151">
            <v>-36.816669439999998</v>
          </cell>
          <cell r="G1151">
            <v>-73.069438890000001</v>
          </cell>
          <cell r="H1151" t="str">
            <v>CONCEPCION</v>
          </cell>
        </row>
        <row r="1152">
          <cell r="A1152" t="str">
            <v>08_033</v>
          </cell>
          <cell r="B1152">
            <v>8</v>
          </cell>
          <cell r="C1152" t="str">
            <v>Si</v>
          </cell>
          <cell r="D1152" t="str">
            <v>No</v>
          </cell>
          <cell r="E1152" t="str">
            <v>Yumbel</v>
          </cell>
          <cell r="F1152">
            <v>-37.097416670000001</v>
          </cell>
          <cell r="G1152">
            <v>-72.553333330000001</v>
          </cell>
          <cell r="H1152" t="str">
            <v>YUMBEL</v>
          </cell>
        </row>
        <row r="1153">
          <cell r="A1153" t="str">
            <v>08_034</v>
          </cell>
          <cell r="B1153">
            <v>8</v>
          </cell>
          <cell r="C1153" t="str">
            <v>Si</v>
          </cell>
          <cell r="D1153" t="str">
            <v>No</v>
          </cell>
          <cell r="E1153" t="str">
            <v>Cº Peleco</v>
          </cell>
          <cell r="F1153">
            <v>-37.810166670000001</v>
          </cell>
          <cell r="G1153">
            <v>-73.396055559999894</v>
          </cell>
          <cell r="H1153" t="str">
            <v>CAnETE</v>
          </cell>
        </row>
        <row r="1154">
          <cell r="A1154" t="str">
            <v>08_036</v>
          </cell>
          <cell r="B1154">
            <v>8</v>
          </cell>
          <cell r="C1154" t="str">
            <v>Si</v>
          </cell>
          <cell r="D1154" t="str">
            <v>No</v>
          </cell>
          <cell r="E1154" t="str">
            <v>Talcahuano Industrias</v>
          </cell>
          <cell r="F1154">
            <v>-36.755833330000002</v>
          </cell>
          <cell r="G1154">
            <v>-73.115750000000006</v>
          </cell>
          <cell r="H1154" t="str">
            <v>TALCAHUANO</v>
          </cell>
        </row>
        <row r="1155">
          <cell r="A1155" t="str">
            <v>08_040</v>
          </cell>
          <cell r="B1155">
            <v>8</v>
          </cell>
          <cell r="C1155" t="str">
            <v>Si</v>
          </cell>
          <cell r="D1155" t="str">
            <v>Si</v>
          </cell>
          <cell r="E1155" t="str">
            <v>Orompello Prieto</v>
          </cell>
          <cell r="F1155">
            <v>-36.816388889999999</v>
          </cell>
          <cell r="G1155">
            <v>-73.049438890000005</v>
          </cell>
          <cell r="H1155" t="str">
            <v>CONCEPCION</v>
          </cell>
        </row>
        <row r="1156">
          <cell r="A1156" t="str">
            <v>08_041</v>
          </cell>
          <cell r="B1156">
            <v>8</v>
          </cell>
          <cell r="C1156" t="str">
            <v>Si</v>
          </cell>
          <cell r="D1156" t="str">
            <v>No</v>
          </cell>
          <cell r="E1156" t="str">
            <v>Universidad de Concepcion</v>
          </cell>
          <cell r="F1156">
            <v>-36.822583330000001</v>
          </cell>
          <cell r="G1156">
            <v>-73.041555560000006</v>
          </cell>
          <cell r="H1156" t="str">
            <v>CONCEPCION</v>
          </cell>
        </row>
        <row r="1157">
          <cell r="A1157" t="str">
            <v>08_044</v>
          </cell>
          <cell r="B1157">
            <v>8</v>
          </cell>
          <cell r="C1157" t="str">
            <v>Si</v>
          </cell>
          <cell r="D1157" t="str">
            <v>No</v>
          </cell>
          <cell r="E1157" t="str">
            <v>San Pedro 2</v>
          </cell>
          <cell r="F1157">
            <v>-36.837111110000002</v>
          </cell>
          <cell r="G1157">
            <v>-73.136555560000005</v>
          </cell>
          <cell r="H1157" t="str">
            <v>SAN PEDRO DE LA PAZ</v>
          </cell>
        </row>
        <row r="1158">
          <cell r="A1158" t="str">
            <v>08_045</v>
          </cell>
          <cell r="B1158">
            <v>8</v>
          </cell>
          <cell r="C1158" t="str">
            <v>Si</v>
          </cell>
          <cell r="D1158" t="str">
            <v>Si</v>
          </cell>
          <cell r="E1158" t="str">
            <v>Almagro Los Angeles</v>
          </cell>
          <cell r="F1158">
            <v>-37.459583330000001</v>
          </cell>
          <cell r="G1158">
            <v>-72.349055559999996</v>
          </cell>
          <cell r="H1158" t="str">
            <v>LOS ANGELES</v>
          </cell>
        </row>
        <row r="1159">
          <cell r="A1159" t="str">
            <v>08_046</v>
          </cell>
          <cell r="B1159">
            <v>8</v>
          </cell>
          <cell r="C1159" t="str">
            <v>Si</v>
          </cell>
          <cell r="D1159" t="str">
            <v>Si</v>
          </cell>
          <cell r="E1159" t="str">
            <v>Los Angeles Poniente</v>
          </cell>
          <cell r="F1159">
            <v>-37.462972219999997</v>
          </cell>
          <cell r="G1159">
            <v>-72.371919439999999</v>
          </cell>
          <cell r="H1159" t="str">
            <v>LOS ANGELES</v>
          </cell>
        </row>
        <row r="1160">
          <cell r="A1160" t="str">
            <v>08_047</v>
          </cell>
          <cell r="B1160">
            <v>8</v>
          </cell>
          <cell r="C1160" t="str">
            <v>Si</v>
          </cell>
          <cell r="D1160" t="str">
            <v>Si</v>
          </cell>
          <cell r="E1160" t="str">
            <v>Santa Sabina</v>
          </cell>
          <cell r="F1160">
            <v>-36.793083330000002</v>
          </cell>
          <cell r="G1160">
            <v>-73.0505</v>
          </cell>
          <cell r="H1160" t="str">
            <v>CONCEPCION</v>
          </cell>
        </row>
        <row r="1161">
          <cell r="A1161" t="str">
            <v>08_049</v>
          </cell>
          <cell r="B1161">
            <v>8</v>
          </cell>
          <cell r="C1161" t="str">
            <v>Si</v>
          </cell>
          <cell r="D1161" t="str">
            <v>No</v>
          </cell>
          <cell r="E1161" t="str">
            <v>Arauco Cerro Elqui</v>
          </cell>
          <cell r="F1161">
            <v>-37.252527780000001</v>
          </cell>
          <cell r="G1161">
            <v>-73.323583330000005</v>
          </cell>
          <cell r="H1161" t="str">
            <v>ARAUCO</v>
          </cell>
        </row>
        <row r="1162">
          <cell r="A1162" t="str">
            <v>08_050</v>
          </cell>
          <cell r="B1162">
            <v>8</v>
          </cell>
          <cell r="C1162" t="str">
            <v>Si</v>
          </cell>
          <cell r="D1162" t="str">
            <v>No</v>
          </cell>
          <cell r="E1162" t="str">
            <v>Co Centinela</v>
          </cell>
          <cell r="F1162">
            <v>-36.71166667</v>
          </cell>
          <cell r="G1162">
            <v>-73.127444440000005</v>
          </cell>
          <cell r="H1162" t="str">
            <v>TALCAHUANO</v>
          </cell>
        </row>
        <row r="1163">
          <cell r="A1163" t="str">
            <v>08_054</v>
          </cell>
          <cell r="B1163">
            <v>8</v>
          </cell>
          <cell r="C1163" t="str">
            <v>Si</v>
          </cell>
          <cell r="D1163" t="str">
            <v>No</v>
          </cell>
          <cell r="E1163" t="str">
            <v>El Carmen 1</v>
          </cell>
          <cell r="F1163">
            <v>-36.895777780000003</v>
          </cell>
          <cell r="G1163">
            <v>-72.043805559999996</v>
          </cell>
          <cell r="H1163" t="str">
            <v>EL CARMEN</v>
          </cell>
        </row>
        <row r="1164">
          <cell r="A1164" t="str">
            <v>08_057</v>
          </cell>
          <cell r="B1164">
            <v>8</v>
          </cell>
          <cell r="C1164" t="str">
            <v>Si</v>
          </cell>
          <cell r="D1164" t="str">
            <v>Si</v>
          </cell>
          <cell r="E1164" t="str">
            <v>Mulchen</v>
          </cell>
          <cell r="F1164">
            <v>-37.71988889</v>
          </cell>
          <cell r="G1164">
            <v>-72.24627778</v>
          </cell>
          <cell r="H1164" t="str">
            <v>MULCHEN</v>
          </cell>
        </row>
        <row r="1165">
          <cell r="A1165" t="str">
            <v>08_062</v>
          </cell>
          <cell r="B1165">
            <v>8</v>
          </cell>
          <cell r="C1165" t="str">
            <v>Si</v>
          </cell>
          <cell r="D1165" t="str">
            <v>No</v>
          </cell>
          <cell r="E1165" t="str">
            <v>Coihueco</v>
          </cell>
          <cell r="F1165">
            <v>-36.631805559999997</v>
          </cell>
          <cell r="G1165">
            <v>-71.828749999999999</v>
          </cell>
          <cell r="H1165" t="str">
            <v>COIHUECO</v>
          </cell>
        </row>
        <row r="1166">
          <cell r="A1166" t="str">
            <v>08_067</v>
          </cell>
          <cell r="B1166">
            <v>8</v>
          </cell>
          <cell r="C1166" t="str">
            <v>Si</v>
          </cell>
          <cell r="D1166" t="str">
            <v>No</v>
          </cell>
          <cell r="E1166" t="str">
            <v>Hualpencillo</v>
          </cell>
          <cell r="F1166">
            <v>-36.795666670000003</v>
          </cell>
          <cell r="G1166">
            <v>-73.106805559999998</v>
          </cell>
          <cell r="H1166" t="str">
            <v>TALCAHUANO</v>
          </cell>
        </row>
        <row r="1167">
          <cell r="A1167" t="str">
            <v>08_068</v>
          </cell>
          <cell r="B1167">
            <v>8</v>
          </cell>
          <cell r="C1167" t="str">
            <v>Si</v>
          </cell>
          <cell r="D1167" t="str">
            <v>No</v>
          </cell>
          <cell r="E1167" t="str">
            <v>Curanilahue</v>
          </cell>
          <cell r="F1167">
            <v>-37.47888889</v>
          </cell>
          <cell r="G1167">
            <v>-73.357219439999994</v>
          </cell>
          <cell r="H1167" t="str">
            <v>CURANILAHUE</v>
          </cell>
        </row>
        <row r="1168">
          <cell r="A1168" t="str">
            <v>08_070</v>
          </cell>
          <cell r="B1168">
            <v>8</v>
          </cell>
          <cell r="C1168" t="str">
            <v>Si</v>
          </cell>
          <cell r="D1168" t="str">
            <v>No</v>
          </cell>
          <cell r="E1168" t="str">
            <v>Hotel Araucano</v>
          </cell>
          <cell r="F1168">
            <v>-36.826684999999998</v>
          </cell>
          <cell r="G1168">
            <v>-73.051519999999996</v>
          </cell>
          <cell r="H1168" t="str">
            <v>CONCEPCION</v>
          </cell>
        </row>
        <row r="1169">
          <cell r="A1169" t="str">
            <v>08_073</v>
          </cell>
          <cell r="B1169">
            <v>8</v>
          </cell>
          <cell r="C1169" t="str">
            <v>Si</v>
          </cell>
          <cell r="D1169" t="str">
            <v>No</v>
          </cell>
          <cell r="E1169" t="str">
            <v>Santa Barbara</v>
          </cell>
          <cell r="F1169">
            <v>-37.683944439999998</v>
          </cell>
          <cell r="G1169">
            <v>-72.028499999999894</v>
          </cell>
          <cell r="H1169" t="str">
            <v>QUILACO</v>
          </cell>
        </row>
        <row r="1170">
          <cell r="A1170" t="str">
            <v>08_086</v>
          </cell>
          <cell r="B1170">
            <v>8</v>
          </cell>
          <cell r="C1170" t="str">
            <v>Si</v>
          </cell>
          <cell r="D1170" t="str">
            <v>No</v>
          </cell>
          <cell r="E1170" t="str">
            <v>Los Angeles Salida Sur</v>
          </cell>
          <cell r="F1170">
            <v>-37.514027777777777</v>
          </cell>
          <cell r="G1170">
            <v>-72.324444444444438</v>
          </cell>
          <cell r="H1170" t="str">
            <v>LOS ANGELES</v>
          </cell>
        </row>
        <row r="1171">
          <cell r="A1171" t="str">
            <v>08_104</v>
          </cell>
          <cell r="B1171">
            <v>8</v>
          </cell>
          <cell r="C1171" t="str">
            <v>Si</v>
          </cell>
          <cell r="D1171" t="str">
            <v>No</v>
          </cell>
          <cell r="E1171" t="str">
            <v>Chillan_Norte_New</v>
          </cell>
          <cell r="F1171">
            <v>-36.595166669999998</v>
          </cell>
          <cell r="G1171">
            <v>-72.103222220000006</v>
          </cell>
          <cell r="H1171" t="str">
            <v>CHILLAN</v>
          </cell>
        </row>
        <row r="1172">
          <cell r="A1172" t="str">
            <v>08_201</v>
          </cell>
          <cell r="B1172">
            <v>8</v>
          </cell>
          <cell r="C1172" t="str">
            <v>Si</v>
          </cell>
          <cell r="D1172" t="str">
            <v>No</v>
          </cell>
          <cell r="E1172" t="str">
            <v>Co Los Mellizos</v>
          </cell>
          <cell r="F1172">
            <v>-37.423722220000002</v>
          </cell>
          <cell r="G1172">
            <v>-73.240305559999996</v>
          </cell>
          <cell r="H1172" t="str">
            <v>CURANILAHUE</v>
          </cell>
        </row>
        <row r="1173">
          <cell r="A1173" t="str">
            <v>08_301</v>
          </cell>
          <cell r="B1173">
            <v>8</v>
          </cell>
          <cell r="C1173" t="str">
            <v>Si</v>
          </cell>
          <cell r="D1173" t="str">
            <v>No</v>
          </cell>
          <cell r="E1173" t="str">
            <v>Cobquecura</v>
          </cell>
          <cell r="F1173">
            <v>-36.104027780000003</v>
          </cell>
          <cell r="G1173">
            <v>-72.741916669999995</v>
          </cell>
          <cell r="H1173" t="str">
            <v>COBQUECURA</v>
          </cell>
        </row>
        <row r="1174">
          <cell r="A1174" t="str">
            <v>08_302</v>
          </cell>
          <cell r="B1174">
            <v>8</v>
          </cell>
          <cell r="C1174" t="str">
            <v>Si</v>
          </cell>
          <cell r="D1174" t="str">
            <v>No</v>
          </cell>
          <cell r="E1174" t="str">
            <v>Quirihue</v>
          </cell>
          <cell r="F1174">
            <v>-36.316861109999998</v>
          </cell>
          <cell r="G1174">
            <v>-72.470944439999997</v>
          </cell>
          <cell r="H1174" t="str">
            <v>QUIRIHUE</v>
          </cell>
        </row>
        <row r="1175">
          <cell r="A1175" t="str">
            <v>08_303</v>
          </cell>
          <cell r="B1175">
            <v>8</v>
          </cell>
          <cell r="C1175" t="str">
            <v>Si</v>
          </cell>
          <cell r="D1175" t="str">
            <v>No</v>
          </cell>
          <cell r="E1175" t="str">
            <v>Ninhue</v>
          </cell>
          <cell r="F1175">
            <v>-36.397805560000002</v>
          </cell>
          <cell r="G1175">
            <v>-72.404055560000003</v>
          </cell>
          <cell r="H1175" t="str">
            <v>NINHUE</v>
          </cell>
        </row>
        <row r="1176">
          <cell r="A1176" t="str">
            <v>08_305</v>
          </cell>
          <cell r="B1176">
            <v>8</v>
          </cell>
          <cell r="C1176" t="str">
            <v>Si</v>
          </cell>
          <cell r="D1176" t="str">
            <v>No</v>
          </cell>
          <cell r="E1176" t="str">
            <v>San Nicolas</v>
          </cell>
          <cell r="F1176">
            <v>-36.503555560000002</v>
          </cell>
          <cell r="G1176">
            <v>-72.221055559999996</v>
          </cell>
          <cell r="H1176" t="str">
            <v>SAN NICOLAS</v>
          </cell>
        </row>
        <row r="1177">
          <cell r="A1177" t="str">
            <v>08_306</v>
          </cell>
          <cell r="B1177">
            <v>8</v>
          </cell>
          <cell r="C1177" t="str">
            <v>Si</v>
          </cell>
          <cell r="D1177" t="str">
            <v>No</v>
          </cell>
          <cell r="E1177" t="str">
            <v>Coelemu</v>
          </cell>
          <cell r="F1177">
            <v>-36.477166670000003</v>
          </cell>
          <cell r="G1177">
            <v>-72.686916670000002</v>
          </cell>
          <cell r="H1177" t="str">
            <v>TREGUACO</v>
          </cell>
        </row>
        <row r="1178">
          <cell r="A1178" t="str">
            <v>08_307</v>
          </cell>
          <cell r="B1178">
            <v>8</v>
          </cell>
          <cell r="C1178" t="str">
            <v>Si</v>
          </cell>
          <cell r="D1178" t="str">
            <v>No</v>
          </cell>
          <cell r="E1178" t="str">
            <v>Portezuelo</v>
          </cell>
          <cell r="F1178">
            <v>-36.512972220000002</v>
          </cell>
          <cell r="G1178">
            <v>-72.413444440000006</v>
          </cell>
          <cell r="H1178" t="str">
            <v>PORTEZUELO</v>
          </cell>
        </row>
        <row r="1179">
          <cell r="A1179" t="str">
            <v>08_308</v>
          </cell>
          <cell r="B1179">
            <v>8</v>
          </cell>
          <cell r="C1179" t="str">
            <v>Si</v>
          </cell>
          <cell r="D1179" t="str">
            <v>No</v>
          </cell>
          <cell r="E1179" t="str">
            <v>Florida</v>
          </cell>
          <cell r="F1179">
            <v>-36.819861109999998</v>
          </cell>
          <cell r="G1179">
            <v>-72.655861110000004</v>
          </cell>
          <cell r="H1179" t="str">
            <v>FLORIDA</v>
          </cell>
        </row>
        <row r="1180">
          <cell r="A1180" t="str">
            <v>08_309</v>
          </cell>
          <cell r="B1180">
            <v>8</v>
          </cell>
          <cell r="C1180" t="str">
            <v>Si</v>
          </cell>
          <cell r="D1180" t="str">
            <v>No</v>
          </cell>
          <cell r="E1180" t="str">
            <v>Quillon</v>
          </cell>
          <cell r="F1180">
            <v>-36.739666669999998</v>
          </cell>
          <cell r="G1180">
            <v>-72.468555559999999</v>
          </cell>
          <cell r="H1180" t="str">
            <v>QUILLON</v>
          </cell>
        </row>
        <row r="1181">
          <cell r="A1181" t="str">
            <v>08_310</v>
          </cell>
          <cell r="B1181">
            <v>8</v>
          </cell>
          <cell r="C1181" t="str">
            <v>Si</v>
          </cell>
          <cell r="D1181" t="str">
            <v>No</v>
          </cell>
          <cell r="E1181" t="str">
            <v>Bulnes (centro)</v>
          </cell>
          <cell r="F1181">
            <v>-36.7425</v>
          </cell>
          <cell r="G1181">
            <v>-72.294555560000006</v>
          </cell>
          <cell r="H1181" t="str">
            <v>BULNES</v>
          </cell>
        </row>
        <row r="1182">
          <cell r="A1182" t="str">
            <v>08_311</v>
          </cell>
          <cell r="B1182">
            <v>8</v>
          </cell>
          <cell r="C1182" t="str">
            <v>Si</v>
          </cell>
          <cell r="D1182" t="str">
            <v>No</v>
          </cell>
          <cell r="E1182" t="str">
            <v>Pinto</v>
          </cell>
          <cell r="F1182">
            <v>-36.702305559999999</v>
          </cell>
          <cell r="G1182">
            <v>-71.892972220000004</v>
          </cell>
          <cell r="H1182" t="str">
            <v>PINTO</v>
          </cell>
        </row>
        <row r="1183">
          <cell r="A1183" t="str">
            <v>08_312</v>
          </cell>
          <cell r="B1183">
            <v>8</v>
          </cell>
          <cell r="C1183" t="str">
            <v>Si</v>
          </cell>
          <cell r="D1183" t="str">
            <v>No</v>
          </cell>
          <cell r="E1183" t="str">
            <v>San Ignacio</v>
          </cell>
          <cell r="F1183">
            <v>-36.801055560000002</v>
          </cell>
          <cell r="G1183">
            <v>-72.031999999999996</v>
          </cell>
          <cell r="H1183" t="str">
            <v>SAN IGNACIO</v>
          </cell>
        </row>
        <row r="1184">
          <cell r="A1184" t="str">
            <v>08_313</v>
          </cell>
          <cell r="B1184">
            <v>8</v>
          </cell>
          <cell r="C1184" t="str">
            <v>Si</v>
          </cell>
          <cell r="D1184" t="str">
            <v>No</v>
          </cell>
          <cell r="E1184" t="str">
            <v>Pemuco</v>
          </cell>
          <cell r="F1184">
            <v>-36.978416670000001</v>
          </cell>
          <cell r="G1184">
            <v>-72.096722220000004</v>
          </cell>
          <cell r="H1184" t="str">
            <v>PEMUCO</v>
          </cell>
        </row>
        <row r="1185">
          <cell r="A1185" t="str">
            <v>08_314</v>
          </cell>
          <cell r="B1185">
            <v>8</v>
          </cell>
          <cell r="C1185" t="str">
            <v>Si</v>
          </cell>
          <cell r="D1185" t="str">
            <v>No</v>
          </cell>
          <cell r="E1185" t="str">
            <v>Recinto</v>
          </cell>
          <cell r="F1185">
            <v>-36.928194444444401</v>
          </cell>
          <cell r="G1185">
            <v>-71.641277777777802</v>
          </cell>
          <cell r="H1185" t="str">
            <v>EL CARMEN</v>
          </cell>
        </row>
        <row r="1186">
          <cell r="A1186" t="str">
            <v>08_316</v>
          </cell>
          <cell r="B1186">
            <v>8</v>
          </cell>
          <cell r="C1186" t="str">
            <v>Si</v>
          </cell>
          <cell r="D1186" t="str">
            <v>No</v>
          </cell>
          <cell r="E1186" t="str">
            <v>Hualqui</v>
          </cell>
          <cell r="F1186">
            <v>-36.9908</v>
          </cell>
          <cell r="G1186">
            <v>-72.979699999999994</v>
          </cell>
          <cell r="H1186" t="str">
            <v>HUALQUI</v>
          </cell>
        </row>
        <row r="1187">
          <cell r="A1187" t="str">
            <v>08_317</v>
          </cell>
          <cell r="B1187">
            <v>8</v>
          </cell>
          <cell r="C1187" t="str">
            <v>Si</v>
          </cell>
          <cell r="D1187" t="str">
            <v>No</v>
          </cell>
          <cell r="E1187" t="str">
            <v>Cholguan - Yungay</v>
          </cell>
          <cell r="F1187">
            <v>-37.152055560000001</v>
          </cell>
          <cell r="G1187">
            <v>-72.066111109999895</v>
          </cell>
          <cell r="H1187" t="str">
            <v>YUNGAY</v>
          </cell>
        </row>
        <row r="1188">
          <cell r="A1188" t="str">
            <v>08_319</v>
          </cell>
          <cell r="B1188">
            <v>8</v>
          </cell>
          <cell r="C1188" t="str">
            <v>Si</v>
          </cell>
          <cell r="D1188" t="str">
            <v>No</v>
          </cell>
          <cell r="E1188" t="str">
            <v>Quilleco</v>
          </cell>
          <cell r="F1188">
            <v>-37.467416669999999</v>
          </cell>
          <cell r="G1188">
            <v>-71.971583330000001</v>
          </cell>
          <cell r="H1188" t="str">
            <v>QUILLECO</v>
          </cell>
        </row>
        <row r="1189">
          <cell r="A1189" t="str">
            <v>08_320</v>
          </cell>
          <cell r="B1189">
            <v>8</v>
          </cell>
          <cell r="C1189" t="str">
            <v>Si</v>
          </cell>
          <cell r="D1189" t="str">
            <v>No</v>
          </cell>
          <cell r="E1189" t="str">
            <v>Negrete 2</v>
          </cell>
          <cell r="F1189">
            <v>-37.586861111111098</v>
          </cell>
          <cell r="G1189">
            <v>-72.535777777777795</v>
          </cell>
          <cell r="H1189" t="str">
            <v>NEGRETE</v>
          </cell>
        </row>
        <row r="1190">
          <cell r="A1190" t="str">
            <v>08_321</v>
          </cell>
          <cell r="B1190">
            <v>8</v>
          </cell>
          <cell r="C1190" t="str">
            <v>Si</v>
          </cell>
          <cell r="D1190" t="str">
            <v>No</v>
          </cell>
          <cell r="E1190" t="str">
            <v>Renaico</v>
          </cell>
          <cell r="F1190">
            <v>-37.672638890000002</v>
          </cell>
          <cell r="G1190">
            <v>-72.577416670000005</v>
          </cell>
          <cell r="H1190" t="str">
            <v>RENAICO</v>
          </cell>
        </row>
        <row r="1191">
          <cell r="A1191" t="str">
            <v>08_322</v>
          </cell>
          <cell r="B1191">
            <v>8</v>
          </cell>
          <cell r="C1191" t="str">
            <v>Si</v>
          </cell>
          <cell r="D1191" t="str">
            <v>No</v>
          </cell>
          <cell r="E1191" t="str">
            <v>Tijeral</v>
          </cell>
          <cell r="F1191">
            <v>-37.735555560000002</v>
          </cell>
          <cell r="G1191">
            <v>-72.610833330000006</v>
          </cell>
          <cell r="H1191" t="str">
            <v>RENAICO</v>
          </cell>
        </row>
        <row r="1192">
          <cell r="A1192" t="str">
            <v>08_323</v>
          </cell>
          <cell r="B1192">
            <v>8</v>
          </cell>
          <cell r="C1192" t="str">
            <v>Si</v>
          </cell>
          <cell r="D1192" t="str">
            <v>No</v>
          </cell>
          <cell r="E1192" t="str">
            <v>Contulmo</v>
          </cell>
          <cell r="F1192">
            <v>-37.997916670000002</v>
          </cell>
          <cell r="G1192">
            <v>-73.219777780000001</v>
          </cell>
          <cell r="H1192" t="str">
            <v>CONTULMO</v>
          </cell>
        </row>
        <row r="1193">
          <cell r="A1193" t="str">
            <v>08_325</v>
          </cell>
          <cell r="B1193">
            <v>8</v>
          </cell>
          <cell r="C1193" t="str">
            <v>Si</v>
          </cell>
          <cell r="D1193" t="str">
            <v>Si</v>
          </cell>
          <cell r="E1193" t="str">
            <v>Laraquete</v>
          </cell>
          <cell r="F1193">
            <v>-37.170749999999998</v>
          </cell>
          <cell r="G1193">
            <v>-73.179388888888894</v>
          </cell>
          <cell r="H1193" t="str">
            <v>ARAUCO</v>
          </cell>
        </row>
        <row r="1194">
          <cell r="A1194" t="str">
            <v>08_328</v>
          </cell>
          <cell r="B1194">
            <v>8</v>
          </cell>
          <cell r="C1194" t="str">
            <v>Si</v>
          </cell>
          <cell r="D1194" t="str">
            <v>Si</v>
          </cell>
          <cell r="E1194" t="str">
            <v>Tome Centro</v>
          </cell>
          <cell r="F1194">
            <v>-36.605694444444445</v>
          </cell>
          <cell r="G1194">
            <v>-72.961722222222221</v>
          </cell>
          <cell r="H1194" t="str">
            <v>TOME</v>
          </cell>
        </row>
        <row r="1195">
          <cell r="A1195" t="str">
            <v>08_329</v>
          </cell>
          <cell r="B1195">
            <v>8</v>
          </cell>
          <cell r="C1195" t="str">
            <v>Si</v>
          </cell>
          <cell r="D1195" t="str">
            <v>Si</v>
          </cell>
          <cell r="E1195" t="str">
            <v>Santa Juana</v>
          </cell>
          <cell r="F1195">
            <v>-37.185833330000001</v>
          </cell>
          <cell r="G1195">
            <v>-72.932777779999995</v>
          </cell>
          <cell r="H1195" t="str">
            <v>SANTA JUANA</v>
          </cell>
        </row>
        <row r="1196">
          <cell r="A1196" t="str">
            <v>08_330</v>
          </cell>
          <cell r="B1196">
            <v>8</v>
          </cell>
          <cell r="C1196" t="str">
            <v>Si</v>
          </cell>
          <cell r="D1196" t="str">
            <v>No</v>
          </cell>
          <cell r="E1196" t="str">
            <v>Chiguayante</v>
          </cell>
          <cell r="F1196">
            <v>-36.939799999999998</v>
          </cell>
          <cell r="G1196">
            <v>-73.018000000000001</v>
          </cell>
          <cell r="H1196" t="str">
            <v>CHIGUAYANTE</v>
          </cell>
        </row>
        <row r="1197">
          <cell r="A1197" t="str">
            <v>08_331</v>
          </cell>
          <cell r="B1197">
            <v>8</v>
          </cell>
          <cell r="C1197" t="str">
            <v>Si</v>
          </cell>
          <cell r="D1197" t="str">
            <v>Si</v>
          </cell>
          <cell r="E1197" t="str">
            <v>Lirquen (Cerro Verde)</v>
          </cell>
          <cell r="F1197">
            <v>-36.724361109999997</v>
          </cell>
          <cell r="G1197">
            <v>-72.973249999999894</v>
          </cell>
          <cell r="H1197" t="str">
            <v>PENCO</v>
          </cell>
        </row>
        <row r="1198">
          <cell r="A1198" t="str">
            <v>08_332</v>
          </cell>
          <cell r="B1198">
            <v>8</v>
          </cell>
          <cell r="C1198" t="str">
            <v>Si</v>
          </cell>
          <cell r="D1198" t="str">
            <v>No</v>
          </cell>
          <cell r="E1198" t="str">
            <v>Los Alamos 2</v>
          </cell>
          <cell r="F1198">
            <v>-37.62572222</v>
          </cell>
          <cell r="G1198">
            <v>-73.455777780000005</v>
          </cell>
          <cell r="H1198" t="str">
            <v>LOS ALAMOS</v>
          </cell>
        </row>
        <row r="1199">
          <cell r="A1199" t="str">
            <v>08_333</v>
          </cell>
          <cell r="B1199">
            <v>8</v>
          </cell>
          <cell r="C1199" t="str">
            <v>Si</v>
          </cell>
          <cell r="D1199" t="str">
            <v>No</v>
          </cell>
          <cell r="E1199" t="str">
            <v>Lomas Coloradas</v>
          </cell>
          <cell r="F1199">
            <v>-36.878944444444443</v>
          </cell>
          <cell r="G1199">
            <v>-73.13966666666667</v>
          </cell>
          <cell r="H1199" t="str">
            <v>SAN PEDRO DE LA PAZ</v>
          </cell>
        </row>
        <row r="1200">
          <cell r="A1200" t="str">
            <v>08_334</v>
          </cell>
          <cell r="B1200">
            <v>8</v>
          </cell>
          <cell r="C1200" t="str">
            <v>Si</v>
          </cell>
          <cell r="D1200" t="str">
            <v>No</v>
          </cell>
          <cell r="E1200" t="str">
            <v>Carampangue</v>
          </cell>
          <cell r="F1200">
            <v>-37.260166666666699</v>
          </cell>
          <cell r="G1200">
            <v>-73.245500000000007</v>
          </cell>
          <cell r="H1200" t="str">
            <v>ARAUCO</v>
          </cell>
        </row>
        <row r="1201">
          <cell r="A1201" t="str">
            <v>08_335</v>
          </cell>
          <cell r="B1201">
            <v>8</v>
          </cell>
          <cell r="C1201" t="str">
            <v>Si</v>
          </cell>
          <cell r="D1201" t="str">
            <v>No</v>
          </cell>
          <cell r="E1201" t="str">
            <v>Nueva ALdea</v>
          </cell>
          <cell r="F1201">
            <v>-36.649722222222223</v>
          </cell>
          <cell r="G1201">
            <v>-72.481388888888887</v>
          </cell>
          <cell r="H1201" t="str">
            <v>RANQUIL</v>
          </cell>
        </row>
        <row r="1202">
          <cell r="A1202" t="str">
            <v>08_336</v>
          </cell>
          <cell r="B1202">
            <v>8</v>
          </cell>
          <cell r="C1202" t="str">
            <v>Si</v>
          </cell>
          <cell r="D1202" t="str">
            <v>No</v>
          </cell>
          <cell r="E1202" t="str">
            <v>Huepil</v>
          </cell>
          <cell r="F1202">
            <v>-37.231472220000001</v>
          </cell>
          <cell r="G1202">
            <v>-71.943916669999894</v>
          </cell>
          <cell r="H1202" t="str">
            <v>TUCAPEL</v>
          </cell>
        </row>
        <row r="1203">
          <cell r="A1203" t="str">
            <v>08_337</v>
          </cell>
          <cell r="B1203">
            <v>8</v>
          </cell>
          <cell r="C1203" t="str">
            <v>Si</v>
          </cell>
          <cell r="D1203" t="str">
            <v>No</v>
          </cell>
          <cell r="E1203" t="str">
            <v>Tirua</v>
          </cell>
          <cell r="F1203">
            <v>-38.35088889</v>
          </cell>
          <cell r="G1203">
            <v>-73.499416670000002</v>
          </cell>
          <cell r="H1203" t="str">
            <v>TIRUA</v>
          </cell>
        </row>
        <row r="1204">
          <cell r="A1204" t="str">
            <v>08_338</v>
          </cell>
          <cell r="B1204">
            <v>8</v>
          </cell>
          <cell r="C1204" t="str">
            <v>Si</v>
          </cell>
          <cell r="D1204" t="str">
            <v>No</v>
          </cell>
          <cell r="E1204" t="str">
            <v>Mininco</v>
          </cell>
          <cell r="F1204">
            <v>-37.790027780000003</v>
          </cell>
          <cell r="G1204">
            <v>-72.47438889</v>
          </cell>
          <cell r="H1204" t="str">
            <v>COLLIPULLI</v>
          </cell>
        </row>
        <row r="1205">
          <cell r="A1205" t="str">
            <v>08_339</v>
          </cell>
          <cell r="B1205">
            <v>8</v>
          </cell>
          <cell r="C1205" t="str">
            <v>Si</v>
          </cell>
          <cell r="D1205" t="str">
            <v>No</v>
          </cell>
          <cell r="E1205" t="str">
            <v>Treguaco</v>
          </cell>
          <cell r="F1205">
            <v>-36.417416670000001</v>
          </cell>
          <cell r="G1205">
            <v>-72.657888889999995</v>
          </cell>
          <cell r="H1205" t="str">
            <v>TREGUACO</v>
          </cell>
        </row>
        <row r="1206">
          <cell r="A1206" t="str">
            <v>08_340</v>
          </cell>
          <cell r="B1206">
            <v>8</v>
          </cell>
          <cell r="C1206" t="str">
            <v>Si</v>
          </cell>
          <cell r="D1206" t="str">
            <v>No</v>
          </cell>
          <cell r="E1206" t="str">
            <v>Tucapel</v>
          </cell>
          <cell r="F1206">
            <v>-37.28797222</v>
          </cell>
          <cell r="G1206">
            <v>-71.949694440000002</v>
          </cell>
          <cell r="H1206" t="str">
            <v>TUCAPEL</v>
          </cell>
        </row>
        <row r="1207">
          <cell r="A1207" t="str">
            <v>08_345</v>
          </cell>
          <cell r="B1207">
            <v>8</v>
          </cell>
          <cell r="C1207" t="str">
            <v>Si</v>
          </cell>
          <cell r="D1207" t="str">
            <v>No</v>
          </cell>
          <cell r="E1207" t="str">
            <v>Coronel 2</v>
          </cell>
          <cell r="F1207">
            <v>-37.004083333333334</v>
          </cell>
          <cell r="G1207">
            <v>-73.140541666666678</v>
          </cell>
          <cell r="H1207" t="str">
            <v>CORONEL</v>
          </cell>
        </row>
        <row r="1208">
          <cell r="A1208" t="str">
            <v>08_346</v>
          </cell>
          <cell r="B1208">
            <v>8</v>
          </cell>
          <cell r="C1208" t="str">
            <v>Si</v>
          </cell>
          <cell r="D1208" t="str">
            <v>No</v>
          </cell>
          <cell r="E1208" t="str">
            <v>Los Angeles</v>
          </cell>
          <cell r="F1208">
            <v>-37.473163890000002</v>
          </cell>
          <cell r="G1208">
            <v>-72.361111109999996</v>
          </cell>
          <cell r="H1208" t="str">
            <v>LOS ANGELES</v>
          </cell>
        </row>
        <row r="1209">
          <cell r="A1209" t="str">
            <v>08_348</v>
          </cell>
          <cell r="B1209">
            <v>8</v>
          </cell>
          <cell r="C1209" t="str">
            <v>Si</v>
          </cell>
          <cell r="D1209" t="str">
            <v>No</v>
          </cell>
          <cell r="E1209" t="str">
            <v>Talcahuano 2</v>
          </cell>
          <cell r="F1209">
            <v>-36.738888888888887</v>
          </cell>
          <cell r="G1209">
            <v>-73.119611111111098</v>
          </cell>
          <cell r="H1209" t="str">
            <v>TALCAHUANO</v>
          </cell>
        </row>
        <row r="1210">
          <cell r="A1210" t="str">
            <v>08_349</v>
          </cell>
          <cell r="B1210">
            <v>8</v>
          </cell>
          <cell r="C1210" t="str">
            <v>Si</v>
          </cell>
          <cell r="D1210" t="str">
            <v>No</v>
          </cell>
          <cell r="E1210" t="str">
            <v>Talcahuano 3</v>
          </cell>
          <cell r="F1210">
            <v>-36.788222222222217</v>
          </cell>
          <cell r="G1210">
            <v>-73.126638888888877</v>
          </cell>
          <cell r="H1210" t="str">
            <v>TALCAHUANO</v>
          </cell>
        </row>
        <row r="1211">
          <cell r="A1211" t="str">
            <v>08_351</v>
          </cell>
          <cell r="B1211">
            <v>8</v>
          </cell>
          <cell r="C1211" t="str">
            <v>Si</v>
          </cell>
          <cell r="D1211" t="str">
            <v>Si</v>
          </cell>
          <cell r="E1211" t="str">
            <v>Concepcion 3</v>
          </cell>
          <cell r="F1211">
            <v>-36.805999999999997</v>
          </cell>
          <cell r="G1211">
            <v>-73.052361111111097</v>
          </cell>
          <cell r="H1211" t="str">
            <v>CONCEPCION</v>
          </cell>
        </row>
        <row r="1212">
          <cell r="A1212" t="str">
            <v>08_352</v>
          </cell>
          <cell r="B1212">
            <v>8</v>
          </cell>
          <cell r="C1212" t="str">
            <v>Si</v>
          </cell>
          <cell r="D1212" t="str">
            <v>No</v>
          </cell>
          <cell r="E1212" t="str">
            <v>Chillan (Nor- Oriente)</v>
          </cell>
          <cell r="F1212">
            <v>-36.602249999999998</v>
          </cell>
          <cell r="G1212">
            <v>-72.092861111111105</v>
          </cell>
          <cell r="H1212" t="str">
            <v>CHILLAN</v>
          </cell>
        </row>
        <row r="1213">
          <cell r="A1213" t="str">
            <v>08_353</v>
          </cell>
          <cell r="B1213">
            <v>8</v>
          </cell>
          <cell r="C1213" t="str">
            <v>Si</v>
          </cell>
          <cell r="D1213" t="str">
            <v>No</v>
          </cell>
          <cell r="E1213" t="str">
            <v>Celulosa Arauco</v>
          </cell>
          <cell r="F1213">
            <v>-37.207277777777797</v>
          </cell>
          <cell r="G1213">
            <v>-73.227416666666699</v>
          </cell>
          <cell r="H1213" t="str">
            <v>ARAUCO</v>
          </cell>
        </row>
        <row r="1214">
          <cell r="A1214" t="str">
            <v>08_354</v>
          </cell>
          <cell r="B1214">
            <v>8</v>
          </cell>
          <cell r="C1214" t="str">
            <v>Si</v>
          </cell>
          <cell r="D1214" t="str">
            <v>No</v>
          </cell>
          <cell r="E1214" t="str">
            <v>Chaimavida</v>
          </cell>
          <cell r="F1214">
            <v>-36.795361111111106</v>
          </cell>
          <cell r="G1214">
            <v>-72.958666666666673</v>
          </cell>
          <cell r="H1214" t="str">
            <v>CONCEPCION</v>
          </cell>
        </row>
        <row r="1215">
          <cell r="A1215" t="str">
            <v>08_355</v>
          </cell>
          <cell r="B1215">
            <v>8</v>
          </cell>
          <cell r="C1215" t="str">
            <v>Si</v>
          </cell>
          <cell r="D1215" t="str">
            <v>No</v>
          </cell>
          <cell r="E1215" t="str">
            <v>Coihue</v>
          </cell>
          <cell r="F1215">
            <v>-37.556777779999997</v>
          </cell>
          <cell r="G1215">
            <v>-72.597333329999998</v>
          </cell>
          <cell r="H1215" t="str">
            <v>NEGRETE</v>
          </cell>
        </row>
        <row r="1216">
          <cell r="A1216" t="str">
            <v>08_356</v>
          </cell>
          <cell r="B1216">
            <v>8</v>
          </cell>
          <cell r="C1216" t="str">
            <v>Si</v>
          </cell>
          <cell r="D1216" t="str">
            <v>No</v>
          </cell>
          <cell r="E1216" t="str">
            <v>Pingueral</v>
          </cell>
          <cell r="F1216">
            <v>-36.539666670000003</v>
          </cell>
          <cell r="G1216">
            <v>-72.929916669999997</v>
          </cell>
          <cell r="H1216" t="str">
            <v>TOME</v>
          </cell>
        </row>
        <row r="1217">
          <cell r="A1217" t="str">
            <v>08_358</v>
          </cell>
          <cell r="B1217">
            <v>8</v>
          </cell>
          <cell r="C1217" t="str">
            <v>Si</v>
          </cell>
          <cell r="D1217" t="str">
            <v>No</v>
          </cell>
          <cell r="E1217" t="str">
            <v>Lebu Ciudad</v>
          </cell>
          <cell r="F1217">
            <v>-37.605249999999998</v>
          </cell>
          <cell r="G1217">
            <v>-73.652083333333337</v>
          </cell>
          <cell r="H1217" t="str">
            <v>LEBU</v>
          </cell>
        </row>
        <row r="1218">
          <cell r="A1218" t="str">
            <v>08_359</v>
          </cell>
          <cell r="B1218">
            <v>8</v>
          </cell>
          <cell r="C1218" t="str">
            <v>Si</v>
          </cell>
          <cell r="D1218" t="str">
            <v>No</v>
          </cell>
          <cell r="E1218" t="str">
            <v>Charrua</v>
          </cell>
          <cell r="F1218">
            <v>-37.103388888888894</v>
          </cell>
          <cell r="G1218">
            <v>-72.326833333333326</v>
          </cell>
          <cell r="H1218" t="str">
            <v>CABRERO</v>
          </cell>
        </row>
        <row r="1219">
          <cell r="A1219" t="str">
            <v>08_362</v>
          </cell>
          <cell r="B1219">
            <v>8</v>
          </cell>
          <cell r="C1219" t="str">
            <v>Si</v>
          </cell>
          <cell r="D1219" t="str">
            <v>No</v>
          </cell>
          <cell r="E1219" t="str">
            <v>Maria Dolores</v>
          </cell>
          <cell r="F1219">
            <v>-37.401472222222218</v>
          </cell>
          <cell r="G1219">
            <v>-72.414722222222224</v>
          </cell>
          <cell r="H1219" t="str">
            <v>LOS ANGELES</v>
          </cell>
        </row>
        <row r="1220">
          <cell r="A1220" t="str">
            <v>08_364</v>
          </cell>
          <cell r="B1220">
            <v>8</v>
          </cell>
          <cell r="C1220" t="str">
            <v>Si</v>
          </cell>
          <cell r="D1220" t="str">
            <v>No</v>
          </cell>
          <cell r="E1220" t="str">
            <v>San Fabian de Alico</v>
          </cell>
          <cell r="F1220">
            <v>-36.482694440000003</v>
          </cell>
          <cell r="G1220">
            <v>-71.559805560000001</v>
          </cell>
          <cell r="H1220" t="str">
            <v>SAN FABIAN</v>
          </cell>
        </row>
        <row r="1221">
          <cell r="A1221" t="str">
            <v>08_365</v>
          </cell>
          <cell r="B1221">
            <v>8</v>
          </cell>
          <cell r="C1221" t="str">
            <v>Si</v>
          </cell>
          <cell r="D1221" t="str">
            <v>No</v>
          </cell>
          <cell r="E1221" t="str">
            <v>Las Trancas</v>
          </cell>
          <cell r="F1221">
            <v>-36.925333333333299</v>
          </cell>
          <cell r="G1221">
            <v>-71.483361111110995</v>
          </cell>
          <cell r="H1221" t="str">
            <v>PINTO</v>
          </cell>
        </row>
        <row r="1222">
          <cell r="A1222" t="str">
            <v>08_366</v>
          </cell>
          <cell r="B1222">
            <v>8</v>
          </cell>
          <cell r="C1222" t="str">
            <v>Si</v>
          </cell>
          <cell r="D1222" t="str">
            <v>No</v>
          </cell>
          <cell r="E1222" t="str">
            <v>Termas de Chillan</v>
          </cell>
          <cell r="F1222">
            <v>-36.91183333</v>
          </cell>
          <cell r="G1222">
            <v>-71.414722220000002</v>
          </cell>
          <cell r="H1222" t="str">
            <v>PINTO</v>
          </cell>
        </row>
        <row r="1223">
          <cell r="A1223" t="str">
            <v>08_367</v>
          </cell>
          <cell r="B1223">
            <v>8</v>
          </cell>
          <cell r="C1223" t="str">
            <v>Si</v>
          </cell>
          <cell r="D1223" t="str">
            <v>No</v>
          </cell>
          <cell r="E1223" t="str">
            <v>Lonco</v>
          </cell>
          <cell r="F1223">
            <v>-36.876861111111097</v>
          </cell>
          <cell r="G1223">
            <v>-73.065472222222198</v>
          </cell>
          <cell r="H1223" t="str">
            <v>CHIGUAYANTE</v>
          </cell>
        </row>
        <row r="1224">
          <cell r="A1224" t="str">
            <v>08_368</v>
          </cell>
          <cell r="B1224">
            <v>8</v>
          </cell>
          <cell r="C1224" t="str">
            <v>Si</v>
          </cell>
          <cell r="D1224" t="str">
            <v>No</v>
          </cell>
          <cell r="E1224" t="str">
            <v>Lanalhune</v>
          </cell>
          <cell r="F1224">
            <v>-37.852583330000002</v>
          </cell>
          <cell r="G1224">
            <v>-73.374750000000006</v>
          </cell>
          <cell r="H1224" t="str">
            <v>CAnETE</v>
          </cell>
        </row>
        <row r="1225">
          <cell r="A1225" t="str">
            <v>08_370</v>
          </cell>
          <cell r="B1225">
            <v>8</v>
          </cell>
          <cell r="C1225" t="str">
            <v>Si</v>
          </cell>
          <cell r="D1225" t="str">
            <v>No</v>
          </cell>
          <cell r="E1225" t="str">
            <v>Los Carrera - Mercado</v>
          </cell>
          <cell r="F1225">
            <v>-36.824416666666671</v>
          </cell>
          <cell r="G1225">
            <v>-73.051249999999996</v>
          </cell>
          <cell r="H1225" t="str">
            <v>CONCEPCION</v>
          </cell>
        </row>
        <row r="1226">
          <cell r="A1226" t="str">
            <v>08_371</v>
          </cell>
          <cell r="B1226">
            <v>8</v>
          </cell>
          <cell r="C1226" t="str">
            <v>Si</v>
          </cell>
          <cell r="D1226" t="str">
            <v>No</v>
          </cell>
          <cell r="E1226" t="str">
            <v>Chillan Luis Cruz Martinez</v>
          </cell>
          <cell r="F1226">
            <v>-36.604277779999997</v>
          </cell>
          <cell r="G1226">
            <v>-72.128472220000006</v>
          </cell>
          <cell r="H1226" t="str">
            <v>CHILLAN</v>
          </cell>
        </row>
        <row r="1227">
          <cell r="A1227" t="str">
            <v>08_372</v>
          </cell>
          <cell r="B1227">
            <v>8</v>
          </cell>
          <cell r="C1227" t="str">
            <v>Si</v>
          </cell>
          <cell r="D1227" t="str">
            <v>No</v>
          </cell>
          <cell r="E1227" t="str">
            <v>Chillan Poblacion Frei</v>
          </cell>
          <cell r="F1227">
            <v>-36.609250000000003</v>
          </cell>
          <cell r="G1227">
            <v>-72.078277777777799</v>
          </cell>
          <cell r="H1227" t="str">
            <v>CHILLAN</v>
          </cell>
        </row>
        <row r="1228">
          <cell r="A1228" t="str">
            <v>08_373</v>
          </cell>
          <cell r="B1228">
            <v>8</v>
          </cell>
          <cell r="C1228" t="str">
            <v>Si</v>
          </cell>
          <cell r="D1228" t="str">
            <v>No</v>
          </cell>
          <cell r="E1228" t="str">
            <v>Plaza Peru</v>
          </cell>
          <cell r="F1228">
            <v>-36.827010999999999</v>
          </cell>
          <cell r="G1228">
            <v>-73.040387999999993</v>
          </cell>
          <cell r="H1228" t="str">
            <v>CONCEPCION</v>
          </cell>
        </row>
        <row r="1229">
          <cell r="A1229" t="str">
            <v>08_374</v>
          </cell>
          <cell r="B1229">
            <v>8</v>
          </cell>
          <cell r="C1229" t="str">
            <v>Si</v>
          </cell>
          <cell r="D1229" t="str">
            <v>No</v>
          </cell>
          <cell r="E1229" t="str">
            <v>San Pedro Andalue</v>
          </cell>
          <cell r="F1229">
            <v>-36.861333333333334</v>
          </cell>
          <cell r="G1229">
            <v>-73.090833333333322</v>
          </cell>
          <cell r="H1229" t="str">
            <v>SAN PEDRO DE LA PAZ</v>
          </cell>
        </row>
        <row r="1230">
          <cell r="A1230" t="str">
            <v>08_376</v>
          </cell>
          <cell r="B1230">
            <v>8</v>
          </cell>
          <cell r="C1230" t="str">
            <v>Si</v>
          </cell>
          <cell r="D1230" t="str">
            <v>No</v>
          </cell>
          <cell r="E1230" t="str">
            <v>Laja</v>
          </cell>
          <cell r="F1230">
            <v>-37.290638888888886</v>
          </cell>
          <cell r="G1230">
            <v>-72.704916666666676</v>
          </cell>
          <cell r="H1230" t="str">
            <v>LAJA</v>
          </cell>
        </row>
        <row r="1231">
          <cell r="A1231" t="str">
            <v>08_377</v>
          </cell>
          <cell r="B1231">
            <v>8</v>
          </cell>
          <cell r="C1231" t="str">
            <v>Si</v>
          </cell>
          <cell r="D1231" t="str">
            <v>No</v>
          </cell>
          <cell r="E1231" t="str">
            <v>Ruta Concepcion Penco</v>
          </cell>
          <cell r="F1231">
            <v>-36.768138890000003</v>
          </cell>
          <cell r="G1231">
            <v>-73.007805559999994</v>
          </cell>
          <cell r="H1231" t="str">
            <v>PENCO</v>
          </cell>
        </row>
        <row r="1232">
          <cell r="A1232" t="str">
            <v>08_378</v>
          </cell>
          <cell r="B1232">
            <v>8</v>
          </cell>
          <cell r="C1232" t="str">
            <v>Si</v>
          </cell>
          <cell r="D1232" t="str">
            <v>No</v>
          </cell>
          <cell r="E1232" t="str">
            <v>Tres Pinos</v>
          </cell>
          <cell r="F1232">
            <v>-37.625527779999999</v>
          </cell>
          <cell r="G1232">
            <v>-73.418694439999996</v>
          </cell>
          <cell r="H1232" t="str">
            <v>LOS ALAMOS</v>
          </cell>
        </row>
        <row r="1233">
          <cell r="A1233" t="str">
            <v>08_380</v>
          </cell>
          <cell r="B1233">
            <v>8</v>
          </cell>
          <cell r="C1233" t="str">
            <v>Si</v>
          </cell>
          <cell r="D1233" t="str">
            <v>No</v>
          </cell>
          <cell r="E1233" t="str">
            <v>Caipo</v>
          </cell>
          <cell r="F1233">
            <v>-36.997083330000002</v>
          </cell>
          <cell r="G1233">
            <v>-72.566972219999997</v>
          </cell>
          <cell r="H1233" t="str">
            <v>YUMBEL</v>
          </cell>
        </row>
        <row r="1234">
          <cell r="A1234" t="str">
            <v>08_381</v>
          </cell>
          <cell r="B1234">
            <v>8</v>
          </cell>
          <cell r="C1234" t="str">
            <v>Si</v>
          </cell>
          <cell r="D1234" t="str">
            <v>No</v>
          </cell>
          <cell r="E1234" t="str">
            <v>Chillan Sur</v>
          </cell>
          <cell r="F1234">
            <v>-36.627583333333334</v>
          </cell>
          <cell r="G1234">
            <v>-72.113194444444446</v>
          </cell>
          <cell r="H1234" t="str">
            <v>CHILLAN</v>
          </cell>
        </row>
        <row r="1235">
          <cell r="A1235" t="str">
            <v>08_382</v>
          </cell>
          <cell r="B1235">
            <v>8</v>
          </cell>
          <cell r="C1235" t="str">
            <v>Si</v>
          </cell>
          <cell r="D1235" t="str">
            <v>No</v>
          </cell>
          <cell r="E1235" t="str">
            <v>San Carlos 2</v>
          </cell>
          <cell r="F1235">
            <v>-36.429166666666667</v>
          </cell>
          <cell r="G1235">
            <v>-71.94905555555556</v>
          </cell>
          <cell r="H1235" t="str">
            <v>SAN CARLOS</v>
          </cell>
        </row>
        <row r="1236">
          <cell r="A1236" t="str">
            <v>08_386</v>
          </cell>
          <cell r="B1236">
            <v>8</v>
          </cell>
          <cell r="C1236" t="str">
            <v>Si</v>
          </cell>
          <cell r="D1236" t="str">
            <v>No</v>
          </cell>
          <cell r="E1236" t="str">
            <v xml:space="preserve">Cocholhue Bonito </v>
          </cell>
          <cell r="F1236">
            <v>-36.60136111111111</v>
          </cell>
          <cell r="G1236">
            <v>-72.97508333333333</v>
          </cell>
          <cell r="H1236" t="str">
            <v>TOME</v>
          </cell>
        </row>
        <row r="1237">
          <cell r="A1237" t="str">
            <v>08_387</v>
          </cell>
          <cell r="B1237">
            <v>8</v>
          </cell>
          <cell r="C1237" t="str">
            <v>Si</v>
          </cell>
          <cell r="D1237" t="str">
            <v>No</v>
          </cell>
          <cell r="E1237" t="str">
            <v>Concepcion Estadio</v>
          </cell>
          <cell r="F1237">
            <v>-36.816111111111105</v>
          </cell>
          <cell r="G1237">
            <v>-73.033500000000004</v>
          </cell>
          <cell r="H1237" t="str">
            <v>CONCEPCION</v>
          </cell>
        </row>
        <row r="1238">
          <cell r="A1238" t="str">
            <v>08_389</v>
          </cell>
          <cell r="B1238">
            <v>8</v>
          </cell>
          <cell r="C1238" t="str">
            <v>Si</v>
          </cell>
          <cell r="D1238" t="str">
            <v>Si</v>
          </cell>
          <cell r="E1238" t="str">
            <v>Hospital Higueras</v>
          </cell>
          <cell r="F1238">
            <v>-36.761361111111114</v>
          </cell>
          <cell r="G1238">
            <v>-73.098611111111111</v>
          </cell>
          <cell r="H1238" t="str">
            <v>TALCAHUANO</v>
          </cell>
        </row>
        <row r="1239">
          <cell r="A1239" t="str">
            <v>08_390</v>
          </cell>
          <cell r="B1239">
            <v>8</v>
          </cell>
          <cell r="C1239" t="str">
            <v>Si</v>
          </cell>
          <cell r="D1239" t="str">
            <v>No</v>
          </cell>
          <cell r="E1239" t="str">
            <v>Hualpencillo Centro</v>
          </cell>
          <cell r="F1239">
            <v>-36.786527777777778</v>
          </cell>
          <cell r="G1239">
            <v>-73.094583333333333</v>
          </cell>
          <cell r="H1239" t="str">
            <v>TALCAHUANO</v>
          </cell>
        </row>
        <row r="1240">
          <cell r="A1240" t="str">
            <v>08_391</v>
          </cell>
          <cell r="B1240">
            <v>8</v>
          </cell>
          <cell r="C1240" t="str">
            <v>Si</v>
          </cell>
          <cell r="D1240" t="str">
            <v>No</v>
          </cell>
          <cell r="E1240" t="str">
            <v>Penco Chico</v>
          </cell>
          <cell r="F1240">
            <v>-36.75022222222222</v>
          </cell>
          <cell r="G1240">
            <v>-72.99444444444444</v>
          </cell>
          <cell r="H1240" t="str">
            <v>PENCO</v>
          </cell>
        </row>
        <row r="1241">
          <cell r="A1241" t="str">
            <v>08_395</v>
          </cell>
          <cell r="B1241">
            <v>8</v>
          </cell>
          <cell r="C1241" t="str">
            <v>Si</v>
          </cell>
          <cell r="D1241" t="str">
            <v>No</v>
          </cell>
          <cell r="E1241" t="str">
            <v>Rafael</v>
          </cell>
          <cell r="F1241">
            <v>-36.636388888888888</v>
          </cell>
          <cell r="G1241">
            <v>-72.795222222222222</v>
          </cell>
          <cell r="H1241" t="str">
            <v>TOME</v>
          </cell>
        </row>
        <row r="1242">
          <cell r="A1242" t="str">
            <v>08_396</v>
          </cell>
          <cell r="B1242">
            <v>8</v>
          </cell>
          <cell r="C1242" t="str">
            <v>Si</v>
          </cell>
          <cell r="D1242" t="str">
            <v>No</v>
          </cell>
          <cell r="E1242" t="str">
            <v>Ralco</v>
          </cell>
          <cell r="F1242">
            <v>-37.886722222222225</v>
          </cell>
          <cell r="G1242">
            <v>-71.63047222222221</v>
          </cell>
          <cell r="H1242" t="str">
            <v>SANTA BARBARA</v>
          </cell>
        </row>
        <row r="1243">
          <cell r="A1243" t="str">
            <v>08_397</v>
          </cell>
          <cell r="B1243">
            <v>8</v>
          </cell>
          <cell r="C1243" t="str">
            <v>Si</v>
          </cell>
          <cell r="D1243" t="str">
            <v>No</v>
          </cell>
          <cell r="E1243" t="str">
            <v>Ruta 160 - San Pedro del Mar</v>
          </cell>
          <cell r="F1243">
            <v>-36.854438000000002</v>
          </cell>
          <cell r="G1243">
            <v>-73.126251999999994</v>
          </cell>
          <cell r="H1243" t="str">
            <v>SAN PEDRO DE LA PAZ</v>
          </cell>
        </row>
        <row r="1244">
          <cell r="A1244" t="str">
            <v>08_399</v>
          </cell>
          <cell r="B1244">
            <v>8</v>
          </cell>
          <cell r="C1244" t="str">
            <v>Si</v>
          </cell>
          <cell r="D1244" t="str">
            <v>No</v>
          </cell>
          <cell r="E1244" t="str">
            <v>Ruta 5 Laja</v>
          </cell>
          <cell r="F1244">
            <v>-37.203305555555559</v>
          </cell>
          <cell r="G1244">
            <v>-72.629249999999999</v>
          </cell>
          <cell r="H1244" t="str">
            <v>YUMBEL</v>
          </cell>
        </row>
        <row r="1245">
          <cell r="A1245" t="str">
            <v>08_402</v>
          </cell>
          <cell r="B1245">
            <v>8</v>
          </cell>
          <cell r="C1245" t="str">
            <v>Si</v>
          </cell>
          <cell r="D1245" t="str">
            <v>No</v>
          </cell>
          <cell r="E1245" t="str">
            <v>Salto del Laja 1</v>
          </cell>
          <cell r="F1245">
            <v>-37.354583329999997</v>
          </cell>
          <cell r="G1245">
            <v>-72.387416669999894</v>
          </cell>
          <cell r="H1245" t="str">
            <v>LOS ANGELES</v>
          </cell>
        </row>
        <row r="1246">
          <cell r="A1246" t="str">
            <v>08_403</v>
          </cell>
          <cell r="B1246">
            <v>8</v>
          </cell>
          <cell r="C1246" t="str">
            <v>Si</v>
          </cell>
          <cell r="D1246" t="str">
            <v>No</v>
          </cell>
          <cell r="E1246" t="str">
            <v>Salto del Laja</v>
          </cell>
          <cell r="F1246">
            <v>-37.233611109999998</v>
          </cell>
          <cell r="G1246">
            <v>-72.370830560000002</v>
          </cell>
          <cell r="H1246" t="str">
            <v>LOS ANGELES</v>
          </cell>
        </row>
        <row r="1247">
          <cell r="A1247" t="str">
            <v>08_404</v>
          </cell>
          <cell r="B1247">
            <v>8</v>
          </cell>
          <cell r="C1247" t="str">
            <v>Si</v>
          </cell>
          <cell r="D1247" t="str">
            <v>No</v>
          </cell>
          <cell r="E1247" t="str">
            <v>Cabrero Cruce</v>
          </cell>
          <cell r="F1247">
            <v>-37.021027779999997</v>
          </cell>
          <cell r="G1247">
            <v>-72.380805559999999</v>
          </cell>
          <cell r="H1247" t="str">
            <v>CABRERO</v>
          </cell>
        </row>
        <row r="1248">
          <cell r="A1248" t="str">
            <v>08_407</v>
          </cell>
          <cell r="B1248">
            <v>8</v>
          </cell>
          <cell r="C1248" t="str">
            <v>Si</v>
          </cell>
          <cell r="D1248" t="str">
            <v>No</v>
          </cell>
          <cell r="E1248" t="str">
            <v>Puente Ñuble</v>
          </cell>
          <cell r="F1248">
            <v>-36.537472219999998</v>
          </cell>
          <cell r="G1248">
            <v>-72.083972220000007</v>
          </cell>
          <cell r="H1248" t="str">
            <v>SAN NICOLAS</v>
          </cell>
        </row>
        <row r="1249">
          <cell r="A1249" t="str">
            <v>08_410</v>
          </cell>
          <cell r="B1249">
            <v>8</v>
          </cell>
          <cell r="C1249" t="str">
            <v>Si</v>
          </cell>
          <cell r="D1249" t="str">
            <v>No</v>
          </cell>
          <cell r="E1249" t="str">
            <v>Ruta Itata 2</v>
          </cell>
          <cell r="F1249">
            <v>-36.733750000000001</v>
          </cell>
          <cell r="G1249">
            <v>-72.837611109999997</v>
          </cell>
          <cell r="H1249" t="str">
            <v>TOME</v>
          </cell>
        </row>
        <row r="1250">
          <cell r="A1250" t="str">
            <v>08_411</v>
          </cell>
          <cell r="B1250">
            <v>8</v>
          </cell>
          <cell r="C1250" t="str">
            <v>Si</v>
          </cell>
          <cell r="D1250" t="str">
            <v>No</v>
          </cell>
          <cell r="E1250" t="str">
            <v>Ruta Itata 1</v>
          </cell>
          <cell r="F1250">
            <v>-36.741833329999999</v>
          </cell>
          <cell r="G1250">
            <v>-72.936444440000002</v>
          </cell>
          <cell r="H1250" t="str">
            <v>PENCO</v>
          </cell>
        </row>
        <row r="1251">
          <cell r="A1251" t="str">
            <v>08_412</v>
          </cell>
          <cell r="B1251">
            <v>8</v>
          </cell>
          <cell r="C1251" t="str">
            <v>Si</v>
          </cell>
          <cell r="D1251" t="str">
            <v>No</v>
          </cell>
          <cell r="E1251" t="str">
            <v>Alemania Los Angeles</v>
          </cell>
          <cell r="F1251">
            <v>-37.464277780000003</v>
          </cell>
          <cell r="G1251">
            <v>-72.327916669999894</v>
          </cell>
          <cell r="H1251" t="str">
            <v>LOS ANGELES</v>
          </cell>
        </row>
        <row r="1252">
          <cell r="A1252" t="str">
            <v>08_416</v>
          </cell>
          <cell r="B1252">
            <v>8</v>
          </cell>
          <cell r="C1252" t="str">
            <v>Si</v>
          </cell>
          <cell r="D1252" t="str">
            <v>No</v>
          </cell>
          <cell r="E1252" t="str">
            <v>Orompello855</v>
          </cell>
          <cell r="F1252">
            <v>-37.460055555555556</v>
          </cell>
          <cell r="G1252">
            <v>-72.360472222222214</v>
          </cell>
          <cell r="H1252" t="str">
            <v>LOS ANGELES</v>
          </cell>
        </row>
        <row r="1253">
          <cell r="A1253" t="str">
            <v>08_417</v>
          </cell>
          <cell r="B1253">
            <v>8</v>
          </cell>
          <cell r="C1253" t="str">
            <v>Si</v>
          </cell>
          <cell r="D1253" t="str">
            <v>No</v>
          </cell>
          <cell r="E1253" t="str">
            <v>Camino a La Cantera</v>
          </cell>
          <cell r="F1253">
            <v>-36.864277777777779</v>
          </cell>
          <cell r="G1253">
            <v>-73.029944444444439</v>
          </cell>
          <cell r="H1253" t="str">
            <v>CHIGUAYANTE</v>
          </cell>
        </row>
        <row r="1254">
          <cell r="A1254" t="str">
            <v>08_421</v>
          </cell>
          <cell r="B1254">
            <v>8</v>
          </cell>
          <cell r="C1254" t="str">
            <v>Si</v>
          </cell>
          <cell r="D1254" t="str">
            <v>No</v>
          </cell>
          <cell r="E1254" t="str">
            <v>Prat402</v>
          </cell>
          <cell r="F1254">
            <v>-37.094111111111111</v>
          </cell>
          <cell r="G1254">
            <v>-73.15291666666667</v>
          </cell>
          <cell r="H1254" t="str">
            <v>LOTA</v>
          </cell>
        </row>
        <row r="1255">
          <cell r="A1255" t="str">
            <v>08_423</v>
          </cell>
          <cell r="B1255">
            <v>8</v>
          </cell>
          <cell r="C1255" t="str">
            <v>Si</v>
          </cell>
          <cell r="D1255" t="str">
            <v>No</v>
          </cell>
          <cell r="E1255" t="str">
            <v>Principal Unihue</v>
          </cell>
          <cell r="F1255">
            <v>-37.123527777777781</v>
          </cell>
          <cell r="G1255">
            <v>-72.936138888888891</v>
          </cell>
          <cell r="H1255" t="str">
            <v>HUALQUI</v>
          </cell>
        </row>
        <row r="1256">
          <cell r="A1256" t="str">
            <v>08_426</v>
          </cell>
          <cell r="B1256">
            <v>8</v>
          </cell>
          <cell r="C1256" t="str">
            <v>Si</v>
          </cell>
          <cell r="D1256" t="str">
            <v>No</v>
          </cell>
          <cell r="E1256" t="str">
            <v>Aeropuero Carriel Sur</v>
          </cell>
          <cell r="F1256">
            <v>-36.776861111111103</v>
          </cell>
          <cell r="G1256">
            <v>-73.057527777777807</v>
          </cell>
          <cell r="H1256" t="str">
            <v>CONCEPCION</v>
          </cell>
        </row>
        <row r="1257">
          <cell r="A1257" t="str">
            <v>08_429</v>
          </cell>
          <cell r="B1257">
            <v>8</v>
          </cell>
          <cell r="C1257" t="str">
            <v>Si</v>
          </cell>
          <cell r="D1257" t="str">
            <v>No</v>
          </cell>
          <cell r="E1257" t="str">
            <v>Camino a Pinto</v>
          </cell>
          <cell r="F1257">
            <v>-36.633805555555554</v>
          </cell>
          <cell r="G1257">
            <v>-72.081194444444435</v>
          </cell>
          <cell r="H1257" t="str">
            <v>CHILLAN</v>
          </cell>
        </row>
        <row r="1258">
          <cell r="A1258" t="str">
            <v>08_430</v>
          </cell>
          <cell r="B1258">
            <v>8</v>
          </cell>
          <cell r="C1258" t="str">
            <v>Si</v>
          </cell>
          <cell r="D1258" t="str">
            <v>No</v>
          </cell>
          <cell r="E1258" t="str">
            <v>Villa Volcanes</v>
          </cell>
          <cell r="F1258">
            <v>-36.618583333333333</v>
          </cell>
          <cell r="G1258">
            <v>-72.073861111111114</v>
          </cell>
          <cell r="H1258" t="str">
            <v>CHILLAN</v>
          </cell>
        </row>
        <row r="1259">
          <cell r="A1259" t="str">
            <v>08_441</v>
          </cell>
          <cell r="B1259">
            <v>8</v>
          </cell>
          <cell r="C1259" t="str">
            <v>Si</v>
          </cell>
          <cell r="D1259" t="str">
            <v>No</v>
          </cell>
          <cell r="E1259" t="str">
            <v>Quidico C13</v>
          </cell>
          <cell r="F1259">
            <v>-38.247861111111114</v>
          </cell>
          <cell r="G1259">
            <v>-73.495500000000007</v>
          </cell>
          <cell r="H1259" t="str">
            <v>TIRUA</v>
          </cell>
        </row>
        <row r="1260">
          <cell r="A1260" t="str">
            <v>08_501</v>
          </cell>
          <cell r="B1260">
            <v>8</v>
          </cell>
          <cell r="C1260" t="str">
            <v>Si</v>
          </cell>
          <cell r="D1260" t="str">
            <v>No</v>
          </cell>
          <cell r="E1260" t="str">
            <v>Ruta Los Angeles-Nacimiento</v>
          </cell>
          <cell r="F1260">
            <v>-37.479638888888893</v>
          </cell>
          <cell r="G1260">
            <v>-72.459555555555553</v>
          </cell>
          <cell r="H1260" t="str">
            <v>LOS ANGELES</v>
          </cell>
        </row>
        <row r="1261">
          <cell r="A1261" t="str">
            <v>08_502</v>
          </cell>
          <cell r="B1261">
            <v>8</v>
          </cell>
          <cell r="C1261" t="str">
            <v>Si</v>
          </cell>
          <cell r="D1261" t="str">
            <v>No</v>
          </cell>
          <cell r="E1261" t="str">
            <v>San Pedro-Laguna Grande(ex 08_374)</v>
          </cell>
          <cell r="F1261">
            <v>-36.844611111111114</v>
          </cell>
          <cell r="G1261">
            <v>-73.093555555555554</v>
          </cell>
          <cell r="H1261" t="str">
            <v>SAN PEDRO DE LA PAZ</v>
          </cell>
        </row>
        <row r="1262">
          <cell r="A1262" t="str">
            <v>08_503</v>
          </cell>
          <cell r="B1262">
            <v>8</v>
          </cell>
          <cell r="C1262" t="str">
            <v>Si</v>
          </cell>
          <cell r="D1262" t="str">
            <v>No</v>
          </cell>
          <cell r="E1262" t="str">
            <v>San Vicente</v>
          </cell>
          <cell r="F1262">
            <v>-36.724666666666671</v>
          </cell>
          <cell r="G1262">
            <v>-73.138222222222225</v>
          </cell>
          <cell r="H1262" t="str">
            <v>TALCAHUANO</v>
          </cell>
        </row>
        <row r="1263">
          <cell r="A1263" t="str">
            <v>08_504</v>
          </cell>
          <cell r="B1263">
            <v>8</v>
          </cell>
          <cell r="C1263" t="str">
            <v>Si</v>
          </cell>
          <cell r="D1263" t="str">
            <v>No</v>
          </cell>
          <cell r="E1263" t="str">
            <v>Santa Fe</v>
          </cell>
          <cell r="F1263">
            <v>-37.464305555555555</v>
          </cell>
          <cell r="G1263">
            <v>-72.588111111111104</v>
          </cell>
          <cell r="H1263" t="str">
            <v>LOS ANGELES</v>
          </cell>
        </row>
        <row r="1264">
          <cell r="A1264" t="str">
            <v>08_506</v>
          </cell>
          <cell r="B1264">
            <v>8</v>
          </cell>
          <cell r="C1264" t="str">
            <v>Si</v>
          </cell>
          <cell r="D1264" t="str">
            <v>No</v>
          </cell>
          <cell r="E1264" t="str">
            <v>Poblacion Libertad Talcahuano</v>
          </cell>
          <cell r="F1264">
            <v>-36.729833333333303</v>
          </cell>
          <cell r="G1264">
            <v>-73.117083333333298</v>
          </cell>
          <cell r="H1264" t="str">
            <v>TALCAHUANO</v>
          </cell>
        </row>
        <row r="1265">
          <cell r="A1265" t="str">
            <v>08_507</v>
          </cell>
          <cell r="B1265">
            <v>8</v>
          </cell>
          <cell r="C1265" t="str">
            <v>Si</v>
          </cell>
          <cell r="D1265" t="str">
            <v>No</v>
          </cell>
          <cell r="E1265" t="str">
            <v>Lider Concepcion</v>
          </cell>
          <cell r="F1265">
            <v>-36.828888888888891</v>
          </cell>
          <cell r="G1265">
            <v>-73.06027777777777</v>
          </cell>
          <cell r="H1265" t="str">
            <v>CONCEPCION</v>
          </cell>
        </row>
        <row r="1266">
          <cell r="A1266" t="str">
            <v>08_550</v>
          </cell>
          <cell r="B1266">
            <v>8</v>
          </cell>
          <cell r="C1266" t="str">
            <v>Si</v>
          </cell>
          <cell r="D1266" t="str">
            <v>No</v>
          </cell>
          <cell r="E1266" t="str">
            <v>Cerro Las Mariposas</v>
          </cell>
          <cell r="F1266">
            <v>-36.637611111111099</v>
          </cell>
          <cell r="G1266">
            <v>-71.998666666666594</v>
          </cell>
          <cell r="H1266" t="str">
            <v>COIHUECO</v>
          </cell>
        </row>
        <row r="1267">
          <cell r="A1267" t="str">
            <v>08_551</v>
          </cell>
          <cell r="B1267">
            <v>8</v>
          </cell>
          <cell r="C1267" t="str">
            <v>Si</v>
          </cell>
          <cell r="D1267" t="str">
            <v>No</v>
          </cell>
          <cell r="E1267" t="str">
            <v>Switch Concepcion CDMA</v>
          </cell>
          <cell r="F1267">
            <v>-36.833583333333301</v>
          </cell>
          <cell r="G1267">
            <v>-73.055472222222207</v>
          </cell>
          <cell r="H1267" t="str">
            <v>CONCEPCION</v>
          </cell>
        </row>
        <row r="1268">
          <cell r="A1268" t="str">
            <v>08_552</v>
          </cell>
          <cell r="B1268">
            <v>8</v>
          </cell>
          <cell r="C1268" t="str">
            <v>Si</v>
          </cell>
          <cell r="D1268" t="str">
            <v>No</v>
          </cell>
          <cell r="E1268" t="str">
            <v>La Posada</v>
          </cell>
          <cell r="F1268">
            <v>-36.930472222222221</v>
          </cell>
          <cell r="G1268">
            <v>-73.147083333333342</v>
          </cell>
          <cell r="H1268" t="str">
            <v>CORONEL</v>
          </cell>
        </row>
        <row r="1269">
          <cell r="A1269" t="str">
            <v>08_558</v>
          </cell>
          <cell r="B1269">
            <v>8</v>
          </cell>
          <cell r="C1269" t="str">
            <v>Si</v>
          </cell>
          <cell r="D1269" t="str">
            <v>No</v>
          </cell>
          <cell r="E1269" t="str">
            <v>Concepcion Telmex POP BTS</v>
          </cell>
          <cell r="F1269">
            <v>-36.826666666666668</v>
          </cell>
          <cell r="G1269">
            <v>-73.04805555555555</v>
          </cell>
          <cell r="H1269" t="str">
            <v>CONCEPCION</v>
          </cell>
        </row>
        <row r="1270">
          <cell r="A1270" t="str">
            <v>08_559</v>
          </cell>
          <cell r="B1270">
            <v>8</v>
          </cell>
          <cell r="C1270" t="str">
            <v>Si</v>
          </cell>
          <cell r="D1270" t="str">
            <v>No</v>
          </cell>
          <cell r="E1270" t="str">
            <v>Hospital Naval</v>
          </cell>
          <cell r="F1270">
            <v>-36.69083333333333</v>
          </cell>
          <cell r="G1270">
            <v>-73.114666666666665</v>
          </cell>
          <cell r="H1270" t="str">
            <v>TALCAHUANO</v>
          </cell>
        </row>
        <row r="1271">
          <cell r="A1271" t="str">
            <v>08_560</v>
          </cell>
          <cell r="B1271">
            <v>8</v>
          </cell>
          <cell r="C1271" t="str">
            <v>Si</v>
          </cell>
          <cell r="D1271" t="str">
            <v>No</v>
          </cell>
          <cell r="E1271" t="str">
            <v>Loncopangue</v>
          </cell>
          <cell r="F1271">
            <v>-37.763444444444445</v>
          </cell>
          <cell r="G1271">
            <v>-71.784888888888887</v>
          </cell>
          <cell r="H1271" t="str">
            <v>QUILACO</v>
          </cell>
        </row>
        <row r="1272">
          <cell r="A1272" t="str">
            <v>08_561</v>
          </cell>
          <cell r="B1272">
            <v>8</v>
          </cell>
          <cell r="C1272" t="str">
            <v>Si</v>
          </cell>
          <cell r="D1272" t="str">
            <v>No</v>
          </cell>
          <cell r="E1272" t="str">
            <v>Los Angeles By Pass 1</v>
          </cell>
          <cell r="F1272">
            <v>-37.465611111111116</v>
          </cell>
          <cell r="G1272">
            <v>-72.389833333333343</v>
          </cell>
          <cell r="H1272" t="str">
            <v>LOS ANGELES</v>
          </cell>
        </row>
        <row r="1273">
          <cell r="A1273" t="str">
            <v>08_562</v>
          </cell>
          <cell r="B1273">
            <v>8</v>
          </cell>
          <cell r="C1273" t="str">
            <v>Si</v>
          </cell>
          <cell r="D1273" t="str">
            <v>No</v>
          </cell>
          <cell r="E1273" t="str">
            <v>Chillan Carcel</v>
          </cell>
          <cell r="F1273">
            <v>-36.604638888888893</v>
          </cell>
          <cell r="G1273">
            <v>-72.106527777777771</v>
          </cell>
          <cell r="H1273" t="str">
            <v>CHILLAN</v>
          </cell>
        </row>
        <row r="1274">
          <cell r="A1274" t="str">
            <v>08_572</v>
          </cell>
          <cell r="B1274">
            <v>8</v>
          </cell>
          <cell r="C1274" t="str">
            <v>Si</v>
          </cell>
          <cell r="D1274" t="str">
            <v>No</v>
          </cell>
          <cell r="E1274" t="str">
            <v>Virquenco</v>
          </cell>
          <cell r="F1274">
            <v>-37.469277777777776</v>
          </cell>
          <cell r="G1274">
            <v>-72.509333333333331</v>
          </cell>
          <cell r="H1274" t="str">
            <v>LOS ANGELES</v>
          </cell>
        </row>
        <row r="1275">
          <cell r="A1275" t="str">
            <v>08_573</v>
          </cell>
          <cell r="B1275">
            <v>8</v>
          </cell>
          <cell r="C1275" t="str">
            <v>Si</v>
          </cell>
          <cell r="D1275" t="str">
            <v>No</v>
          </cell>
          <cell r="E1275" t="str">
            <v>Hualpen</v>
          </cell>
          <cell r="F1275">
            <v>-36.805805555555551</v>
          </cell>
          <cell r="G1275">
            <v>-73.100805555555553</v>
          </cell>
          <cell r="H1275" t="str">
            <v>HUALPEN</v>
          </cell>
        </row>
        <row r="1276">
          <cell r="A1276" t="str">
            <v>08_575</v>
          </cell>
          <cell r="B1276">
            <v>8</v>
          </cell>
          <cell r="C1276" t="str">
            <v>Si</v>
          </cell>
          <cell r="D1276" t="str">
            <v>No</v>
          </cell>
          <cell r="E1276" t="str">
            <v>Menque C13</v>
          </cell>
          <cell r="F1276">
            <v>-36.558944444444442</v>
          </cell>
          <cell r="G1276">
            <v>-72.86933333333333</v>
          </cell>
          <cell r="H1276" t="str">
            <v>TOME</v>
          </cell>
        </row>
        <row r="1277">
          <cell r="A1277" t="str">
            <v>08_576</v>
          </cell>
          <cell r="B1277">
            <v>8</v>
          </cell>
          <cell r="C1277" t="str">
            <v>Si</v>
          </cell>
          <cell r="D1277" t="str">
            <v>No</v>
          </cell>
          <cell r="E1277" t="str">
            <v>Ñipas</v>
          </cell>
          <cell r="F1277">
            <v>-36.609166666666667</v>
          </cell>
          <cell r="G1277">
            <v>-72.536888888888882</v>
          </cell>
          <cell r="H1277" t="str">
            <v>RANQUIL</v>
          </cell>
        </row>
        <row r="1278">
          <cell r="A1278" t="str">
            <v>08_577</v>
          </cell>
          <cell r="B1278">
            <v>8</v>
          </cell>
          <cell r="C1278" t="str">
            <v>Si</v>
          </cell>
          <cell r="D1278" t="str">
            <v>No</v>
          </cell>
          <cell r="E1278" t="str">
            <v>Ruta Itata 3</v>
          </cell>
          <cell r="F1278">
            <v>-36.700583333333334</v>
          </cell>
          <cell r="G1278">
            <v>-72.708111111111108</v>
          </cell>
          <cell r="H1278" t="str">
            <v>FLORIDA</v>
          </cell>
        </row>
        <row r="1279">
          <cell r="A1279" t="str">
            <v>08_579</v>
          </cell>
          <cell r="B1279">
            <v>8</v>
          </cell>
          <cell r="C1279" t="str">
            <v>Si</v>
          </cell>
          <cell r="D1279" t="str">
            <v>No</v>
          </cell>
          <cell r="E1279" t="str">
            <v>Pingueral 2</v>
          </cell>
          <cell r="F1279">
            <v>-36.523666666666664</v>
          </cell>
          <cell r="G1279">
            <v>-72.929694444444451</v>
          </cell>
          <cell r="H1279" t="str">
            <v>TOME</v>
          </cell>
        </row>
        <row r="1280">
          <cell r="A1280" t="str">
            <v>08_582</v>
          </cell>
          <cell r="B1280">
            <v>8</v>
          </cell>
          <cell r="C1280" t="str">
            <v>Si</v>
          </cell>
          <cell r="D1280" t="str">
            <v>No</v>
          </cell>
          <cell r="E1280" t="str">
            <v>Ruta 5 entre Bulnes y Cabrero</v>
          </cell>
          <cell r="F1280">
            <v>-36.872333333333337</v>
          </cell>
          <cell r="G1280">
            <v>-72.326916666666662</v>
          </cell>
          <cell r="H1280" t="str">
            <v>PEMUCO</v>
          </cell>
        </row>
        <row r="1281">
          <cell r="A1281" t="str">
            <v>08_584</v>
          </cell>
          <cell r="B1281">
            <v>8</v>
          </cell>
          <cell r="C1281" t="str">
            <v>Si</v>
          </cell>
          <cell r="D1281" t="str">
            <v>No</v>
          </cell>
          <cell r="E1281" t="str">
            <v>Aeropuerto Chillan</v>
          </cell>
          <cell r="F1281">
            <v>-36.586277777777781</v>
          </cell>
          <cell r="G1281">
            <v>-72.099416666666656</v>
          </cell>
          <cell r="H1281" t="str">
            <v>CHILLAN</v>
          </cell>
        </row>
        <row r="1282">
          <cell r="A1282" t="str">
            <v>08_585</v>
          </cell>
          <cell r="B1282">
            <v>8</v>
          </cell>
          <cell r="C1282" t="str">
            <v>Si</v>
          </cell>
          <cell r="D1282" t="str">
            <v>No</v>
          </cell>
          <cell r="E1282" t="str">
            <v>Tenencia Carretera Ñuble</v>
          </cell>
          <cell r="F1282">
            <v>-36.495194444444444</v>
          </cell>
          <cell r="G1282">
            <v>-72.027333333333331</v>
          </cell>
          <cell r="H1282" t="str">
            <v>SAN CARLOS</v>
          </cell>
        </row>
        <row r="1283">
          <cell r="A1283" t="str">
            <v>08_587</v>
          </cell>
          <cell r="B1283">
            <v>8</v>
          </cell>
          <cell r="C1283" t="str">
            <v>Si</v>
          </cell>
          <cell r="D1283" t="str">
            <v>No</v>
          </cell>
          <cell r="E1283" t="str">
            <v>ESSBIO 1 (Higueras)</v>
          </cell>
          <cell r="F1283">
            <v>-36.741861111111113</v>
          </cell>
          <cell r="G1283">
            <v>-73.111861111111111</v>
          </cell>
          <cell r="H1283" t="str">
            <v>TALCAHUANO</v>
          </cell>
        </row>
        <row r="1284">
          <cell r="A1284" t="str">
            <v>08_597</v>
          </cell>
          <cell r="B1284">
            <v>8</v>
          </cell>
          <cell r="C1284" t="str">
            <v>Si</v>
          </cell>
          <cell r="D1284" t="str">
            <v>No</v>
          </cell>
          <cell r="E1284" t="str">
            <v>Lantano</v>
          </cell>
          <cell r="F1284">
            <v>-36.596361111111115</v>
          </cell>
          <cell r="G1284">
            <v>-72.114166666666662</v>
          </cell>
          <cell r="H1284" t="str">
            <v>CHILLAN</v>
          </cell>
        </row>
        <row r="1285">
          <cell r="A1285" t="str">
            <v>08_598</v>
          </cell>
          <cell r="B1285">
            <v>8</v>
          </cell>
          <cell r="C1285" t="str">
            <v>Si</v>
          </cell>
          <cell r="D1285" t="str">
            <v>No</v>
          </cell>
          <cell r="E1285" t="str">
            <v>Los Angeles Norte</v>
          </cell>
          <cell r="F1285">
            <v>-37.390361111111112</v>
          </cell>
          <cell r="G1285">
            <v>-72.35799999999999</v>
          </cell>
          <cell r="H1285" t="str">
            <v>LOS ANGELES</v>
          </cell>
        </row>
        <row r="1286">
          <cell r="A1286" t="str">
            <v>08_599</v>
          </cell>
          <cell r="B1286">
            <v>8</v>
          </cell>
          <cell r="C1286" t="str">
            <v>Si</v>
          </cell>
          <cell r="D1286" t="str">
            <v>No</v>
          </cell>
          <cell r="E1286" t="str">
            <v>Contulmo 2</v>
          </cell>
          <cell r="F1286">
            <v>-38.05705555555555</v>
          </cell>
          <cell r="G1286">
            <v>-73.229638888888886</v>
          </cell>
          <cell r="H1286" t="str">
            <v>CONTULMO</v>
          </cell>
        </row>
        <row r="1287">
          <cell r="A1287" t="str">
            <v>08_601</v>
          </cell>
          <cell r="B1287">
            <v>8</v>
          </cell>
          <cell r="C1287" t="str">
            <v>Si</v>
          </cell>
          <cell r="D1287" t="str">
            <v>No</v>
          </cell>
          <cell r="E1287" t="str">
            <v>Ruta 5 Variante Pemuco</v>
          </cell>
          <cell r="F1287">
            <v>-36.939194444444439</v>
          </cell>
          <cell r="G1287">
            <v>-72.347499999999997</v>
          </cell>
          <cell r="H1287" t="str">
            <v>PEMUCO</v>
          </cell>
        </row>
        <row r="1288">
          <cell r="A1288" t="str">
            <v>08_602</v>
          </cell>
          <cell r="B1288">
            <v>8</v>
          </cell>
          <cell r="C1288" t="str">
            <v>Si</v>
          </cell>
          <cell r="D1288" t="str">
            <v>No</v>
          </cell>
          <cell r="E1288" t="str">
            <v>Sector Llano Blanco Los Angeles</v>
          </cell>
          <cell r="F1288">
            <v>-37.565194444444444</v>
          </cell>
          <cell r="G1288">
            <v>-72.158777777777786</v>
          </cell>
          <cell r="H1288" t="str">
            <v>LOS ANGELES</v>
          </cell>
        </row>
        <row r="1289">
          <cell r="A1289" t="str">
            <v>08_606</v>
          </cell>
          <cell r="B1289">
            <v>8</v>
          </cell>
          <cell r="C1289" t="str">
            <v>Si</v>
          </cell>
          <cell r="D1289" t="str">
            <v>No</v>
          </cell>
          <cell r="E1289" t="str">
            <v>Canmino Chillan Coihueco</v>
          </cell>
          <cell r="F1289">
            <v>-36.584138888888894</v>
          </cell>
          <cell r="G1289">
            <v>-72.058277777777775</v>
          </cell>
          <cell r="H1289" t="str">
            <v>CHILLAN</v>
          </cell>
        </row>
        <row r="1290">
          <cell r="A1290" t="str">
            <v>08_611</v>
          </cell>
          <cell r="B1290">
            <v>8</v>
          </cell>
          <cell r="C1290" t="str">
            <v>Si</v>
          </cell>
          <cell r="D1290" t="str">
            <v>No</v>
          </cell>
          <cell r="E1290" t="str">
            <v xml:space="preserve">Salida Poniente Los Angeles </v>
          </cell>
          <cell r="F1290">
            <v>-37.479333333333336</v>
          </cell>
          <cell r="G1290">
            <v>-72.367722222222213</v>
          </cell>
          <cell r="H1290" t="str">
            <v>LOS ANGELES</v>
          </cell>
        </row>
        <row r="1291">
          <cell r="A1291" t="str">
            <v>08_613</v>
          </cell>
          <cell r="B1291">
            <v>8</v>
          </cell>
          <cell r="C1291" t="str">
            <v>Si</v>
          </cell>
          <cell r="D1291" t="str">
            <v>No</v>
          </cell>
          <cell r="E1291" t="str">
            <v>Los Angeles Condominios</v>
          </cell>
          <cell r="F1291">
            <v>-37.435333333333332</v>
          </cell>
          <cell r="G1291">
            <v>-72.305416666666659</v>
          </cell>
          <cell r="H1291" t="str">
            <v>LOS ANGELES</v>
          </cell>
        </row>
        <row r="1292">
          <cell r="A1292" t="str">
            <v>08_615</v>
          </cell>
          <cell r="B1292">
            <v>8</v>
          </cell>
          <cell r="C1292" t="str">
            <v>Si</v>
          </cell>
          <cell r="D1292" t="str">
            <v>No</v>
          </cell>
          <cell r="E1292" t="str">
            <v>Copiulemu</v>
          </cell>
          <cell r="F1292">
            <v>-36.893277777777776</v>
          </cell>
          <cell r="G1292">
            <v>-72.806888888888892</v>
          </cell>
          <cell r="H1292" t="str">
            <v>FLORIDA</v>
          </cell>
        </row>
        <row r="1293">
          <cell r="A1293" t="str">
            <v>08i_001</v>
          </cell>
          <cell r="B1293">
            <v>8</v>
          </cell>
          <cell r="C1293" t="str">
            <v>Si</v>
          </cell>
          <cell r="D1293" t="str">
            <v>No</v>
          </cell>
          <cell r="E1293" t="str">
            <v>Mall Plaza el Roble Chillan</v>
          </cell>
          <cell r="F1293">
            <v>-36.610078999999999</v>
          </cell>
          <cell r="G1293">
            <v>-72.101202999999998</v>
          </cell>
          <cell r="H1293" t="str">
            <v>CHILLAN</v>
          </cell>
        </row>
        <row r="1294">
          <cell r="A1294" t="str">
            <v>08i_002</v>
          </cell>
          <cell r="B1294">
            <v>8</v>
          </cell>
          <cell r="C1294" t="str">
            <v>Si</v>
          </cell>
          <cell r="D1294" t="str">
            <v>No</v>
          </cell>
          <cell r="E1294" t="str">
            <v>Mall Plaza El Trebol Concepcion</v>
          </cell>
          <cell r="F1294">
            <v>-36.792277777777777</v>
          </cell>
          <cell r="G1294">
            <v>-73.067333333333323</v>
          </cell>
          <cell r="H1294" t="str">
            <v>TALCAHUANO</v>
          </cell>
        </row>
        <row r="1295">
          <cell r="A1295" t="str">
            <v>08i_003</v>
          </cell>
          <cell r="B1295">
            <v>8</v>
          </cell>
          <cell r="C1295" t="str">
            <v>Si</v>
          </cell>
          <cell r="D1295" t="str">
            <v>No</v>
          </cell>
          <cell r="E1295" t="str">
            <v>Mall Plaza Los Angeles</v>
          </cell>
          <cell r="F1295">
            <v>-37.467722222222221</v>
          </cell>
          <cell r="G1295">
            <v>-72.352999999999994</v>
          </cell>
          <cell r="H1295" t="str">
            <v>LOS ANGELES</v>
          </cell>
        </row>
        <row r="1296">
          <cell r="A1296" t="str">
            <v>08i_024</v>
          </cell>
          <cell r="B1296">
            <v>8</v>
          </cell>
          <cell r="C1296" t="str">
            <v>Si</v>
          </cell>
          <cell r="D1296" t="str">
            <v>No</v>
          </cell>
          <cell r="E1296" t="str">
            <v xml:space="preserve">Sucursal Claro Mall Plaza de Trébol </v>
          </cell>
          <cell r="F1296">
            <v>-36.791347000000002</v>
          </cell>
          <cell r="G1296">
            <v>-73.066188999999994</v>
          </cell>
          <cell r="H1296" t="str">
            <v>CONCEPCION</v>
          </cell>
        </row>
        <row r="1297">
          <cell r="A1297" t="str">
            <v>08i_025</v>
          </cell>
          <cell r="B1297">
            <v>8</v>
          </cell>
          <cell r="C1297" t="str">
            <v>Si</v>
          </cell>
          <cell r="D1297" t="str">
            <v>No</v>
          </cell>
          <cell r="E1297" t="str">
            <v>Sucursal Claro Chillan</v>
          </cell>
          <cell r="F1297">
            <v>-36.608699999999999</v>
          </cell>
          <cell r="G1297">
            <v>-72.103700000000003</v>
          </cell>
          <cell r="H1297" t="str">
            <v>CHILLAN</v>
          </cell>
        </row>
        <row r="1298">
          <cell r="A1298" t="str">
            <v>08i_029</v>
          </cell>
          <cell r="B1298">
            <v>8</v>
          </cell>
          <cell r="C1298" t="str">
            <v>Si</v>
          </cell>
          <cell r="D1298" t="str">
            <v>No</v>
          </cell>
          <cell r="E1298" t="str">
            <v xml:space="preserve">Sucursal Switch CDMA </v>
          </cell>
          <cell r="F1298">
            <v>-36.822527999999998</v>
          </cell>
          <cell r="G1298">
            <v>-73.046166999999997</v>
          </cell>
          <cell r="H1298" t="str">
            <v>CONCEPCION</v>
          </cell>
        </row>
        <row r="1299">
          <cell r="A1299" t="str">
            <v>09_001</v>
          </cell>
          <cell r="B1299">
            <v>9</v>
          </cell>
          <cell r="C1299" t="str">
            <v>Si</v>
          </cell>
          <cell r="D1299" t="str">
            <v>No</v>
          </cell>
          <cell r="E1299" t="str">
            <v>Quinchamavida (Ex Angol)</v>
          </cell>
          <cell r="F1299">
            <v>-37.823861110000003</v>
          </cell>
          <cell r="G1299">
            <v>-72.703027779999999</v>
          </cell>
          <cell r="H1299" t="str">
            <v>ANGOL</v>
          </cell>
        </row>
        <row r="1300">
          <cell r="A1300" t="str">
            <v>09_003</v>
          </cell>
          <cell r="B1300">
            <v>9</v>
          </cell>
          <cell r="C1300" t="str">
            <v>Si</v>
          </cell>
          <cell r="D1300" t="str">
            <v>No</v>
          </cell>
          <cell r="E1300" t="str">
            <v>Cº Pailahueque</v>
          </cell>
          <cell r="F1300">
            <v>-38.119666670000001</v>
          </cell>
          <cell r="G1300">
            <v>-72.348972219999894</v>
          </cell>
          <cell r="H1300" t="str">
            <v>ERCILLA</v>
          </cell>
        </row>
        <row r="1301">
          <cell r="A1301" t="str">
            <v>09_004</v>
          </cell>
          <cell r="B1301">
            <v>9</v>
          </cell>
          <cell r="C1301" t="str">
            <v>Si</v>
          </cell>
          <cell r="D1301" t="str">
            <v>No</v>
          </cell>
          <cell r="E1301" t="str">
            <v>Coyanco</v>
          </cell>
          <cell r="F1301">
            <v>-38.454777780000001</v>
          </cell>
          <cell r="G1301">
            <v>-72.513888890000004</v>
          </cell>
          <cell r="H1301" t="str">
            <v>PERQUENCO</v>
          </cell>
        </row>
        <row r="1302">
          <cell r="A1302" t="str">
            <v>09_005</v>
          </cell>
          <cell r="B1302">
            <v>9</v>
          </cell>
          <cell r="C1302" t="str">
            <v>Si</v>
          </cell>
          <cell r="D1302" t="str">
            <v>No</v>
          </cell>
          <cell r="E1302" t="str">
            <v>Curacautin</v>
          </cell>
          <cell r="F1302">
            <v>-38.461083330000001</v>
          </cell>
          <cell r="G1302">
            <v>-71.811166670000006</v>
          </cell>
          <cell r="H1302" t="str">
            <v>CURACAUTIN</v>
          </cell>
        </row>
        <row r="1303">
          <cell r="A1303" t="str">
            <v>09_006</v>
          </cell>
          <cell r="B1303">
            <v>9</v>
          </cell>
          <cell r="C1303" t="str">
            <v>Si</v>
          </cell>
          <cell r="D1303" t="str">
            <v>No</v>
          </cell>
          <cell r="E1303" t="str">
            <v>Ranquilco (Ex Nueva Imperial)</v>
          </cell>
          <cell r="F1303">
            <v>-38.713500000000003</v>
          </cell>
          <cell r="G1303">
            <v>-73.048138890000004</v>
          </cell>
          <cell r="H1303" t="str">
            <v>NUEVA IMPERIAL</v>
          </cell>
        </row>
        <row r="1304">
          <cell r="A1304" t="str">
            <v>09_018</v>
          </cell>
          <cell r="B1304">
            <v>9</v>
          </cell>
          <cell r="C1304" t="str">
            <v>Si</v>
          </cell>
          <cell r="D1304" t="str">
            <v>No</v>
          </cell>
          <cell r="E1304" t="str">
            <v>Carahue</v>
          </cell>
          <cell r="F1304">
            <v>-38.729500000000002</v>
          </cell>
          <cell r="G1304">
            <v>-73.187027779999895</v>
          </cell>
          <cell r="H1304" t="str">
            <v>CARAHUE</v>
          </cell>
        </row>
        <row r="1305">
          <cell r="A1305" t="str">
            <v>09_022</v>
          </cell>
          <cell r="B1305">
            <v>9</v>
          </cell>
          <cell r="C1305" t="str">
            <v>Si</v>
          </cell>
          <cell r="D1305" t="str">
            <v>No</v>
          </cell>
          <cell r="E1305" t="str">
            <v>Teodoro Schmidt</v>
          </cell>
          <cell r="F1305">
            <v>-38.999111110000001</v>
          </cell>
          <cell r="G1305">
            <v>-73.120194440000006</v>
          </cell>
          <cell r="H1305" t="str">
            <v>TEODORO SCHMIDT</v>
          </cell>
        </row>
        <row r="1306">
          <cell r="A1306" t="str">
            <v>09_023</v>
          </cell>
          <cell r="B1306">
            <v>9</v>
          </cell>
          <cell r="C1306" t="str">
            <v>Si</v>
          </cell>
          <cell r="D1306" t="str">
            <v>No</v>
          </cell>
          <cell r="E1306" t="str">
            <v>C° Traiguen</v>
          </cell>
          <cell r="F1306">
            <v>-38.281166669999998</v>
          </cell>
          <cell r="G1306">
            <v>-72.742666670000006</v>
          </cell>
          <cell r="H1306" t="str">
            <v>TRAIGUEN</v>
          </cell>
        </row>
        <row r="1307">
          <cell r="A1307" t="str">
            <v>09_029</v>
          </cell>
          <cell r="B1307">
            <v>9</v>
          </cell>
          <cell r="C1307" t="str">
            <v>Si</v>
          </cell>
          <cell r="D1307" t="str">
            <v>No</v>
          </cell>
          <cell r="E1307" t="str">
            <v>Villarrica Lorouse</v>
          </cell>
          <cell r="F1307">
            <v>-39.257944440000003</v>
          </cell>
          <cell r="G1307">
            <v>-72.230555559999999</v>
          </cell>
          <cell r="H1307" t="str">
            <v>VILLARRICA</v>
          </cell>
        </row>
        <row r="1308">
          <cell r="A1308" t="str">
            <v>09_036</v>
          </cell>
          <cell r="B1308">
            <v>9</v>
          </cell>
          <cell r="C1308" t="str">
            <v>Si</v>
          </cell>
          <cell r="D1308" t="str">
            <v>No</v>
          </cell>
          <cell r="E1308" t="str">
            <v>Temuco Caupolican</v>
          </cell>
          <cell r="F1308">
            <v>-38.73881944</v>
          </cell>
          <cell r="G1308">
            <v>-72.598083329999895</v>
          </cell>
          <cell r="H1308" t="str">
            <v>TEMUCO</v>
          </cell>
        </row>
        <row r="1309">
          <cell r="A1309" t="str">
            <v>09_040</v>
          </cell>
          <cell r="B1309">
            <v>9</v>
          </cell>
          <cell r="C1309" t="str">
            <v>Si</v>
          </cell>
          <cell r="D1309" t="str">
            <v>No</v>
          </cell>
          <cell r="E1309" t="str">
            <v>Lonquimay</v>
          </cell>
          <cell r="F1309">
            <v>-38.448138890000003</v>
          </cell>
          <cell r="G1309">
            <v>-71.371472220000001</v>
          </cell>
          <cell r="H1309" t="str">
            <v>LONQUIMAY</v>
          </cell>
        </row>
        <row r="1310">
          <cell r="A1310" t="str">
            <v>09_067</v>
          </cell>
          <cell r="B1310">
            <v>9</v>
          </cell>
          <cell r="C1310" t="str">
            <v>Si</v>
          </cell>
          <cell r="D1310" t="str">
            <v>No</v>
          </cell>
          <cell r="E1310" t="str">
            <v>Angol Municipalidad</v>
          </cell>
          <cell r="F1310">
            <v>-37.797027780000001</v>
          </cell>
          <cell r="G1310">
            <v>-72.711388889999995</v>
          </cell>
          <cell r="H1310" t="str">
            <v>ANGOL</v>
          </cell>
        </row>
        <row r="1311">
          <cell r="A1311" t="str">
            <v>09_069</v>
          </cell>
          <cell r="B1311">
            <v>9</v>
          </cell>
          <cell r="C1311" t="str">
            <v>Si</v>
          </cell>
          <cell r="D1311" t="str">
            <v>No</v>
          </cell>
          <cell r="E1311" t="str">
            <v>Cunco</v>
          </cell>
          <cell r="F1311">
            <v>-38.931166670000003</v>
          </cell>
          <cell r="G1311">
            <v>-72.024649999999895</v>
          </cell>
          <cell r="H1311" t="str">
            <v>CUNCO</v>
          </cell>
        </row>
        <row r="1312">
          <cell r="A1312" t="str">
            <v>09_070</v>
          </cell>
          <cell r="B1312">
            <v>9</v>
          </cell>
          <cell r="C1312" t="str">
            <v>Si</v>
          </cell>
          <cell r="D1312" t="str">
            <v>No</v>
          </cell>
          <cell r="E1312" t="str">
            <v>Perquenco</v>
          </cell>
          <cell r="F1312">
            <v>-38.417583329999999</v>
          </cell>
          <cell r="G1312">
            <v>-72.373027780000001</v>
          </cell>
          <cell r="H1312" t="str">
            <v>PERQUENCO</v>
          </cell>
        </row>
        <row r="1313">
          <cell r="A1313" t="str">
            <v>09_071</v>
          </cell>
          <cell r="B1313">
            <v>9</v>
          </cell>
          <cell r="C1313" t="str">
            <v>Si</v>
          </cell>
          <cell r="D1313" t="str">
            <v>No</v>
          </cell>
          <cell r="E1313" t="str">
            <v>Quepe</v>
          </cell>
          <cell r="F1313">
            <v>-38.874027779999999</v>
          </cell>
          <cell r="G1313">
            <v>-72.619861110000002</v>
          </cell>
          <cell r="H1313" t="str">
            <v>FREIRE</v>
          </cell>
        </row>
        <row r="1314">
          <cell r="A1314" t="str">
            <v>09_076</v>
          </cell>
          <cell r="B1314">
            <v>9</v>
          </cell>
          <cell r="C1314" t="str">
            <v>Si</v>
          </cell>
          <cell r="D1314" t="str">
            <v>No</v>
          </cell>
          <cell r="E1314" t="str">
            <v>Molco Alto</v>
          </cell>
          <cell r="F1314">
            <v>-38.899083330000003</v>
          </cell>
          <cell r="G1314">
            <v>-73.108916669999999</v>
          </cell>
          <cell r="H1314" t="str">
            <v>TEODORO SCHMIDT</v>
          </cell>
        </row>
        <row r="1315">
          <cell r="A1315" t="str">
            <v>09_080</v>
          </cell>
          <cell r="B1315">
            <v>9</v>
          </cell>
          <cell r="C1315" t="str">
            <v>Si</v>
          </cell>
          <cell r="D1315" t="str">
            <v>No</v>
          </cell>
          <cell r="E1315" t="str">
            <v>Temuco Balmaceda</v>
          </cell>
          <cell r="F1315">
            <v>-38.735194440000001</v>
          </cell>
          <cell r="G1315">
            <v>-72.58738889</v>
          </cell>
          <cell r="H1315" t="str">
            <v>TEMUCO</v>
          </cell>
        </row>
        <row r="1316">
          <cell r="A1316" t="str">
            <v>09_091</v>
          </cell>
          <cell r="B1316">
            <v>9</v>
          </cell>
          <cell r="C1316" t="str">
            <v>Si</v>
          </cell>
          <cell r="D1316" t="str">
            <v>No</v>
          </cell>
          <cell r="E1316" t="str">
            <v>Temuco Switch</v>
          </cell>
          <cell r="F1316">
            <v>-38.738855559999998</v>
          </cell>
          <cell r="G1316">
            <v>-72.591166670000007</v>
          </cell>
          <cell r="H1316" t="str">
            <v>TEMUCO</v>
          </cell>
        </row>
        <row r="1317">
          <cell r="A1317" t="str">
            <v>09_098</v>
          </cell>
          <cell r="B1317">
            <v>9</v>
          </cell>
          <cell r="C1317" t="str">
            <v>Si</v>
          </cell>
          <cell r="D1317" t="str">
            <v>No</v>
          </cell>
          <cell r="E1317" t="str">
            <v>Labranza</v>
          </cell>
          <cell r="F1317">
            <v>-38.764916669999998</v>
          </cell>
          <cell r="G1317">
            <v>-72.759222219999998</v>
          </cell>
          <cell r="H1317" t="str">
            <v>TEMUCO</v>
          </cell>
        </row>
        <row r="1318">
          <cell r="A1318" t="str">
            <v>09_301</v>
          </cell>
          <cell r="B1318">
            <v>9</v>
          </cell>
          <cell r="C1318" t="str">
            <v>Si</v>
          </cell>
          <cell r="D1318" t="str">
            <v>No</v>
          </cell>
          <cell r="E1318" t="str">
            <v>Temuco Estacion</v>
          </cell>
          <cell r="F1318">
            <v>-38.73380556</v>
          </cell>
          <cell r="G1318">
            <v>-72.573916670000003</v>
          </cell>
          <cell r="H1318" t="str">
            <v>TEMUCO</v>
          </cell>
        </row>
        <row r="1319">
          <cell r="A1319" t="str">
            <v>09_302</v>
          </cell>
          <cell r="B1319">
            <v>9</v>
          </cell>
          <cell r="C1319" t="str">
            <v>Si</v>
          </cell>
          <cell r="D1319" t="str">
            <v>No</v>
          </cell>
          <cell r="E1319" t="str">
            <v>Univ</v>
          </cell>
          <cell r="F1319">
            <v>-38.742666669999998</v>
          </cell>
          <cell r="G1319">
            <v>-72.606666669999996</v>
          </cell>
          <cell r="H1319" t="str">
            <v>TEMUCO</v>
          </cell>
        </row>
        <row r="1320">
          <cell r="A1320" t="str">
            <v>09_305</v>
          </cell>
          <cell r="B1320">
            <v>9</v>
          </cell>
          <cell r="C1320" t="str">
            <v>Si</v>
          </cell>
          <cell r="D1320" t="str">
            <v>No</v>
          </cell>
          <cell r="E1320" t="str">
            <v>Lautaro Ciudad (Ex Tco By Pass)</v>
          </cell>
          <cell r="F1320">
            <v>-38.52783333</v>
          </cell>
          <cell r="G1320">
            <v>-72.445083330000003</v>
          </cell>
          <cell r="H1320" t="str">
            <v>LAUTARO</v>
          </cell>
        </row>
        <row r="1321">
          <cell r="A1321" t="str">
            <v>09_306</v>
          </cell>
          <cell r="B1321">
            <v>9</v>
          </cell>
          <cell r="C1321" t="str">
            <v>Si</v>
          </cell>
          <cell r="D1321" t="str">
            <v>No</v>
          </cell>
          <cell r="E1321" t="str">
            <v>Piscina Municipal</v>
          </cell>
          <cell r="F1321">
            <v>-38.739444444444402</v>
          </cell>
          <cell r="G1321">
            <v>-72.619055555555505</v>
          </cell>
          <cell r="H1321" t="str">
            <v>TEMUCO</v>
          </cell>
        </row>
        <row r="1322">
          <cell r="A1322" t="str">
            <v>09_307</v>
          </cell>
          <cell r="B1322">
            <v>9</v>
          </cell>
          <cell r="C1322" t="str">
            <v>Si</v>
          </cell>
          <cell r="D1322" t="str">
            <v>No</v>
          </cell>
          <cell r="E1322" t="str">
            <v>Temuco Easy</v>
          </cell>
          <cell r="F1322">
            <v>-38.752222222222223</v>
          </cell>
          <cell r="G1322">
            <v>-72.614361111111108</v>
          </cell>
          <cell r="H1322" t="str">
            <v>TEMUCO</v>
          </cell>
        </row>
        <row r="1323">
          <cell r="A1323" t="str">
            <v>09_309</v>
          </cell>
          <cell r="B1323">
            <v>9</v>
          </cell>
          <cell r="C1323" t="str">
            <v>Si</v>
          </cell>
          <cell r="D1323" t="str">
            <v>No</v>
          </cell>
          <cell r="E1323" t="str">
            <v>Capitan Pastene</v>
          </cell>
          <cell r="F1323">
            <v>-38.224388888888889</v>
          </cell>
          <cell r="G1323">
            <v>-73.017861111111117</v>
          </cell>
          <cell r="H1323" t="str">
            <v>LUMACO</v>
          </cell>
        </row>
        <row r="1324">
          <cell r="A1324" t="str">
            <v>09_311</v>
          </cell>
          <cell r="B1324">
            <v>9</v>
          </cell>
          <cell r="C1324" t="str">
            <v>Si</v>
          </cell>
          <cell r="D1324" t="str">
            <v>No</v>
          </cell>
          <cell r="E1324" t="str">
            <v>Cholchol</v>
          </cell>
          <cell r="F1324">
            <v>-38.636333329999999</v>
          </cell>
          <cell r="G1324">
            <v>-72.793777779999999</v>
          </cell>
          <cell r="H1324" t="str">
            <v>NUEVA IMPERIAL</v>
          </cell>
        </row>
        <row r="1325">
          <cell r="A1325" t="str">
            <v>09_312</v>
          </cell>
          <cell r="B1325">
            <v>9</v>
          </cell>
          <cell r="C1325" t="str">
            <v>Si</v>
          </cell>
          <cell r="D1325" t="str">
            <v>No</v>
          </cell>
          <cell r="E1325" t="str">
            <v>Barros Arana</v>
          </cell>
          <cell r="F1325">
            <v>-38.984472220000001</v>
          </cell>
          <cell r="G1325">
            <v>-72.926000000000002</v>
          </cell>
          <cell r="H1325" t="str">
            <v>TEODORO SCHMIDT</v>
          </cell>
        </row>
        <row r="1326">
          <cell r="A1326" t="str">
            <v>09_313</v>
          </cell>
          <cell r="B1326">
            <v>9</v>
          </cell>
          <cell r="C1326" t="str">
            <v>Si</v>
          </cell>
          <cell r="D1326" t="str">
            <v>No</v>
          </cell>
          <cell r="E1326" t="str">
            <v>Hualpin</v>
          </cell>
          <cell r="F1326">
            <v>-39.08288889</v>
          </cell>
          <cell r="G1326">
            <v>-73.181277780000002</v>
          </cell>
          <cell r="H1326" t="str">
            <v>TEODORO SCHMIDT</v>
          </cell>
        </row>
        <row r="1327">
          <cell r="A1327" t="str">
            <v>09_314</v>
          </cell>
          <cell r="B1327">
            <v>9</v>
          </cell>
          <cell r="C1327" t="str">
            <v>Si</v>
          </cell>
          <cell r="D1327" t="str">
            <v>No</v>
          </cell>
          <cell r="E1327" t="str">
            <v>Freire</v>
          </cell>
          <cell r="F1327">
            <v>-38.948250000000002</v>
          </cell>
          <cell r="G1327">
            <v>-72.624305559999996</v>
          </cell>
          <cell r="H1327" t="str">
            <v>FREIRE</v>
          </cell>
        </row>
        <row r="1328">
          <cell r="A1328" t="str">
            <v>09_315</v>
          </cell>
          <cell r="B1328">
            <v>9</v>
          </cell>
          <cell r="C1328" t="str">
            <v>Si</v>
          </cell>
          <cell r="D1328" t="str">
            <v>No</v>
          </cell>
          <cell r="E1328" t="str">
            <v>Los Laurenes</v>
          </cell>
          <cell r="F1328">
            <v>-38.973500000000001</v>
          </cell>
          <cell r="G1328">
            <v>-72.242805559999894</v>
          </cell>
          <cell r="H1328" t="str">
            <v>CUNCO</v>
          </cell>
        </row>
        <row r="1329">
          <cell r="A1329" t="str">
            <v>09_317</v>
          </cell>
          <cell r="B1329">
            <v>9</v>
          </cell>
          <cell r="C1329" t="str">
            <v>Si</v>
          </cell>
          <cell r="D1329" t="str">
            <v>No</v>
          </cell>
          <cell r="E1329" t="str">
            <v>Pucon Ciudad</v>
          </cell>
          <cell r="F1329">
            <v>-39.270555555555553</v>
          </cell>
          <cell r="G1329">
            <v>-71.975499999999997</v>
          </cell>
          <cell r="H1329" t="str">
            <v>PUCON</v>
          </cell>
        </row>
        <row r="1330">
          <cell r="A1330" t="str">
            <v>09_318</v>
          </cell>
          <cell r="B1330">
            <v>9</v>
          </cell>
          <cell r="C1330" t="str">
            <v>Si</v>
          </cell>
          <cell r="D1330" t="str">
            <v>No</v>
          </cell>
          <cell r="E1330" t="str">
            <v>Temas del Huife</v>
          </cell>
          <cell r="F1330">
            <v>-39.216611110000002</v>
          </cell>
          <cell r="G1330">
            <v>-71.679472219999894</v>
          </cell>
          <cell r="H1330" t="str">
            <v>PUCON</v>
          </cell>
        </row>
        <row r="1331">
          <cell r="A1331" t="str">
            <v>09_319</v>
          </cell>
          <cell r="B1331">
            <v>9</v>
          </cell>
          <cell r="C1331" t="str">
            <v>Si</v>
          </cell>
          <cell r="D1331" t="str">
            <v>No</v>
          </cell>
          <cell r="E1331" t="str">
            <v>Lican Ray Ciudad</v>
          </cell>
          <cell r="F1331">
            <v>-39.485333330000003</v>
          </cell>
          <cell r="G1331">
            <v>-72.157861109999999</v>
          </cell>
          <cell r="H1331" t="str">
            <v>VILLARRICA</v>
          </cell>
        </row>
        <row r="1332">
          <cell r="A1332" t="str">
            <v>09_320</v>
          </cell>
          <cell r="B1332">
            <v>9</v>
          </cell>
          <cell r="C1332" t="str">
            <v>Si</v>
          </cell>
          <cell r="D1332" t="str">
            <v>No</v>
          </cell>
          <cell r="E1332" t="str">
            <v>Cherquenco</v>
          </cell>
          <cell r="F1332">
            <v>-38.682611110000003</v>
          </cell>
          <cell r="G1332">
            <v>-72.006249999999895</v>
          </cell>
          <cell r="H1332" t="str">
            <v>VILCUN</v>
          </cell>
        </row>
        <row r="1333">
          <cell r="A1333" t="str">
            <v>09_321</v>
          </cell>
          <cell r="B1333">
            <v>9</v>
          </cell>
          <cell r="C1333" t="str">
            <v>Si</v>
          </cell>
          <cell r="D1333" t="str">
            <v>No</v>
          </cell>
          <cell r="E1333" t="str">
            <v>Queule</v>
          </cell>
          <cell r="F1333">
            <v>-39.390138890000003</v>
          </cell>
          <cell r="G1333">
            <v>-73.236555559999999</v>
          </cell>
          <cell r="H1333" t="str">
            <v>Mariquina</v>
          </cell>
        </row>
        <row r="1334">
          <cell r="A1334" t="str">
            <v>09_323</v>
          </cell>
          <cell r="B1334">
            <v>9</v>
          </cell>
          <cell r="C1334" t="str">
            <v>Si</v>
          </cell>
          <cell r="D1334" t="str">
            <v>No</v>
          </cell>
          <cell r="E1334" t="str">
            <v>Ruta Freire-Vill 1</v>
          </cell>
          <cell r="F1334">
            <v>-39.018611110000002</v>
          </cell>
          <cell r="G1334">
            <v>-72.523777780000003</v>
          </cell>
          <cell r="H1334" t="str">
            <v>PITRUFQUEN</v>
          </cell>
        </row>
        <row r="1335">
          <cell r="A1335" t="str">
            <v>09_324</v>
          </cell>
          <cell r="B1335">
            <v>9</v>
          </cell>
          <cell r="C1335" t="str">
            <v>Si</v>
          </cell>
          <cell r="D1335" t="str">
            <v>No</v>
          </cell>
          <cell r="E1335" t="str">
            <v>Ruta Freire-Vill 3</v>
          </cell>
          <cell r="F1335">
            <v>-39.086361109999999</v>
          </cell>
          <cell r="G1335">
            <v>-72.409583330000004</v>
          </cell>
          <cell r="H1335" t="str">
            <v>FREIRE</v>
          </cell>
        </row>
        <row r="1336">
          <cell r="A1336" t="str">
            <v>09_325</v>
          </cell>
          <cell r="B1336">
            <v>9</v>
          </cell>
          <cell r="C1336" t="str">
            <v>Si</v>
          </cell>
          <cell r="D1336" t="str">
            <v>No</v>
          </cell>
          <cell r="E1336" t="str">
            <v>Ruta Freira-Vill 3</v>
          </cell>
          <cell r="F1336">
            <v>-39.168361109999999</v>
          </cell>
          <cell r="G1336">
            <v>-72.336972220000007</v>
          </cell>
          <cell r="H1336" t="str">
            <v>PITRUFQUEN</v>
          </cell>
        </row>
        <row r="1337">
          <cell r="A1337" t="str">
            <v>09_327</v>
          </cell>
          <cell r="B1337">
            <v>9</v>
          </cell>
          <cell r="C1337" t="str">
            <v>Si</v>
          </cell>
          <cell r="D1337" t="str">
            <v>No</v>
          </cell>
          <cell r="E1337" t="str">
            <v>Ruta Villarica-Pucon 1</v>
          </cell>
          <cell r="F1337">
            <v>-39.298055560000002</v>
          </cell>
          <cell r="G1337">
            <v>-72.153111109999998</v>
          </cell>
          <cell r="H1337" t="str">
            <v>VILLARRICA</v>
          </cell>
        </row>
        <row r="1338">
          <cell r="A1338" t="str">
            <v>09_328</v>
          </cell>
          <cell r="B1338">
            <v>9</v>
          </cell>
          <cell r="C1338" t="str">
            <v>Si</v>
          </cell>
          <cell r="D1338" t="str">
            <v>No</v>
          </cell>
          <cell r="E1338" t="str">
            <v>Ruta Villarica-Pucon 2</v>
          </cell>
          <cell r="F1338">
            <v>-39.304972220000003</v>
          </cell>
          <cell r="G1338">
            <v>-72.043583330000004</v>
          </cell>
          <cell r="H1338" t="str">
            <v>PUCON</v>
          </cell>
        </row>
        <row r="1339">
          <cell r="A1339" t="str">
            <v>09_329</v>
          </cell>
          <cell r="B1339">
            <v>9</v>
          </cell>
          <cell r="C1339" t="str">
            <v>Si</v>
          </cell>
          <cell r="D1339" t="str">
            <v>No</v>
          </cell>
          <cell r="E1339" t="str">
            <v>Lago Colito</v>
          </cell>
          <cell r="F1339">
            <v>-39.059388890000001</v>
          </cell>
          <cell r="G1339">
            <v>-72.03497222</v>
          </cell>
          <cell r="H1339" t="str">
            <v>CUNCO</v>
          </cell>
        </row>
        <row r="1340">
          <cell r="A1340" t="str">
            <v>09_330</v>
          </cell>
          <cell r="B1340">
            <v>9</v>
          </cell>
          <cell r="C1340" t="str">
            <v>Si</v>
          </cell>
          <cell r="D1340" t="str">
            <v>No</v>
          </cell>
          <cell r="E1340" t="str">
            <v>Curarrehue</v>
          </cell>
          <cell r="F1340">
            <v>-39.361249999999998</v>
          </cell>
          <cell r="G1340">
            <v>-71.602333329999894</v>
          </cell>
          <cell r="H1340" t="str">
            <v>CURARREHUE</v>
          </cell>
        </row>
        <row r="1341">
          <cell r="A1341" t="str">
            <v>09_331</v>
          </cell>
          <cell r="B1341">
            <v>9</v>
          </cell>
          <cell r="C1341" t="str">
            <v>Si</v>
          </cell>
          <cell r="D1341" t="str">
            <v>No</v>
          </cell>
          <cell r="E1341" t="str">
            <v>Ruta Villarica-Loncoche 1</v>
          </cell>
          <cell r="F1341">
            <v>-39.299944439999997</v>
          </cell>
          <cell r="G1341">
            <v>-72.321222219999996</v>
          </cell>
          <cell r="H1341" t="str">
            <v>VILLARRICA</v>
          </cell>
        </row>
        <row r="1342">
          <cell r="A1342" t="str">
            <v>09_332</v>
          </cell>
          <cell r="B1342">
            <v>9</v>
          </cell>
          <cell r="C1342" t="str">
            <v>Si</v>
          </cell>
          <cell r="D1342" t="str">
            <v>No</v>
          </cell>
          <cell r="E1342" t="str">
            <v>Ruta Villharica-Loncoche 2</v>
          </cell>
          <cell r="F1342">
            <v>-39.292250000000003</v>
          </cell>
          <cell r="G1342">
            <v>-72.412694439999996</v>
          </cell>
          <cell r="H1342" t="str">
            <v>LONCOCHE</v>
          </cell>
        </row>
        <row r="1343">
          <cell r="A1343" t="str">
            <v>09_337</v>
          </cell>
          <cell r="B1343">
            <v>9</v>
          </cell>
          <cell r="C1343" t="str">
            <v>Si</v>
          </cell>
          <cell r="D1343" t="str">
            <v>No</v>
          </cell>
          <cell r="E1343" t="str">
            <v>Coilaco</v>
          </cell>
          <cell r="F1343">
            <v>-39.303305559999998</v>
          </cell>
          <cell r="G1343">
            <v>-71.763638889999996</v>
          </cell>
          <cell r="H1343" t="str">
            <v>PUCON</v>
          </cell>
        </row>
        <row r="1344">
          <cell r="A1344" t="str">
            <v>09_338</v>
          </cell>
          <cell r="B1344">
            <v>9</v>
          </cell>
          <cell r="C1344" t="str">
            <v>Si</v>
          </cell>
          <cell r="D1344" t="str">
            <v>No</v>
          </cell>
          <cell r="E1344" t="str">
            <v>Gorbea Centro</v>
          </cell>
          <cell r="F1344">
            <v>-39.106472222222202</v>
          </cell>
          <cell r="G1344">
            <v>-72.672972222222199</v>
          </cell>
          <cell r="H1344" t="str">
            <v>GORBEA</v>
          </cell>
        </row>
        <row r="1345">
          <cell r="A1345" t="str">
            <v>09_339</v>
          </cell>
          <cell r="B1345">
            <v>9</v>
          </cell>
          <cell r="C1345" t="str">
            <v>Si</v>
          </cell>
          <cell r="D1345" t="str">
            <v>No</v>
          </cell>
          <cell r="E1345" t="str">
            <v>Ruta Gorbea Loncoche 1</v>
          </cell>
          <cell r="F1345">
            <v>-39.220055559999999</v>
          </cell>
          <cell r="G1345">
            <v>-72.539583329999999</v>
          </cell>
          <cell r="H1345" t="str">
            <v>GORBEA</v>
          </cell>
        </row>
        <row r="1346">
          <cell r="A1346" t="str">
            <v>09_340</v>
          </cell>
          <cell r="B1346">
            <v>9</v>
          </cell>
          <cell r="C1346" t="str">
            <v>Si</v>
          </cell>
          <cell r="D1346" t="str">
            <v>No</v>
          </cell>
          <cell r="E1346" t="str">
            <v>Ruta Gorbea Loncoche 2</v>
          </cell>
          <cell r="F1346">
            <v>-39.295444439999997</v>
          </cell>
          <cell r="G1346">
            <v>-72.546888890000005</v>
          </cell>
          <cell r="H1346" t="str">
            <v>LONCOCHE</v>
          </cell>
        </row>
        <row r="1347">
          <cell r="A1347" t="str">
            <v>09_341</v>
          </cell>
          <cell r="B1347">
            <v>9</v>
          </cell>
          <cell r="C1347" t="str">
            <v>Si</v>
          </cell>
          <cell r="D1347" t="str">
            <v>No</v>
          </cell>
          <cell r="E1347" t="str">
            <v>Ruta Loncoche - Lanco</v>
          </cell>
          <cell r="F1347">
            <v>-39.425194439999999</v>
          </cell>
          <cell r="G1347">
            <v>-72.68605556</v>
          </cell>
          <cell r="H1347" t="str">
            <v>LONCOCHE</v>
          </cell>
        </row>
        <row r="1348">
          <cell r="A1348" t="str">
            <v>09_342</v>
          </cell>
          <cell r="B1348">
            <v>9</v>
          </cell>
          <cell r="C1348" t="str">
            <v>Si</v>
          </cell>
          <cell r="D1348" t="str">
            <v>No</v>
          </cell>
          <cell r="E1348" t="str">
            <v>Temuco By Pass 2</v>
          </cell>
          <cell r="F1348">
            <v>-38.771749999999997</v>
          </cell>
          <cell r="G1348">
            <v>-72.548611109999996</v>
          </cell>
          <cell r="H1348" t="str">
            <v>TEMUCO</v>
          </cell>
        </row>
        <row r="1349">
          <cell r="A1349" t="str">
            <v>09_346</v>
          </cell>
          <cell r="B1349">
            <v>9</v>
          </cell>
          <cell r="C1349" t="str">
            <v>Si</v>
          </cell>
          <cell r="D1349" t="str">
            <v>No</v>
          </cell>
          <cell r="E1349" t="str">
            <v>Metrenco</v>
          </cell>
          <cell r="F1349">
            <v>-38.823777777777778</v>
          </cell>
          <cell r="G1349">
            <v>-72.597027777777768</v>
          </cell>
          <cell r="H1349" t="str">
            <v>TEMUCO</v>
          </cell>
        </row>
        <row r="1350">
          <cell r="A1350" t="str">
            <v>09_348</v>
          </cell>
          <cell r="B1350">
            <v>9</v>
          </cell>
          <cell r="C1350" t="str">
            <v>Si</v>
          </cell>
          <cell r="D1350" t="str">
            <v>No</v>
          </cell>
          <cell r="E1350" t="str">
            <v>Paso Pino Achao</v>
          </cell>
          <cell r="F1350">
            <v>-38.643001599999998</v>
          </cell>
          <cell r="G1350">
            <v>-70.901688888888899</v>
          </cell>
          <cell r="H1350" t="str">
            <v>LONQUIMAY</v>
          </cell>
        </row>
        <row r="1351">
          <cell r="A1351" t="str">
            <v>09_349</v>
          </cell>
          <cell r="B1351">
            <v>9</v>
          </cell>
          <cell r="C1351" t="str">
            <v>Si</v>
          </cell>
          <cell r="D1351" t="str">
            <v>No</v>
          </cell>
          <cell r="E1351" t="str">
            <v>Tco-Pedro de Valdivia Norte</v>
          </cell>
          <cell r="F1351">
            <v>-38.714055555555561</v>
          </cell>
          <cell r="G1351">
            <v>-72.627361111111099</v>
          </cell>
          <cell r="H1351" t="str">
            <v>TEMUCO</v>
          </cell>
        </row>
        <row r="1352">
          <cell r="A1352" t="str">
            <v>09_350</v>
          </cell>
          <cell r="B1352">
            <v>9</v>
          </cell>
          <cell r="C1352" t="str">
            <v>Si</v>
          </cell>
          <cell r="D1352" t="str">
            <v>No</v>
          </cell>
          <cell r="E1352" t="str">
            <v>Puerto Dominguez</v>
          </cell>
          <cell r="F1352">
            <v>-38.900916666666667</v>
          </cell>
          <cell r="G1352">
            <v>-73.256777777777785</v>
          </cell>
          <cell r="H1352" t="str">
            <v>SAAVEDRA</v>
          </cell>
        </row>
        <row r="1353">
          <cell r="A1353" t="str">
            <v>09_351</v>
          </cell>
          <cell r="B1353">
            <v>9</v>
          </cell>
          <cell r="C1353" t="str">
            <v>Si</v>
          </cell>
          <cell r="D1353" t="str">
            <v>No</v>
          </cell>
          <cell r="E1353" t="str">
            <v>Rarirruca(ex RPA Cota 568)</v>
          </cell>
          <cell r="F1353">
            <v>-38.417499999999997</v>
          </cell>
          <cell r="G1353">
            <v>-72.020278000000005</v>
          </cell>
          <cell r="H1353" t="str">
            <v>LAUTARO</v>
          </cell>
        </row>
        <row r="1354">
          <cell r="A1354" t="str">
            <v>09_401</v>
          </cell>
          <cell r="B1354">
            <v>9</v>
          </cell>
          <cell r="C1354" t="str">
            <v>Si</v>
          </cell>
          <cell r="D1354" t="str">
            <v>No</v>
          </cell>
          <cell r="E1354" t="str">
            <v>Pillanlelbum (Ex Lautaro 2)</v>
          </cell>
          <cell r="F1354">
            <v>-38.62194444</v>
          </cell>
          <cell r="G1354">
            <v>-72.457388890000004</v>
          </cell>
          <cell r="H1354" t="str">
            <v>LAUTARO</v>
          </cell>
        </row>
        <row r="1355">
          <cell r="A1355" t="str">
            <v>09_402</v>
          </cell>
          <cell r="B1355">
            <v>9</v>
          </cell>
          <cell r="C1355" t="str">
            <v>Si</v>
          </cell>
          <cell r="D1355" t="str">
            <v>No</v>
          </cell>
          <cell r="E1355" t="str">
            <v>La Invernada</v>
          </cell>
          <cell r="F1355">
            <v>-37.89155556</v>
          </cell>
          <cell r="G1355">
            <v>-72.388861109999894</v>
          </cell>
          <cell r="H1355" t="str">
            <v>COLLIPULLI</v>
          </cell>
        </row>
        <row r="1356">
          <cell r="A1356" t="str">
            <v>09_405</v>
          </cell>
          <cell r="B1356">
            <v>9</v>
          </cell>
          <cell r="C1356" t="str">
            <v>Si</v>
          </cell>
          <cell r="D1356" t="str">
            <v>No</v>
          </cell>
          <cell r="E1356" t="str">
            <v>Loncoche</v>
          </cell>
          <cell r="F1356">
            <v>-39.369750000000003</v>
          </cell>
          <cell r="G1356">
            <v>-72.63627778</v>
          </cell>
          <cell r="H1356" t="str">
            <v>LONCOCHE</v>
          </cell>
        </row>
        <row r="1357">
          <cell r="A1357" t="str">
            <v>09_407</v>
          </cell>
          <cell r="B1357">
            <v>9</v>
          </cell>
          <cell r="C1357" t="str">
            <v>Si</v>
          </cell>
          <cell r="D1357" t="str">
            <v>No</v>
          </cell>
          <cell r="E1357" t="str">
            <v>La Esperanza</v>
          </cell>
          <cell r="F1357">
            <v>-37.837611109999997</v>
          </cell>
          <cell r="G1357">
            <v>-72.385638889999996</v>
          </cell>
          <cell r="H1357" t="str">
            <v>MULCHEN</v>
          </cell>
        </row>
        <row r="1358">
          <cell r="A1358" t="str">
            <v>09_440</v>
          </cell>
          <cell r="B1358">
            <v>9</v>
          </cell>
          <cell r="C1358" t="str">
            <v>Si</v>
          </cell>
          <cell r="D1358" t="str">
            <v>No</v>
          </cell>
          <cell r="E1358" t="str">
            <v>Puren / Los Sauces C13</v>
          </cell>
          <cell r="F1358">
            <v>-37.982444444444447</v>
          </cell>
          <cell r="G1358">
            <v>-72.99388888888889</v>
          </cell>
          <cell r="H1358" t="str">
            <v>PUREN</v>
          </cell>
        </row>
        <row r="1359">
          <cell r="A1359" t="str">
            <v>09_444</v>
          </cell>
          <cell r="B1359">
            <v>9</v>
          </cell>
          <cell r="C1359" t="str">
            <v>Si</v>
          </cell>
          <cell r="D1359" t="str">
            <v>No</v>
          </cell>
          <cell r="E1359" t="str">
            <v>Pua</v>
          </cell>
          <cell r="F1359">
            <v>-38.334027777777777</v>
          </cell>
          <cell r="G1359">
            <v>-72.374916666666664</v>
          </cell>
          <cell r="H1359" t="str">
            <v>VICTORIA</v>
          </cell>
        </row>
        <row r="1360">
          <cell r="A1360" t="str">
            <v>09_445</v>
          </cell>
          <cell r="B1360">
            <v>9</v>
          </cell>
          <cell r="C1360" t="str">
            <v>Si</v>
          </cell>
          <cell r="D1360" t="str">
            <v>No</v>
          </cell>
          <cell r="E1360" t="str">
            <v>MANUEL RECABARREN</v>
          </cell>
          <cell r="F1360">
            <v>-38.758416666666669</v>
          </cell>
          <cell r="G1360">
            <v>-72.649277777777783</v>
          </cell>
          <cell r="H1360" t="str">
            <v>TEMUCO</v>
          </cell>
        </row>
        <row r="1361">
          <cell r="A1361" t="str">
            <v>09_446</v>
          </cell>
          <cell r="B1361">
            <v>9</v>
          </cell>
          <cell r="C1361" t="str">
            <v>Si</v>
          </cell>
          <cell r="D1361" t="str">
            <v>No</v>
          </cell>
          <cell r="E1361" t="str">
            <v>Carahue Ciudad</v>
          </cell>
          <cell r="F1361">
            <v>-38.712944444444446</v>
          </cell>
          <cell r="G1361">
            <v>-73.152083333333337</v>
          </cell>
          <cell r="H1361" t="str">
            <v>CARAHUE</v>
          </cell>
        </row>
        <row r="1362">
          <cell r="A1362" t="str">
            <v>09_449</v>
          </cell>
          <cell r="B1362">
            <v>9</v>
          </cell>
          <cell r="C1362" t="str">
            <v>Si</v>
          </cell>
          <cell r="D1362" t="str">
            <v>No</v>
          </cell>
          <cell r="E1362" t="str">
            <v>Temuco By-pass 1</v>
          </cell>
          <cell r="F1362">
            <v>-38.732277777777782</v>
          </cell>
          <cell r="G1362">
            <v>-72.548194444444448</v>
          </cell>
          <cell r="H1362" t="str">
            <v>TEMUCO</v>
          </cell>
        </row>
        <row r="1363">
          <cell r="A1363" t="str">
            <v>09_450</v>
          </cell>
          <cell r="B1363">
            <v>9</v>
          </cell>
          <cell r="C1363" t="str">
            <v>Si</v>
          </cell>
          <cell r="D1363" t="str">
            <v>No</v>
          </cell>
          <cell r="E1363" t="str">
            <v>Temuco Mercado</v>
          </cell>
          <cell r="F1363">
            <v>-38.739861111111111</v>
          </cell>
          <cell r="G1363">
            <v>-72.586555555555549</v>
          </cell>
          <cell r="H1363" t="str">
            <v>TEMUCO</v>
          </cell>
        </row>
        <row r="1364">
          <cell r="A1364" t="str">
            <v>09_451</v>
          </cell>
          <cell r="B1364">
            <v>9</v>
          </cell>
          <cell r="C1364" t="str">
            <v>Si</v>
          </cell>
          <cell r="D1364" t="str">
            <v>No</v>
          </cell>
          <cell r="E1364" t="str">
            <v>Temuco Cementerio</v>
          </cell>
          <cell r="F1364">
            <v>-38.732333333333337</v>
          </cell>
          <cell r="G1364">
            <v>-72.597805555555553</v>
          </cell>
          <cell r="H1364" t="str">
            <v>TEMUCO</v>
          </cell>
        </row>
        <row r="1365">
          <cell r="A1365" t="str">
            <v>09_452</v>
          </cell>
          <cell r="B1365">
            <v>9</v>
          </cell>
          <cell r="C1365" t="str">
            <v>Si</v>
          </cell>
          <cell r="D1365" t="str">
            <v>No</v>
          </cell>
          <cell r="E1365" t="str">
            <v>Lumaco Ciudad</v>
          </cell>
          <cell r="F1365">
            <v>-38.166305555555553</v>
          </cell>
          <cell r="G1365">
            <v>-72.909055555555568</v>
          </cell>
          <cell r="H1365" t="str">
            <v>LUMACO</v>
          </cell>
        </row>
        <row r="1366">
          <cell r="A1366" t="str">
            <v>09_453</v>
          </cell>
          <cell r="B1366">
            <v>9</v>
          </cell>
          <cell r="C1366" t="str">
            <v>Si</v>
          </cell>
          <cell r="D1366" t="str">
            <v>No</v>
          </cell>
          <cell r="E1366" t="str">
            <v>Cholchol Ciudad</v>
          </cell>
          <cell r="F1366">
            <v>-38.587000000000003</v>
          </cell>
          <cell r="G1366">
            <v>-72.843888888888884</v>
          </cell>
          <cell r="H1366" t="str">
            <v>NUEVA IMPERIAL</v>
          </cell>
        </row>
        <row r="1367">
          <cell r="A1367" t="str">
            <v>09_454</v>
          </cell>
          <cell r="B1367">
            <v>9</v>
          </cell>
          <cell r="C1367" t="str">
            <v>Si</v>
          </cell>
          <cell r="D1367" t="str">
            <v>No</v>
          </cell>
          <cell r="E1367" t="str">
            <v>Ruta Freire - Teodoro Schmidt</v>
          </cell>
          <cell r="F1367">
            <v>-39.147972222222222</v>
          </cell>
          <cell r="G1367">
            <v>-72.945972222222224</v>
          </cell>
          <cell r="H1367" t="str">
            <v>TOLTEN</v>
          </cell>
        </row>
        <row r="1368">
          <cell r="A1368" t="str">
            <v>09_455</v>
          </cell>
          <cell r="B1368">
            <v>9</v>
          </cell>
          <cell r="C1368" t="str">
            <v>Si</v>
          </cell>
          <cell r="D1368" t="str">
            <v>No</v>
          </cell>
          <cell r="E1368" t="str">
            <v>Ruta Cunco 2</v>
          </cell>
          <cell r="F1368">
            <v>-38.84975</v>
          </cell>
          <cell r="G1368">
            <v>-72.14211111111112</v>
          </cell>
          <cell r="H1368" t="str">
            <v>VILCUN</v>
          </cell>
        </row>
        <row r="1369">
          <cell r="A1369" t="str">
            <v>09_459</v>
          </cell>
          <cell r="B1369">
            <v>9</v>
          </cell>
          <cell r="C1369" t="str">
            <v>Si</v>
          </cell>
          <cell r="D1369" t="str">
            <v>No</v>
          </cell>
          <cell r="E1369" t="str">
            <v>Cruce Lautaro Sur</v>
          </cell>
          <cell r="F1369">
            <v>-38.544444439999999</v>
          </cell>
          <cell r="G1369">
            <v>-72.462500000000006</v>
          </cell>
          <cell r="H1369" t="str">
            <v>LAUTARO</v>
          </cell>
        </row>
        <row r="1370">
          <cell r="A1370" t="str">
            <v>09_460</v>
          </cell>
          <cell r="B1370">
            <v>9</v>
          </cell>
          <cell r="C1370" t="str">
            <v>Si</v>
          </cell>
          <cell r="D1370" t="str">
            <v>No</v>
          </cell>
          <cell r="E1370" t="str">
            <v>Victoria Parque Industrial Norte</v>
          </cell>
          <cell r="F1370">
            <v>-38.219722222222224</v>
          </cell>
          <cell r="G1370">
            <v>-72.343777777777774</v>
          </cell>
          <cell r="H1370" t="str">
            <v>VICTORIA</v>
          </cell>
        </row>
        <row r="1371">
          <cell r="A1371" t="str">
            <v>09_462</v>
          </cell>
          <cell r="B1371">
            <v>9</v>
          </cell>
          <cell r="C1371" t="str">
            <v>Si</v>
          </cell>
          <cell r="D1371" t="str">
            <v>No</v>
          </cell>
          <cell r="E1371" t="str">
            <v>Cerro Copin</v>
          </cell>
          <cell r="F1371">
            <v>-38.458888888888893</v>
          </cell>
          <cell r="G1371">
            <v>-72.076944444444436</v>
          </cell>
          <cell r="H1371" t="str">
            <v>CURACAUTIN</v>
          </cell>
        </row>
        <row r="1372">
          <cell r="A1372" t="str">
            <v>09_469</v>
          </cell>
          <cell r="B1372">
            <v>9</v>
          </cell>
          <cell r="C1372" t="str">
            <v>Si</v>
          </cell>
          <cell r="D1372" t="str">
            <v>No</v>
          </cell>
          <cell r="E1372" t="str">
            <v>Holzapfel</v>
          </cell>
          <cell r="F1372">
            <v>-39.273833333333336</v>
          </cell>
          <cell r="G1372">
            <v>-71.986722222222227</v>
          </cell>
          <cell r="H1372" t="str">
            <v>PUCON</v>
          </cell>
        </row>
        <row r="1373">
          <cell r="A1373" t="str">
            <v>09_471</v>
          </cell>
          <cell r="B1373">
            <v>9</v>
          </cell>
          <cell r="C1373" t="str">
            <v>Si</v>
          </cell>
          <cell r="D1373" t="str">
            <v>No</v>
          </cell>
          <cell r="E1373" t="str">
            <v>Alto Cantera</v>
          </cell>
          <cell r="F1373">
            <v>-38.804416666666661</v>
          </cell>
          <cell r="G1373">
            <v>-72.625749999999996</v>
          </cell>
          <cell r="H1373" t="str">
            <v>TEMUCO</v>
          </cell>
        </row>
        <row r="1374">
          <cell r="A1374" t="str">
            <v>09_581</v>
          </cell>
          <cell r="B1374">
            <v>9</v>
          </cell>
          <cell r="C1374" t="str">
            <v>Si</v>
          </cell>
          <cell r="D1374" t="str">
            <v>No</v>
          </cell>
          <cell r="E1374" t="str">
            <v>Angol Parque</v>
          </cell>
          <cell r="F1374">
            <v>-37.807361111111106</v>
          </cell>
          <cell r="G1374">
            <v>-72.70183333333334</v>
          </cell>
          <cell r="H1374" t="str">
            <v>ANGOL</v>
          </cell>
        </row>
        <row r="1375">
          <cell r="A1375" t="str">
            <v>09_610</v>
          </cell>
          <cell r="B1375">
            <v>9</v>
          </cell>
          <cell r="C1375" t="str">
            <v>Si</v>
          </cell>
          <cell r="D1375" t="str">
            <v>No</v>
          </cell>
          <cell r="E1375" t="str">
            <v>Angol El Huequen</v>
          </cell>
          <cell r="F1375">
            <v>-37.816722222222225</v>
          </cell>
          <cell r="G1375">
            <v>-72.671055555555554</v>
          </cell>
          <cell r="H1375" t="str">
            <v>ANGOL</v>
          </cell>
        </row>
        <row r="1376">
          <cell r="A1376" t="str">
            <v>09i_008</v>
          </cell>
          <cell r="B1376">
            <v>9</v>
          </cell>
          <cell r="C1376" t="str">
            <v>Si</v>
          </cell>
          <cell r="D1376" t="str">
            <v>No</v>
          </cell>
          <cell r="E1376" t="str">
            <v>Sucursal Claro Temuco</v>
          </cell>
          <cell r="F1376">
            <v>-38.733345</v>
          </cell>
          <cell r="G1376">
            <v>-72.615780000000001</v>
          </cell>
          <cell r="H1376" t="str">
            <v>TEMUCO</v>
          </cell>
        </row>
        <row r="1377">
          <cell r="A1377" t="str">
            <v>09i_009</v>
          </cell>
          <cell r="B1377">
            <v>9</v>
          </cell>
          <cell r="C1377" t="str">
            <v>Si</v>
          </cell>
          <cell r="D1377" t="str">
            <v>No</v>
          </cell>
          <cell r="E1377" t="str">
            <v>Sucursal Comercial Temuco</v>
          </cell>
          <cell r="F1377">
            <v>-38.733396999999997</v>
          </cell>
          <cell r="G1377">
            <v>-72.615747999999996</v>
          </cell>
          <cell r="H1377" t="str">
            <v>TEMUCO</v>
          </cell>
        </row>
        <row r="1378">
          <cell r="A1378" t="str">
            <v>10_014</v>
          </cell>
          <cell r="B1378">
            <v>10</v>
          </cell>
          <cell r="C1378" t="str">
            <v>Si</v>
          </cell>
          <cell r="D1378" t="str">
            <v>No</v>
          </cell>
          <cell r="E1378" t="str">
            <v>Lanco</v>
          </cell>
          <cell r="F1378">
            <v>-39.446963889999999</v>
          </cell>
          <cell r="G1378">
            <v>-72.765322220000002</v>
          </cell>
          <cell r="H1378" t="str">
            <v>LANCO</v>
          </cell>
        </row>
        <row r="1379">
          <cell r="A1379" t="str">
            <v>10_026</v>
          </cell>
          <cell r="B1379">
            <v>10</v>
          </cell>
          <cell r="C1379" t="str">
            <v>Si</v>
          </cell>
          <cell r="D1379" t="str">
            <v>No</v>
          </cell>
          <cell r="E1379" t="str">
            <v>Rio Negro</v>
          </cell>
          <cell r="F1379">
            <v>-40.800111110000003</v>
          </cell>
          <cell r="G1379">
            <v>-73.224916669999999</v>
          </cell>
          <cell r="H1379" t="str">
            <v>RIO NEGRO</v>
          </cell>
        </row>
        <row r="1380">
          <cell r="A1380" t="str">
            <v>10_037</v>
          </cell>
          <cell r="B1380">
            <v>10</v>
          </cell>
          <cell r="C1380" t="str">
            <v>Si</v>
          </cell>
          <cell r="D1380" t="str">
            <v>No</v>
          </cell>
          <cell r="E1380" t="str">
            <v>Osorno Estadio Olimpia</v>
          </cell>
          <cell r="F1380">
            <v>-40.577077780000003</v>
          </cell>
          <cell r="G1380">
            <v>-73.114575000000002</v>
          </cell>
          <cell r="H1380" t="str">
            <v>OSORNO</v>
          </cell>
        </row>
        <row r="1381">
          <cell r="A1381" t="str">
            <v>10_042</v>
          </cell>
          <cell r="B1381">
            <v>10</v>
          </cell>
          <cell r="C1381" t="str">
            <v>Si</v>
          </cell>
          <cell r="D1381" t="str">
            <v>No</v>
          </cell>
          <cell r="E1381" t="str">
            <v>Rio Santo Domingo</v>
          </cell>
          <cell r="F1381">
            <v>-39.903472219999998</v>
          </cell>
          <cell r="G1381">
            <v>-73.143222219999998</v>
          </cell>
          <cell r="H1381" t="str">
            <v>VALDIVIA</v>
          </cell>
        </row>
        <row r="1382">
          <cell r="A1382" t="str">
            <v>10_044</v>
          </cell>
          <cell r="B1382">
            <v>10</v>
          </cell>
          <cell r="C1382" t="str">
            <v>Si</v>
          </cell>
          <cell r="D1382" t="str">
            <v>No</v>
          </cell>
          <cell r="E1382" t="str">
            <v>Osorno Estacion</v>
          </cell>
          <cell r="F1382">
            <v>-40.572249999999997</v>
          </cell>
          <cell r="G1382">
            <v>-73.141222220000003</v>
          </cell>
          <cell r="H1382" t="str">
            <v>OSORNO</v>
          </cell>
        </row>
        <row r="1383">
          <cell r="A1383" t="str">
            <v>10_046</v>
          </cell>
          <cell r="B1383">
            <v>10</v>
          </cell>
          <cell r="C1383" t="str">
            <v>Si</v>
          </cell>
          <cell r="D1383" t="str">
            <v>No</v>
          </cell>
          <cell r="E1383" t="str">
            <v>Purranque ciudad</v>
          </cell>
          <cell r="F1383">
            <v>-40.913722219999997</v>
          </cell>
          <cell r="G1383">
            <v>-73.158416669999895</v>
          </cell>
          <cell r="H1383" t="str">
            <v>PURRANQUE</v>
          </cell>
        </row>
        <row r="1384">
          <cell r="A1384" t="str">
            <v>10_048</v>
          </cell>
          <cell r="B1384">
            <v>10</v>
          </cell>
          <cell r="C1384" t="str">
            <v>Si</v>
          </cell>
          <cell r="D1384" t="str">
            <v>No</v>
          </cell>
          <cell r="E1384" t="str">
            <v>Rahue</v>
          </cell>
          <cell r="F1384">
            <v>-40.680805555555551</v>
          </cell>
          <cell r="G1384">
            <v>-73.127055555555543</v>
          </cell>
          <cell r="H1384" t="str">
            <v>OSORNO</v>
          </cell>
        </row>
        <row r="1385">
          <cell r="A1385" t="str">
            <v>10_049</v>
          </cell>
          <cell r="B1385">
            <v>10</v>
          </cell>
          <cell r="C1385" t="str">
            <v>Si</v>
          </cell>
          <cell r="D1385" t="str">
            <v>No</v>
          </cell>
          <cell r="E1385" t="str">
            <v>Mafil</v>
          </cell>
          <cell r="F1385">
            <v>-39.646055560000001</v>
          </cell>
          <cell r="G1385">
            <v>-72.952250000000006</v>
          </cell>
          <cell r="H1385" t="str">
            <v>MAFIL</v>
          </cell>
        </row>
        <row r="1386">
          <cell r="A1386" t="str">
            <v>10_050</v>
          </cell>
          <cell r="B1386">
            <v>10</v>
          </cell>
          <cell r="C1386" t="str">
            <v>Si</v>
          </cell>
          <cell r="D1386" t="str">
            <v>No</v>
          </cell>
          <cell r="E1386" t="str">
            <v>Nueva Chaiten</v>
          </cell>
          <cell r="F1386">
            <v>-42.849611111111116</v>
          </cell>
          <cell r="G1386">
            <v>-72.800388888888889</v>
          </cell>
          <cell r="H1386" t="str">
            <v>chaiten</v>
          </cell>
        </row>
        <row r="1387">
          <cell r="A1387" t="str">
            <v>10_060</v>
          </cell>
          <cell r="B1387">
            <v>10</v>
          </cell>
          <cell r="C1387" t="str">
            <v>Si</v>
          </cell>
          <cell r="D1387" t="str">
            <v>No</v>
          </cell>
          <cell r="E1387" t="str">
            <v>Puerto Montt Alto</v>
          </cell>
          <cell r="F1387">
            <v>-41.462444439999999</v>
          </cell>
          <cell r="G1387">
            <v>-72.942388890000004</v>
          </cell>
          <cell r="H1387" t="str">
            <v>PUERTO MONTT</v>
          </cell>
        </row>
        <row r="1388">
          <cell r="A1388" t="str">
            <v>10_061</v>
          </cell>
          <cell r="B1388">
            <v>10</v>
          </cell>
          <cell r="C1388" t="str">
            <v>Si</v>
          </cell>
          <cell r="D1388" t="str">
            <v>No</v>
          </cell>
          <cell r="E1388" t="str">
            <v>Puerto Montt Mall</v>
          </cell>
          <cell r="F1388">
            <v>-41.47066667</v>
          </cell>
          <cell r="G1388">
            <v>-72.94013889</v>
          </cell>
          <cell r="H1388" t="str">
            <v>PUERTO MONTT</v>
          </cell>
        </row>
        <row r="1389">
          <cell r="A1389" t="str">
            <v>10_073</v>
          </cell>
          <cell r="B1389">
            <v>10</v>
          </cell>
          <cell r="C1389" t="str">
            <v>Si</v>
          </cell>
          <cell r="D1389" t="str">
            <v>No</v>
          </cell>
          <cell r="E1389" t="str">
            <v>Quemchi Telsur</v>
          </cell>
          <cell r="F1389">
            <v>-42.137111109999999</v>
          </cell>
          <cell r="G1389">
            <v>-73.476944439999997</v>
          </cell>
          <cell r="H1389" t="str">
            <v>QUEMCHI</v>
          </cell>
        </row>
        <row r="1390">
          <cell r="A1390" t="str">
            <v>10_075</v>
          </cell>
          <cell r="B1390">
            <v>10</v>
          </cell>
          <cell r="C1390" t="str">
            <v>Si</v>
          </cell>
          <cell r="D1390" t="str">
            <v>No</v>
          </cell>
          <cell r="E1390" t="str">
            <v>Puerto Montt Libertad</v>
          </cell>
          <cell r="F1390">
            <v>-41.449638890000003</v>
          </cell>
          <cell r="G1390">
            <v>-72.938083329999998</v>
          </cell>
          <cell r="H1390" t="str">
            <v>PUERTO MONTT</v>
          </cell>
        </row>
        <row r="1391">
          <cell r="A1391" t="str">
            <v>10_090</v>
          </cell>
          <cell r="B1391">
            <v>10</v>
          </cell>
          <cell r="C1391" t="str">
            <v>Si</v>
          </cell>
          <cell r="D1391" t="str">
            <v>No</v>
          </cell>
          <cell r="E1391" t="str">
            <v>Valdivia Baquedano</v>
          </cell>
          <cell r="F1391">
            <v>-39.822666669999997</v>
          </cell>
          <cell r="G1391">
            <v>-73.244638890000004</v>
          </cell>
          <cell r="H1391" t="str">
            <v>VALDIVIA</v>
          </cell>
        </row>
        <row r="1392">
          <cell r="A1392" t="str">
            <v>10_093</v>
          </cell>
          <cell r="B1392">
            <v>10</v>
          </cell>
          <cell r="C1392" t="str">
            <v>Si</v>
          </cell>
          <cell r="D1392" t="str">
            <v>No</v>
          </cell>
          <cell r="E1392" t="str">
            <v>La Union Ciudad</v>
          </cell>
          <cell r="F1392">
            <v>-40.293805560000003</v>
          </cell>
          <cell r="G1392">
            <v>-73.081972219999997</v>
          </cell>
          <cell r="H1392" t="str">
            <v>LA UNION</v>
          </cell>
        </row>
        <row r="1393">
          <cell r="A1393" t="str">
            <v>10_201</v>
          </cell>
          <cell r="B1393">
            <v>10</v>
          </cell>
          <cell r="C1393" t="str">
            <v>Si</v>
          </cell>
          <cell r="D1393" t="str">
            <v>No</v>
          </cell>
          <cell r="E1393" t="str">
            <v>Colegual</v>
          </cell>
          <cell r="F1393">
            <v>-41.22438889</v>
          </cell>
          <cell r="G1393">
            <v>-73.226249999999894</v>
          </cell>
          <cell r="H1393" t="str">
            <v>LLANQUIHUE</v>
          </cell>
        </row>
        <row r="1394">
          <cell r="A1394" t="str">
            <v>10_205</v>
          </cell>
          <cell r="B1394">
            <v>10</v>
          </cell>
          <cell r="C1394" t="str">
            <v>Si</v>
          </cell>
          <cell r="D1394" t="str">
            <v>No</v>
          </cell>
          <cell r="E1394" t="str">
            <v>TX Quellon</v>
          </cell>
          <cell r="F1394">
            <v>-43.08925</v>
          </cell>
          <cell r="G1394">
            <v>-73.618277777777777</v>
          </cell>
          <cell r="H1394" t="str">
            <v>QUELLON</v>
          </cell>
        </row>
        <row r="1395">
          <cell r="A1395" t="str">
            <v>10_206</v>
          </cell>
          <cell r="B1395">
            <v>10</v>
          </cell>
          <cell r="C1395" t="str">
            <v>Si</v>
          </cell>
          <cell r="D1395" t="str">
            <v>No</v>
          </cell>
          <cell r="E1395" t="str">
            <v>TX Hacienda Rupanco</v>
          </cell>
          <cell r="F1395">
            <v>-40.774583333333332</v>
          </cell>
          <cell r="G1395">
            <v>-72.713111111111118</v>
          </cell>
          <cell r="H1395" t="str">
            <v>PUYEHUE</v>
          </cell>
        </row>
        <row r="1396">
          <cell r="A1396" t="str">
            <v>10_301</v>
          </cell>
          <cell r="B1396">
            <v>10</v>
          </cell>
          <cell r="C1396" t="str">
            <v>Si</v>
          </cell>
          <cell r="D1396" t="str">
            <v>No</v>
          </cell>
          <cell r="E1396" t="str">
            <v>Queilen</v>
          </cell>
          <cell r="F1396">
            <v>-42.886777780000003</v>
          </cell>
          <cell r="G1396">
            <v>-73.475222220000006</v>
          </cell>
          <cell r="H1396" t="str">
            <v>QUEILEN</v>
          </cell>
        </row>
        <row r="1397">
          <cell r="A1397" t="str">
            <v>10_302</v>
          </cell>
          <cell r="B1397">
            <v>10</v>
          </cell>
          <cell r="C1397" t="str">
            <v>Si</v>
          </cell>
          <cell r="D1397" t="str">
            <v>No</v>
          </cell>
          <cell r="E1397" t="str">
            <v>Quemchi Ruta</v>
          </cell>
          <cell r="F1397">
            <v>-42.153750000000002</v>
          </cell>
          <cell r="G1397">
            <v>-73.538277780000001</v>
          </cell>
          <cell r="H1397" t="str">
            <v>QUEMCHI</v>
          </cell>
        </row>
        <row r="1398">
          <cell r="A1398" t="str">
            <v>10_303</v>
          </cell>
          <cell r="B1398">
            <v>10</v>
          </cell>
          <cell r="C1398" t="str">
            <v>Si</v>
          </cell>
          <cell r="D1398" t="str">
            <v>No</v>
          </cell>
          <cell r="E1398" t="str">
            <v>Curaco de Velez</v>
          </cell>
          <cell r="F1398">
            <v>-42.44577778</v>
          </cell>
          <cell r="G1398">
            <v>-73.606333329999998</v>
          </cell>
          <cell r="H1398" t="str">
            <v>CURACO DE VELEZ</v>
          </cell>
        </row>
        <row r="1399">
          <cell r="A1399" t="str">
            <v>10_304</v>
          </cell>
          <cell r="B1399">
            <v>10</v>
          </cell>
          <cell r="C1399" t="str">
            <v>Si</v>
          </cell>
          <cell r="D1399" t="str">
            <v>No</v>
          </cell>
          <cell r="E1399" t="str">
            <v>Hullinco</v>
          </cell>
          <cell r="F1399">
            <v>-42.679250000000003</v>
          </cell>
          <cell r="G1399">
            <v>-73.966194439999995</v>
          </cell>
          <cell r="H1399" t="str">
            <v>CHONCHI</v>
          </cell>
        </row>
        <row r="1400">
          <cell r="A1400" t="str">
            <v>10_305</v>
          </cell>
          <cell r="B1400">
            <v>10</v>
          </cell>
          <cell r="C1400" t="str">
            <v>Si</v>
          </cell>
          <cell r="D1400" t="str">
            <v>No</v>
          </cell>
          <cell r="E1400" t="str">
            <v>Cucao</v>
          </cell>
          <cell r="F1400">
            <v>-42.645249999999997</v>
          </cell>
          <cell r="G1400">
            <v>-74.093888890000002</v>
          </cell>
          <cell r="H1400" t="str">
            <v>CHONCHI</v>
          </cell>
        </row>
        <row r="1401">
          <cell r="A1401" t="str">
            <v>10_306</v>
          </cell>
          <cell r="B1401">
            <v>10</v>
          </cell>
          <cell r="C1401" t="str">
            <v>Si</v>
          </cell>
          <cell r="D1401" t="str">
            <v>No</v>
          </cell>
          <cell r="E1401" t="str">
            <v>Contao</v>
          </cell>
          <cell r="F1401">
            <v>-41.806638890000002</v>
          </cell>
          <cell r="G1401">
            <v>-72.71947222</v>
          </cell>
          <cell r="H1401" t="str">
            <v>HUALAIHUE</v>
          </cell>
        </row>
        <row r="1402">
          <cell r="A1402" t="str">
            <v>10_307</v>
          </cell>
          <cell r="B1402">
            <v>10</v>
          </cell>
          <cell r="C1402" t="str">
            <v>Si</v>
          </cell>
          <cell r="D1402" t="str">
            <v>No</v>
          </cell>
          <cell r="E1402" t="str">
            <v>Puelo</v>
          </cell>
          <cell r="F1402">
            <v>-41.649194440000002</v>
          </cell>
          <cell r="G1402">
            <v>-72.313972219999997</v>
          </cell>
          <cell r="H1402" t="str">
            <v>COCHAMO</v>
          </cell>
        </row>
        <row r="1403">
          <cell r="A1403" t="str">
            <v>10_308</v>
          </cell>
          <cell r="B1403">
            <v>10</v>
          </cell>
          <cell r="C1403" t="str">
            <v>Si</v>
          </cell>
          <cell r="D1403" t="str">
            <v>No</v>
          </cell>
          <cell r="E1403" t="str">
            <v>Cochamo</v>
          </cell>
          <cell r="F1403">
            <v>-41.523111111111113</v>
          </cell>
          <cell r="G1403">
            <v>-72.354333333333329</v>
          </cell>
          <cell r="H1403" t="str">
            <v>COCHAMO</v>
          </cell>
        </row>
        <row r="1404">
          <cell r="A1404" t="str">
            <v>10_309</v>
          </cell>
          <cell r="B1404">
            <v>10</v>
          </cell>
          <cell r="C1404" t="str">
            <v>Si</v>
          </cell>
          <cell r="D1404" t="str">
            <v>No</v>
          </cell>
          <cell r="E1404" t="str">
            <v>Chamiza</v>
          </cell>
          <cell r="F1404">
            <v>-41.496694439999999</v>
          </cell>
          <cell r="G1404">
            <v>-72.809166669999996</v>
          </cell>
          <cell r="H1404" t="str">
            <v>PUERTO MONTT</v>
          </cell>
        </row>
        <row r="1405">
          <cell r="A1405" t="str">
            <v>10_310</v>
          </cell>
          <cell r="B1405">
            <v>10</v>
          </cell>
          <cell r="C1405" t="str">
            <v>Si</v>
          </cell>
          <cell r="D1405" t="str">
            <v>No</v>
          </cell>
          <cell r="E1405" t="str">
            <v>Lago Chapo</v>
          </cell>
          <cell r="F1405">
            <v>-41.430611110000001</v>
          </cell>
          <cell r="G1405">
            <v>-72.57077778</v>
          </cell>
          <cell r="H1405" t="str">
            <v>PUERTO MONTT</v>
          </cell>
        </row>
        <row r="1406">
          <cell r="A1406" t="str">
            <v>10_311</v>
          </cell>
          <cell r="B1406">
            <v>10</v>
          </cell>
          <cell r="C1406" t="str">
            <v>Si</v>
          </cell>
          <cell r="D1406" t="str">
            <v>No</v>
          </cell>
          <cell r="E1406" t="str">
            <v>Nueva  Braunau</v>
          </cell>
          <cell r="F1406">
            <v>-41.32413889</v>
          </cell>
          <cell r="G1406">
            <v>-73.069555559999998</v>
          </cell>
          <cell r="H1406" t="str">
            <v>PUERTO VARAS</v>
          </cell>
        </row>
        <row r="1407">
          <cell r="A1407" t="str">
            <v>10_312</v>
          </cell>
          <cell r="B1407">
            <v>10</v>
          </cell>
          <cell r="C1407" t="str">
            <v>Si</v>
          </cell>
          <cell r="D1407" t="str">
            <v>No</v>
          </cell>
          <cell r="E1407" t="str">
            <v>Ruta Purranque -Puerto Octay</v>
          </cell>
          <cell r="F1407">
            <v>-40.9315</v>
          </cell>
          <cell r="G1407">
            <v>-73.027222219999999</v>
          </cell>
          <cell r="H1407" t="str">
            <v>PURRANQUE</v>
          </cell>
        </row>
        <row r="1408">
          <cell r="A1408" t="str">
            <v>10_313</v>
          </cell>
          <cell r="B1408">
            <v>10</v>
          </cell>
          <cell r="C1408" t="str">
            <v>Si</v>
          </cell>
          <cell r="D1408" t="str">
            <v>No</v>
          </cell>
          <cell r="E1408" t="str">
            <v>Paraguay</v>
          </cell>
          <cell r="F1408">
            <v>-41.103166666666667</v>
          </cell>
          <cell r="G1408">
            <v>-73.228444444444449</v>
          </cell>
          <cell r="H1408" t="str">
            <v>FRUTILLAR</v>
          </cell>
        </row>
        <row r="1409">
          <cell r="A1409" t="str">
            <v>10_315</v>
          </cell>
          <cell r="B1409">
            <v>10</v>
          </cell>
          <cell r="C1409" t="str">
            <v>Si</v>
          </cell>
          <cell r="D1409" t="str">
            <v>No</v>
          </cell>
          <cell r="E1409" t="str">
            <v>Carelmapu</v>
          </cell>
          <cell r="F1409">
            <v>-41.749305560000003</v>
          </cell>
          <cell r="G1409">
            <v>-73.710583330000006</v>
          </cell>
          <cell r="H1409" t="str">
            <v>MAULLIN</v>
          </cell>
        </row>
        <row r="1410">
          <cell r="A1410" t="str">
            <v>10_316</v>
          </cell>
          <cell r="B1410">
            <v>10</v>
          </cell>
          <cell r="C1410" t="str">
            <v>Si</v>
          </cell>
          <cell r="D1410" t="str">
            <v>No</v>
          </cell>
          <cell r="E1410" t="str">
            <v>Chacao</v>
          </cell>
          <cell r="F1410">
            <v>-41.825361110000003</v>
          </cell>
          <cell r="G1410">
            <v>-73.52861111</v>
          </cell>
          <cell r="H1410" t="str">
            <v>ANCUD</v>
          </cell>
        </row>
        <row r="1411">
          <cell r="A1411" t="str">
            <v>10_318</v>
          </cell>
          <cell r="B1411">
            <v>10</v>
          </cell>
          <cell r="C1411" t="str">
            <v>Si</v>
          </cell>
          <cell r="D1411" t="str">
            <v>No</v>
          </cell>
          <cell r="E1411" t="str">
            <v>Valdivia Isla Teja</v>
          </cell>
          <cell r="F1411">
            <v>-39.8061111111111</v>
          </cell>
          <cell r="G1411">
            <v>-73.255416666666704</v>
          </cell>
          <cell r="H1411" t="str">
            <v>VALDIVIA</v>
          </cell>
        </row>
        <row r="1412">
          <cell r="A1412" t="str">
            <v>10_319</v>
          </cell>
          <cell r="B1412">
            <v>10</v>
          </cell>
          <cell r="C1412" t="str">
            <v>Si</v>
          </cell>
          <cell r="D1412" t="str">
            <v>No</v>
          </cell>
          <cell r="E1412" t="str">
            <v>Valdivia Frente al embarcadeiro (Las Animas)</v>
          </cell>
          <cell r="F1412">
            <v>-39.814472219999999</v>
          </cell>
          <cell r="G1412">
            <v>-73.22175</v>
          </cell>
          <cell r="H1412" t="str">
            <v>VALDIVIA</v>
          </cell>
        </row>
        <row r="1413">
          <cell r="A1413" t="str">
            <v>10_320</v>
          </cell>
          <cell r="B1413">
            <v>10</v>
          </cell>
          <cell r="C1413" t="str">
            <v>Si</v>
          </cell>
          <cell r="D1413" t="str">
            <v>No</v>
          </cell>
          <cell r="E1413" t="str">
            <v>Valdivia</v>
          </cell>
          <cell r="F1413">
            <v>-39.817027779999997</v>
          </cell>
          <cell r="G1413">
            <v>-73.23908333</v>
          </cell>
          <cell r="H1413" t="str">
            <v>VALDIVIA</v>
          </cell>
        </row>
        <row r="1414">
          <cell r="A1414" t="str">
            <v>10_321</v>
          </cell>
          <cell r="B1414">
            <v>10</v>
          </cell>
          <cell r="C1414" t="str">
            <v>Si</v>
          </cell>
          <cell r="D1414" t="str">
            <v>No</v>
          </cell>
          <cell r="E1414" t="str">
            <v>Futrono</v>
          </cell>
          <cell r="F1414">
            <v>-40.131749999999997</v>
          </cell>
          <cell r="G1414">
            <v>-72.368944440000007</v>
          </cell>
          <cell r="H1414" t="str">
            <v>FUTRONO</v>
          </cell>
        </row>
        <row r="1415">
          <cell r="A1415" t="str">
            <v>10_322</v>
          </cell>
          <cell r="B1415">
            <v>10</v>
          </cell>
          <cell r="C1415" t="str">
            <v>Si</v>
          </cell>
          <cell r="D1415" t="str">
            <v>No</v>
          </cell>
          <cell r="E1415" t="str">
            <v>Rinigue</v>
          </cell>
          <cell r="F1415">
            <v>-39.8341944444444</v>
          </cell>
          <cell r="G1415">
            <v>-72.425166666666698</v>
          </cell>
          <cell r="H1415" t="str">
            <v>LOS LAGOS</v>
          </cell>
        </row>
        <row r="1416">
          <cell r="A1416" t="str">
            <v>10_323</v>
          </cell>
          <cell r="B1416">
            <v>10</v>
          </cell>
          <cell r="C1416" t="str">
            <v>Si</v>
          </cell>
          <cell r="D1416" t="str">
            <v>No</v>
          </cell>
          <cell r="E1416" t="str">
            <v>Choshuenco</v>
          </cell>
          <cell r="F1416">
            <v>-39.835444440000003</v>
          </cell>
          <cell r="G1416">
            <v>-72.080944439999996</v>
          </cell>
          <cell r="H1416" t="str">
            <v>PANGUIPULLI</v>
          </cell>
        </row>
        <row r="1417">
          <cell r="A1417" t="str">
            <v>10_324</v>
          </cell>
          <cell r="B1417">
            <v>10</v>
          </cell>
          <cell r="C1417" t="str">
            <v>Si</v>
          </cell>
          <cell r="D1417" t="str">
            <v>No</v>
          </cell>
          <cell r="E1417" t="str">
            <v>Pullingue</v>
          </cell>
          <cell r="F1417">
            <v>-39.659750000000003</v>
          </cell>
          <cell r="G1417">
            <v>-72.1965</v>
          </cell>
          <cell r="H1417" t="str">
            <v>PANGUIPULLI</v>
          </cell>
        </row>
        <row r="1418">
          <cell r="A1418" t="str">
            <v>10_325</v>
          </cell>
          <cell r="B1418">
            <v>10</v>
          </cell>
          <cell r="C1418" t="str">
            <v>Si</v>
          </cell>
          <cell r="D1418" t="str">
            <v>No</v>
          </cell>
          <cell r="E1418" t="str">
            <v>Conaripe</v>
          </cell>
          <cell r="F1418">
            <v>-39.563499999999998</v>
          </cell>
          <cell r="G1418">
            <v>-72.006111110000006</v>
          </cell>
          <cell r="H1418" t="str">
            <v>PANGUIPULLI</v>
          </cell>
        </row>
        <row r="1419">
          <cell r="A1419" t="str">
            <v>10_327</v>
          </cell>
          <cell r="B1419">
            <v>10</v>
          </cell>
          <cell r="C1419" t="str">
            <v>Si</v>
          </cell>
          <cell r="D1419" t="str">
            <v>No</v>
          </cell>
          <cell r="E1419" t="str">
            <v>Ruta Crucero</v>
          </cell>
          <cell r="F1419">
            <v>-40.914777780000001</v>
          </cell>
          <cell r="G1419">
            <v>-73.243416670000002</v>
          </cell>
          <cell r="H1419" t="str">
            <v>PURRANQUE</v>
          </cell>
        </row>
        <row r="1420">
          <cell r="A1420" t="str">
            <v>10_328</v>
          </cell>
          <cell r="B1420">
            <v>10</v>
          </cell>
          <cell r="C1420" t="str">
            <v>Si</v>
          </cell>
          <cell r="D1420" t="str">
            <v>No</v>
          </cell>
          <cell r="E1420" t="str">
            <v>Ruta Osorno -Entre Lagos</v>
          </cell>
          <cell r="F1420">
            <v>-40.605694440000001</v>
          </cell>
          <cell r="G1420">
            <v>-72.832333329999997</v>
          </cell>
          <cell r="H1420" t="str">
            <v>PUYEHUE</v>
          </cell>
        </row>
        <row r="1421">
          <cell r="A1421" t="str">
            <v>10_333</v>
          </cell>
          <cell r="B1421">
            <v>10</v>
          </cell>
          <cell r="C1421" t="str">
            <v>Si</v>
          </cell>
          <cell r="D1421" t="str">
            <v>No</v>
          </cell>
          <cell r="E1421" t="str">
            <v>Ruta Castro Chonchi</v>
          </cell>
          <cell r="F1421">
            <v>-42.558250000000001</v>
          </cell>
          <cell r="G1421">
            <v>-73.825777779999996</v>
          </cell>
          <cell r="H1421" t="str">
            <v>CHONCHI</v>
          </cell>
        </row>
        <row r="1422">
          <cell r="A1422" t="str">
            <v>10_335</v>
          </cell>
          <cell r="B1422">
            <v>10</v>
          </cell>
          <cell r="C1422" t="str">
            <v>Si</v>
          </cell>
          <cell r="D1422" t="str">
            <v>No</v>
          </cell>
          <cell r="E1422" t="str">
            <v>San Jose de la Mariquina</v>
          </cell>
          <cell r="F1422">
            <v>-39.529555559999999</v>
          </cell>
          <cell r="G1422">
            <v>-72.959999999999894</v>
          </cell>
          <cell r="H1422" t="str">
            <v>MARIQUINA</v>
          </cell>
        </row>
        <row r="1423">
          <cell r="A1423" t="str">
            <v>10_336</v>
          </cell>
          <cell r="B1423">
            <v>10</v>
          </cell>
          <cell r="C1423" t="str">
            <v>Si</v>
          </cell>
          <cell r="D1423" t="str">
            <v>No</v>
          </cell>
          <cell r="E1423" t="str">
            <v>Passo Cardeal Zamore</v>
          </cell>
          <cell r="F1423">
            <v>-40.657083333333333</v>
          </cell>
          <cell r="G1423">
            <v>-72.166666666666671</v>
          </cell>
          <cell r="H1423" t="str">
            <v>PUYEHUE</v>
          </cell>
        </row>
        <row r="1424">
          <cell r="A1424" t="str">
            <v>10_337</v>
          </cell>
          <cell r="B1424">
            <v>10</v>
          </cell>
          <cell r="C1424" t="str">
            <v>Si</v>
          </cell>
          <cell r="D1424" t="str">
            <v>No</v>
          </cell>
          <cell r="E1424" t="str">
            <v>Quilacahuin Trumao</v>
          </cell>
          <cell r="F1424">
            <v>-40.38136111</v>
          </cell>
          <cell r="G1424">
            <v>-73.124916670000005</v>
          </cell>
          <cell r="H1424" t="str">
            <v>SAN PABLO</v>
          </cell>
        </row>
        <row r="1425">
          <cell r="A1425" t="str">
            <v>10_338</v>
          </cell>
          <cell r="B1425">
            <v>10</v>
          </cell>
          <cell r="C1425" t="str">
            <v>Si</v>
          </cell>
          <cell r="D1425" t="str">
            <v>No</v>
          </cell>
          <cell r="E1425" t="str">
            <v>Maicolpue</v>
          </cell>
          <cell r="F1425">
            <v>-40.554444444444442</v>
          </cell>
          <cell r="G1425">
            <v>-73.676972222222233</v>
          </cell>
          <cell r="H1425" t="str">
            <v>SAN JUAN DE LA COSTA</v>
          </cell>
        </row>
        <row r="1426">
          <cell r="A1426" t="str">
            <v>10_339</v>
          </cell>
          <cell r="B1426">
            <v>10</v>
          </cell>
          <cell r="C1426" t="str">
            <v>Si</v>
          </cell>
          <cell r="D1426" t="str">
            <v>No</v>
          </cell>
          <cell r="E1426" t="str">
            <v>San Juan de la Costa</v>
          </cell>
          <cell r="F1426">
            <v>-40.464694440000002</v>
          </cell>
          <cell r="G1426">
            <v>-73.428250000000006</v>
          </cell>
          <cell r="H1426" t="str">
            <v>SAN JUAN DE LA COSTA</v>
          </cell>
        </row>
        <row r="1427">
          <cell r="A1427" t="str">
            <v>10_340</v>
          </cell>
          <cell r="B1427">
            <v>10</v>
          </cell>
          <cell r="C1427" t="str">
            <v>Si</v>
          </cell>
          <cell r="D1427" t="str">
            <v>No</v>
          </cell>
          <cell r="E1427" t="str">
            <v>Hacienda Rupanco</v>
          </cell>
          <cell r="F1427">
            <v>-40.766861111111112</v>
          </cell>
          <cell r="G1427">
            <v>-72.675305555555553</v>
          </cell>
          <cell r="H1427" t="str">
            <v>PUYEHUE</v>
          </cell>
        </row>
        <row r="1428">
          <cell r="A1428" t="str">
            <v>10_341</v>
          </cell>
          <cell r="B1428">
            <v>10</v>
          </cell>
          <cell r="C1428" t="str">
            <v>Si</v>
          </cell>
          <cell r="D1428" t="str">
            <v>No</v>
          </cell>
          <cell r="E1428" t="str">
            <v>Cancura</v>
          </cell>
          <cell r="F1428">
            <v>-40.772388890000002</v>
          </cell>
          <cell r="G1428">
            <v>-72.966194439999995</v>
          </cell>
          <cell r="H1428" t="str">
            <v>PUERTO OCTAY</v>
          </cell>
        </row>
        <row r="1429">
          <cell r="A1429" t="str">
            <v>10_342</v>
          </cell>
          <cell r="B1429">
            <v>10</v>
          </cell>
          <cell r="C1429" t="str">
            <v>Si</v>
          </cell>
          <cell r="D1429" t="str">
            <v>No</v>
          </cell>
          <cell r="E1429" t="str">
            <v>Osorno Poniente</v>
          </cell>
          <cell r="F1429">
            <v>-40.560305560000003</v>
          </cell>
          <cell r="G1429">
            <v>-73.199111110000004</v>
          </cell>
          <cell r="H1429" t="str">
            <v>OSORNO</v>
          </cell>
        </row>
        <row r="1430">
          <cell r="A1430" t="str">
            <v>10_343</v>
          </cell>
          <cell r="B1430">
            <v>10</v>
          </cell>
          <cell r="C1430" t="str">
            <v>Si</v>
          </cell>
          <cell r="D1430" t="str">
            <v>No</v>
          </cell>
          <cell r="E1430" t="str">
            <v>Hornopiren</v>
          </cell>
          <cell r="F1430">
            <v>-41.963250000000002</v>
          </cell>
          <cell r="G1430">
            <v>-72.468111111111099</v>
          </cell>
          <cell r="H1430" t="str">
            <v>HUALAIHUE</v>
          </cell>
        </row>
        <row r="1431">
          <cell r="A1431" t="str">
            <v>10_344</v>
          </cell>
          <cell r="B1431">
            <v>10</v>
          </cell>
          <cell r="C1431" t="str">
            <v>Si</v>
          </cell>
          <cell r="D1431" t="str">
            <v>No</v>
          </cell>
          <cell r="E1431" t="str">
            <v>Chinquihue</v>
          </cell>
          <cell r="F1431">
            <v>-41.511083329999998</v>
          </cell>
          <cell r="G1431">
            <v>-72.986555559999999</v>
          </cell>
          <cell r="H1431" t="str">
            <v>PUERTO MONTT</v>
          </cell>
        </row>
        <row r="1432">
          <cell r="A1432" t="str">
            <v>10_345</v>
          </cell>
          <cell r="B1432">
            <v>10</v>
          </cell>
          <cell r="C1432" t="str">
            <v>Si</v>
          </cell>
          <cell r="D1432" t="str">
            <v>No</v>
          </cell>
          <cell r="E1432" t="str">
            <v>Auchac</v>
          </cell>
          <cell r="F1432">
            <v>-43.030388888888886</v>
          </cell>
          <cell r="G1432">
            <v>-73.549138888888891</v>
          </cell>
          <cell r="H1432" t="str">
            <v>QUELLON</v>
          </cell>
        </row>
        <row r="1433">
          <cell r="A1433" t="str">
            <v>10_346</v>
          </cell>
          <cell r="B1433">
            <v>10</v>
          </cell>
          <cell r="C1433" t="str">
            <v>Si</v>
          </cell>
          <cell r="D1433" t="str">
            <v>No</v>
          </cell>
          <cell r="E1433" t="str">
            <v>Compu</v>
          </cell>
          <cell r="F1433">
            <v>-42.895777780000003</v>
          </cell>
          <cell r="G1433">
            <v>-73.700249999999997</v>
          </cell>
          <cell r="H1433" t="str">
            <v>QUELLON</v>
          </cell>
        </row>
        <row r="1434">
          <cell r="A1434" t="str">
            <v>10_347</v>
          </cell>
          <cell r="B1434">
            <v>10</v>
          </cell>
          <cell r="C1434" t="str">
            <v>Si</v>
          </cell>
          <cell r="D1434" t="str">
            <v>No</v>
          </cell>
          <cell r="E1434" t="str">
            <v>Lagunitas</v>
          </cell>
          <cell r="F1434">
            <v>-41.440972219999999</v>
          </cell>
          <cell r="G1434">
            <v>-73.036583329999999</v>
          </cell>
          <cell r="H1434" t="str">
            <v>PUERTO MONTT</v>
          </cell>
        </row>
        <row r="1435">
          <cell r="A1435" t="str">
            <v>10_350</v>
          </cell>
          <cell r="B1435">
            <v>10</v>
          </cell>
          <cell r="C1435" t="str">
            <v>Si</v>
          </cell>
          <cell r="D1435" t="str">
            <v>No</v>
          </cell>
          <cell r="E1435" t="str">
            <v>Reumen</v>
          </cell>
          <cell r="F1435">
            <v>-39.983694440000001</v>
          </cell>
          <cell r="G1435">
            <v>-72.794694440000001</v>
          </cell>
          <cell r="H1435" t="str">
            <v>PAILLACO</v>
          </cell>
        </row>
        <row r="1436">
          <cell r="A1436" t="str">
            <v>10_351</v>
          </cell>
          <cell r="B1436">
            <v>10</v>
          </cell>
          <cell r="C1436" t="str">
            <v>Si</v>
          </cell>
          <cell r="D1436" t="str">
            <v>No</v>
          </cell>
          <cell r="E1436" t="str">
            <v>Los Lagos Ciudad</v>
          </cell>
          <cell r="F1436">
            <v>-39.861249999999998</v>
          </cell>
          <cell r="G1436">
            <v>-72.809416666666706</v>
          </cell>
          <cell r="H1436" t="str">
            <v>LOS LAGOS</v>
          </cell>
        </row>
        <row r="1437">
          <cell r="A1437" t="str">
            <v>10_352</v>
          </cell>
          <cell r="B1437">
            <v>10</v>
          </cell>
          <cell r="C1437" t="str">
            <v>Si</v>
          </cell>
          <cell r="D1437" t="str">
            <v>No</v>
          </cell>
          <cell r="E1437" t="str">
            <v>Valdivia Sur</v>
          </cell>
          <cell r="F1437">
            <v>-39.853666666666697</v>
          </cell>
          <cell r="G1437">
            <v>-73.2256944444444</v>
          </cell>
          <cell r="H1437" t="str">
            <v>VALDIVIA</v>
          </cell>
        </row>
        <row r="1438">
          <cell r="A1438" t="str">
            <v>10_354</v>
          </cell>
          <cell r="B1438">
            <v>10</v>
          </cell>
          <cell r="C1438" t="str">
            <v>Si</v>
          </cell>
          <cell r="D1438" t="str">
            <v>No</v>
          </cell>
          <cell r="E1438" t="str">
            <v>Poblacion Chiloe</v>
          </cell>
          <cell r="F1438">
            <v>-41.461750000000002</v>
          </cell>
          <cell r="G1438">
            <v>-72.929472219999894</v>
          </cell>
          <cell r="H1438" t="str">
            <v>PUERTO MONTT</v>
          </cell>
        </row>
        <row r="1439">
          <cell r="A1439" t="str">
            <v>10_355</v>
          </cell>
          <cell r="B1439">
            <v>10</v>
          </cell>
          <cell r="C1439" t="str">
            <v>Si</v>
          </cell>
          <cell r="D1439" t="str">
            <v>No</v>
          </cell>
          <cell r="E1439" t="str">
            <v>Frutillar Ciudad</v>
          </cell>
          <cell r="F1439">
            <v>-41.145111110000002</v>
          </cell>
          <cell r="G1439">
            <v>-73.023388890000007</v>
          </cell>
          <cell r="H1439" t="str">
            <v>FRUTILLAR</v>
          </cell>
        </row>
        <row r="1440">
          <cell r="A1440" t="str">
            <v>10_356</v>
          </cell>
          <cell r="B1440">
            <v>10</v>
          </cell>
          <cell r="C1440" t="str">
            <v>Si</v>
          </cell>
          <cell r="D1440" t="str">
            <v>No</v>
          </cell>
          <cell r="E1440" t="str">
            <v>Rahue Av. Republica</v>
          </cell>
          <cell r="F1440">
            <v>-40.574722219999998</v>
          </cell>
          <cell r="G1440">
            <v>-73.151944439999895</v>
          </cell>
          <cell r="H1440" t="str">
            <v>OSORNO</v>
          </cell>
        </row>
        <row r="1441">
          <cell r="A1441" t="str">
            <v>10_358</v>
          </cell>
          <cell r="B1441">
            <v>10</v>
          </cell>
          <cell r="C1441" t="str">
            <v>Si</v>
          </cell>
          <cell r="D1441" t="str">
            <v>No</v>
          </cell>
          <cell r="E1441" t="str">
            <v>Futaleufu</v>
          </cell>
          <cell r="F1441">
            <v>-43.18816666666666</v>
          </cell>
          <cell r="G1441">
            <v>-71.862111111111105</v>
          </cell>
          <cell r="H1441" t="str">
            <v>FUTALEUFU</v>
          </cell>
        </row>
        <row r="1442">
          <cell r="A1442" t="str">
            <v>10_361</v>
          </cell>
          <cell r="B1442">
            <v>10</v>
          </cell>
          <cell r="C1442" t="str">
            <v>Si</v>
          </cell>
          <cell r="D1442" t="str">
            <v>No</v>
          </cell>
          <cell r="E1442" t="str">
            <v>Ciruelos</v>
          </cell>
          <cell r="F1442">
            <v>-39.512833329999999</v>
          </cell>
          <cell r="G1442">
            <v>-72.790638889999997</v>
          </cell>
          <cell r="H1442" t="str">
            <v>MARIQUINA</v>
          </cell>
        </row>
        <row r="1443">
          <cell r="A1443" t="str">
            <v>10_362</v>
          </cell>
          <cell r="B1443">
            <v>10</v>
          </cell>
          <cell r="C1443" t="str">
            <v>Si</v>
          </cell>
          <cell r="D1443" t="str">
            <v>No</v>
          </cell>
          <cell r="E1443" t="str">
            <v>Degan Cruce</v>
          </cell>
          <cell r="F1443">
            <v>-42.149250000000002</v>
          </cell>
          <cell r="G1443">
            <v>-73.695805559999997</v>
          </cell>
          <cell r="H1443" t="str">
            <v>ANCUD</v>
          </cell>
        </row>
        <row r="1444">
          <cell r="A1444" t="str">
            <v>10_363</v>
          </cell>
          <cell r="B1444">
            <v>10</v>
          </cell>
          <cell r="C1444" t="str">
            <v>Si</v>
          </cell>
          <cell r="D1444" t="str">
            <v>No</v>
          </cell>
          <cell r="E1444" t="str">
            <v>Ruta Ancud Castro</v>
          </cell>
          <cell r="F1444">
            <v>-42.072944440000001</v>
          </cell>
          <cell r="G1444">
            <v>-73.78352778</v>
          </cell>
          <cell r="H1444" t="str">
            <v>ANCUD</v>
          </cell>
        </row>
        <row r="1445">
          <cell r="A1445" t="str">
            <v>10_370</v>
          </cell>
          <cell r="B1445">
            <v>10</v>
          </cell>
          <cell r="C1445" t="str">
            <v>Si</v>
          </cell>
          <cell r="D1445" t="str">
            <v>No</v>
          </cell>
          <cell r="E1445" t="str">
            <v>Ruta Rio Bueno Lago Ranco</v>
          </cell>
          <cell r="F1445">
            <v>-40.312027777777772</v>
          </cell>
          <cell r="G1445">
            <v>-72.657388888888889</v>
          </cell>
          <cell r="H1445" t="str">
            <v>RIO BUENO</v>
          </cell>
        </row>
        <row r="1446">
          <cell r="A1446" t="str">
            <v>10_371</v>
          </cell>
          <cell r="B1446">
            <v>10</v>
          </cell>
          <cell r="C1446" t="str">
            <v>Si</v>
          </cell>
          <cell r="D1446" t="str">
            <v>No</v>
          </cell>
          <cell r="E1446" t="str">
            <v>Ruta Valdivia Niebla</v>
          </cell>
          <cell r="F1446">
            <v>-39.873888888888892</v>
          </cell>
          <cell r="G1446">
            <v>-73.36611111111111</v>
          </cell>
          <cell r="H1446" t="str">
            <v>CORRAL</v>
          </cell>
        </row>
        <row r="1447">
          <cell r="A1447" t="str">
            <v>10_373</v>
          </cell>
          <cell r="B1447">
            <v>10</v>
          </cell>
          <cell r="C1447" t="str">
            <v>Si</v>
          </cell>
          <cell r="D1447" t="str">
            <v>No</v>
          </cell>
          <cell r="E1447" t="str">
            <v>Acceso Norte Castro</v>
          </cell>
          <cell r="F1447">
            <v>-42.443999999999996</v>
          </cell>
          <cell r="G1447">
            <v>-73.777749999999997</v>
          </cell>
          <cell r="H1447" t="str">
            <v>CASTRO</v>
          </cell>
        </row>
        <row r="1448">
          <cell r="A1448" t="str">
            <v>10_376</v>
          </cell>
          <cell r="B1448">
            <v>10</v>
          </cell>
          <cell r="C1448" t="str">
            <v>Si</v>
          </cell>
          <cell r="D1448" t="str">
            <v>No</v>
          </cell>
          <cell r="E1448" t="str">
            <v>Alto Bonito (Pto.Montt)</v>
          </cell>
          <cell r="F1448">
            <v>-41.494861111111099</v>
          </cell>
          <cell r="G1448">
            <v>-73.032972222222199</v>
          </cell>
          <cell r="H1448" t="str">
            <v>PUERTO MONTT</v>
          </cell>
        </row>
        <row r="1449">
          <cell r="A1449" t="str">
            <v>10_377</v>
          </cell>
          <cell r="B1449">
            <v>10</v>
          </cell>
          <cell r="C1449" t="str">
            <v>Si</v>
          </cell>
          <cell r="D1449" t="str">
            <v>No</v>
          </cell>
          <cell r="E1449" t="str">
            <v>Campus Osorno Univ.Los Lagos</v>
          </cell>
          <cell r="F1449">
            <v>-40.584111111111113</v>
          </cell>
          <cell r="G1449">
            <v>-73.089527777777775</v>
          </cell>
          <cell r="H1449" t="str">
            <v>OSORNO</v>
          </cell>
        </row>
        <row r="1450">
          <cell r="A1450" t="str">
            <v>10_381</v>
          </cell>
          <cell r="B1450">
            <v>10</v>
          </cell>
          <cell r="C1450" t="str">
            <v>Si</v>
          </cell>
          <cell r="D1450" t="str">
            <v>No</v>
          </cell>
          <cell r="E1450" t="str">
            <v>Ruta Chacao-Ancud</v>
          </cell>
          <cell r="F1450">
            <v>-41.866888888888887</v>
          </cell>
          <cell r="G1450">
            <v>-73.603999999999999</v>
          </cell>
          <cell r="H1450" t="str">
            <v>ANCUD</v>
          </cell>
        </row>
        <row r="1451">
          <cell r="A1451" t="str">
            <v>10_383</v>
          </cell>
          <cell r="B1451">
            <v>10</v>
          </cell>
          <cell r="C1451" t="str">
            <v>Si</v>
          </cell>
          <cell r="D1451" t="str">
            <v>No</v>
          </cell>
          <cell r="E1451" t="str">
            <v>Terminal Buses Pto Montt</v>
          </cell>
          <cell r="F1451">
            <v>-41.4756111111111</v>
          </cell>
          <cell r="G1451">
            <v>-72.948916666666705</v>
          </cell>
          <cell r="H1451" t="str">
            <v>PUERTO MONTT</v>
          </cell>
        </row>
        <row r="1452">
          <cell r="A1452" t="str">
            <v>10_384</v>
          </cell>
          <cell r="B1452">
            <v>10</v>
          </cell>
          <cell r="C1452" t="str">
            <v>Si</v>
          </cell>
          <cell r="D1452" t="str">
            <v>No</v>
          </cell>
          <cell r="E1452" t="str">
            <v>Mocopulli</v>
          </cell>
          <cell r="F1452">
            <v>-42.347583333333333</v>
          </cell>
          <cell r="G1452">
            <v>-73.706916666666672</v>
          </cell>
          <cell r="H1452" t="str">
            <v>DALCAHUE</v>
          </cell>
        </row>
        <row r="1453">
          <cell r="A1453" t="str">
            <v>10_387</v>
          </cell>
          <cell r="B1453">
            <v>10</v>
          </cell>
          <cell r="C1453" t="str">
            <v>Si</v>
          </cell>
          <cell r="D1453" t="str">
            <v>No</v>
          </cell>
          <cell r="E1453" t="str">
            <v>Osorno San Francisco 2</v>
          </cell>
          <cell r="F1453">
            <v>-40.572888890000002</v>
          </cell>
          <cell r="G1453">
            <v>-73.136577779999996</v>
          </cell>
          <cell r="H1453" t="str">
            <v>OSORNO</v>
          </cell>
        </row>
        <row r="1454">
          <cell r="A1454" t="str">
            <v>10_401</v>
          </cell>
          <cell r="B1454">
            <v>10</v>
          </cell>
          <cell r="C1454" t="str">
            <v>Si</v>
          </cell>
          <cell r="D1454" t="str">
            <v>No</v>
          </cell>
          <cell r="E1454" t="str">
            <v>Butalcura</v>
          </cell>
          <cell r="F1454">
            <v>-42.265305560000002</v>
          </cell>
          <cell r="G1454">
            <v>-73.692333329999997</v>
          </cell>
          <cell r="H1454" t="str">
            <v>DALCAHUE</v>
          </cell>
        </row>
        <row r="1455">
          <cell r="A1455" t="str">
            <v>10_402</v>
          </cell>
          <cell r="B1455">
            <v>10</v>
          </cell>
          <cell r="C1455" t="str">
            <v>Si</v>
          </cell>
          <cell r="D1455" t="str">
            <v>No</v>
          </cell>
          <cell r="E1455" t="str">
            <v>Avellanal</v>
          </cell>
          <cell r="F1455">
            <v>-41.747166669999999</v>
          </cell>
          <cell r="G1455">
            <v>-73.397722220000006</v>
          </cell>
          <cell r="H1455" t="str">
            <v>CALBUCO</v>
          </cell>
        </row>
        <row r="1456">
          <cell r="A1456" t="str">
            <v>10_405</v>
          </cell>
          <cell r="B1456">
            <v>10</v>
          </cell>
          <cell r="C1456" t="str">
            <v>Si</v>
          </cell>
          <cell r="D1456" t="str">
            <v>No</v>
          </cell>
          <cell r="E1456" t="str">
            <v>Alerce BTS</v>
          </cell>
          <cell r="F1456">
            <v>-41.396722220000001</v>
          </cell>
          <cell r="G1456">
            <v>-72.955500000000001</v>
          </cell>
          <cell r="H1456" t="str">
            <v>PUERTO VARAS</v>
          </cell>
        </row>
        <row r="1457">
          <cell r="A1457" t="str">
            <v>10_406</v>
          </cell>
          <cell r="B1457">
            <v>10</v>
          </cell>
          <cell r="C1457" t="str">
            <v>Si</v>
          </cell>
          <cell r="D1457" t="str">
            <v>No</v>
          </cell>
          <cell r="E1457" t="str">
            <v>Pellines</v>
          </cell>
          <cell r="F1457">
            <v>-41.203472220000002</v>
          </cell>
          <cell r="G1457">
            <v>-73.060138890000005</v>
          </cell>
          <cell r="H1457" t="str">
            <v>LLANQUIHUE</v>
          </cell>
        </row>
        <row r="1458">
          <cell r="A1458" t="str">
            <v>10_407</v>
          </cell>
          <cell r="B1458">
            <v>10</v>
          </cell>
          <cell r="C1458" t="str">
            <v>Si</v>
          </cell>
          <cell r="D1458" t="str">
            <v>No</v>
          </cell>
          <cell r="E1458" t="str">
            <v>Colonia Copio</v>
          </cell>
          <cell r="F1458">
            <v>-41.033138889999996</v>
          </cell>
          <cell r="G1458">
            <v>-73.111000000000004</v>
          </cell>
          <cell r="H1458" t="str">
            <v>FRUTILLAR</v>
          </cell>
        </row>
        <row r="1459">
          <cell r="A1459" t="str">
            <v>10_408</v>
          </cell>
          <cell r="B1459">
            <v>10</v>
          </cell>
          <cell r="C1459" t="str">
            <v>Si</v>
          </cell>
          <cell r="D1459" t="str">
            <v>No</v>
          </cell>
          <cell r="E1459" t="str">
            <v>Castro 2 Hosteria</v>
          </cell>
          <cell r="F1459">
            <v>-42.484722222222224</v>
          </cell>
          <cell r="G1459">
            <v>-73.762027777777774</v>
          </cell>
          <cell r="H1459" t="str">
            <v>RIO NEGRO</v>
          </cell>
        </row>
        <row r="1460">
          <cell r="A1460" t="str">
            <v>10_409</v>
          </cell>
          <cell r="B1460">
            <v>10</v>
          </cell>
          <cell r="C1460" t="str">
            <v>Si</v>
          </cell>
          <cell r="D1460" t="str">
            <v>No</v>
          </cell>
          <cell r="E1460" t="str">
            <v>Trafun</v>
          </cell>
          <cell r="F1460">
            <v>-40.488083330000002</v>
          </cell>
          <cell r="G1460">
            <v>-73.041777780000004</v>
          </cell>
          <cell r="H1460" t="str">
            <v>SAN PABLO</v>
          </cell>
        </row>
        <row r="1461">
          <cell r="A1461" t="str">
            <v>10_413</v>
          </cell>
          <cell r="B1461">
            <v>10</v>
          </cell>
          <cell r="C1461" t="str">
            <v>Si</v>
          </cell>
          <cell r="D1461" t="str">
            <v>No</v>
          </cell>
          <cell r="E1461" t="str">
            <v>Cayumapu</v>
          </cell>
          <cell r="F1461">
            <v>-39.731102780000001</v>
          </cell>
          <cell r="G1461">
            <v>-73.11527778</v>
          </cell>
          <cell r="H1461" t="str">
            <v>VALDIVIA</v>
          </cell>
        </row>
        <row r="1462">
          <cell r="A1462" t="str">
            <v>10_417</v>
          </cell>
          <cell r="B1462">
            <v>10</v>
          </cell>
          <cell r="C1462" t="str">
            <v>Si</v>
          </cell>
          <cell r="D1462" t="str">
            <v>No</v>
          </cell>
          <cell r="E1462" t="str">
            <v>Runca</v>
          </cell>
          <cell r="F1462">
            <v>-39.743111110000001</v>
          </cell>
          <cell r="G1462">
            <v>-72.906000000000006</v>
          </cell>
          <cell r="H1462" t="str">
            <v>MAFIL</v>
          </cell>
        </row>
        <row r="1463">
          <cell r="A1463" t="str">
            <v>10_441</v>
          </cell>
          <cell r="B1463">
            <v>10</v>
          </cell>
          <cell r="C1463" t="str">
            <v>Si</v>
          </cell>
          <cell r="D1463" t="str">
            <v>No</v>
          </cell>
          <cell r="E1463" t="str">
            <v>Malalhue C13</v>
          </cell>
          <cell r="F1463">
            <v>-39.556388888888883</v>
          </cell>
          <cell r="G1463">
            <v>-72.512111111111111</v>
          </cell>
          <cell r="H1463" t="str">
            <v>LANCO</v>
          </cell>
        </row>
        <row r="1464">
          <cell r="A1464" t="str">
            <v>10_443</v>
          </cell>
          <cell r="B1464">
            <v>10</v>
          </cell>
          <cell r="C1464" t="str">
            <v>Si</v>
          </cell>
          <cell r="D1464" t="str">
            <v>No</v>
          </cell>
          <cell r="E1464" t="str">
            <v>Mehuin C13</v>
          </cell>
          <cell r="F1464">
            <v>-39.451888888888895</v>
          </cell>
          <cell r="G1464">
            <v>-73.229666666666674</v>
          </cell>
          <cell r="H1464" t="str">
            <v>MARIQUINA</v>
          </cell>
        </row>
        <row r="1465">
          <cell r="A1465" t="str">
            <v>10_448</v>
          </cell>
          <cell r="B1465">
            <v>10</v>
          </cell>
          <cell r="C1465" t="str">
            <v>Si</v>
          </cell>
          <cell r="D1465" t="str">
            <v>No</v>
          </cell>
          <cell r="E1465" t="str">
            <v>Puaucho C13</v>
          </cell>
          <cell r="F1465">
            <v>-40.577583333333337</v>
          </cell>
          <cell r="G1465">
            <v>-73.458333333333343</v>
          </cell>
          <cell r="H1465" t="str">
            <v>SAN JUAN DE LA COSTA</v>
          </cell>
        </row>
        <row r="1466">
          <cell r="A1466" t="str">
            <v>10_451</v>
          </cell>
          <cell r="B1466">
            <v>10</v>
          </cell>
          <cell r="C1466" t="str">
            <v>Si</v>
          </cell>
          <cell r="D1466" t="str">
            <v>No</v>
          </cell>
          <cell r="E1466" t="str">
            <v>Villa Santa Lucia C13</v>
          </cell>
          <cell r="F1466">
            <v>-43.412416666666665</v>
          </cell>
          <cell r="G1466">
            <v>-72.365666666666655</v>
          </cell>
          <cell r="H1466" t="str">
            <v>CHAITEN</v>
          </cell>
        </row>
        <row r="1467">
          <cell r="A1467" t="str">
            <v>10_452</v>
          </cell>
          <cell r="B1467">
            <v>10</v>
          </cell>
          <cell r="C1467" t="str">
            <v>Si</v>
          </cell>
          <cell r="D1467" t="str">
            <v>No</v>
          </cell>
          <cell r="E1467" t="str">
            <v>Palena C13</v>
          </cell>
          <cell r="F1467">
            <v>-43.619444444444447</v>
          </cell>
          <cell r="G1467">
            <v>-71.80738888888888</v>
          </cell>
          <cell r="H1467" t="str">
            <v>PALENA</v>
          </cell>
        </row>
        <row r="1468">
          <cell r="A1468" t="str">
            <v>10_460</v>
          </cell>
          <cell r="B1468">
            <v>10</v>
          </cell>
          <cell r="C1468" t="str">
            <v>Si</v>
          </cell>
          <cell r="D1468" t="str">
            <v>No</v>
          </cell>
          <cell r="E1468" t="str">
            <v>Anequeo</v>
          </cell>
          <cell r="F1468">
            <v>-41.473583333333337</v>
          </cell>
          <cell r="G1468">
            <v>-72.962916666666672</v>
          </cell>
          <cell r="H1468" t="str">
            <v>PUERTO MONTT</v>
          </cell>
        </row>
        <row r="1469">
          <cell r="A1469" t="str">
            <v>10_462</v>
          </cell>
          <cell r="B1469">
            <v>10</v>
          </cell>
          <cell r="C1469" t="str">
            <v>Si</v>
          </cell>
          <cell r="D1469" t="str">
            <v>No</v>
          </cell>
          <cell r="E1469" t="str">
            <v>kunstmann Valdivia</v>
          </cell>
          <cell r="F1469">
            <v>-39.836777777777783</v>
          </cell>
          <cell r="G1469">
            <v>-73.274416666666667</v>
          </cell>
          <cell r="H1469" t="str">
            <v>VALDIVIA</v>
          </cell>
        </row>
        <row r="1470">
          <cell r="A1470" t="str">
            <v>10_463</v>
          </cell>
          <cell r="B1470">
            <v>10</v>
          </cell>
          <cell r="C1470" t="str">
            <v>Si</v>
          </cell>
          <cell r="D1470" t="str">
            <v>No</v>
          </cell>
          <cell r="E1470" t="str">
            <v>Juan Mackenna</v>
          </cell>
          <cell r="F1470">
            <v>-40.572833333333335</v>
          </cell>
          <cell r="G1470">
            <v>-73.118777777777765</v>
          </cell>
          <cell r="H1470" t="str">
            <v>OSORNO</v>
          </cell>
        </row>
        <row r="1471">
          <cell r="A1471" t="str">
            <v>10_464</v>
          </cell>
          <cell r="B1471">
            <v>10</v>
          </cell>
          <cell r="C1471" t="str">
            <v>Si</v>
          </cell>
          <cell r="D1471" t="str">
            <v>No</v>
          </cell>
          <cell r="E1471" t="str">
            <v>Aerodromo Valdivia</v>
          </cell>
          <cell r="F1471">
            <v>-39.807361111111106</v>
          </cell>
          <cell r="G1471">
            <v>-73.247944444444443</v>
          </cell>
          <cell r="H1471" t="str">
            <v>VALDIVIA</v>
          </cell>
        </row>
        <row r="1472">
          <cell r="A1472" t="str">
            <v>10_465</v>
          </cell>
          <cell r="B1472">
            <v>10</v>
          </cell>
          <cell r="C1472" t="str">
            <v>Si</v>
          </cell>
          <cell r="D1472" t="str">
            <v>No</v>
          </cell>
          <cell r="E1472" t="str">
            <v>Crucero</v>
          </cell>
          <cell r="F1472">
            <v>-40.415999999999997</v>
          </cell>
          <cell r="G1472">
            <v>-72.789333333333332</v>
          </cell>
          <cell r="H1472" t="str">
            <v>RIO BUENO</v>
          </cell>
        </row>
        <row r="1473">
          <cell r="A1473" t="str">
            <v>10_466</v>
          </cell>
          <cell r="B1473">
            <v>10</v>
          </cell>
          <cell r="C1473" t="str">
            <v>Si</v>
          </cell>
          <cell r="D1473" t="str">
            <v>No</v>
          </cell>
          <cell r="E1473" t="str">
            <v>Valdivia Salida Sur</v>
          </cell>
          <cell r="F1473">
            <v>-39.852194444444443</v>
          </cell>
          <cell r="G1473">
            <v>-73.194111111111113</v>
          </cell>
          <cell r="H1473" t="str">
            <v>VALDIVIA</v>
          </cell>
        </row>
        <row r="1474">
          <cell r="A1474" t="str">
            <v>10_467</v>
          </cell>
          <cell r="B1474">
            <v>10</v>
          </cell>
          <cell r="C1474" t="str">
            <v>Si</v>
          </cell>
          <cell r="D1474" t="str">
            <v>No</v>
          </cell>
          <cell r="E1474" t="str">
            <v>Valdivia Calle-Calle</v>
          </cell>
          <cell r="F1474">
            <v>-39.852083333333333</v>
          </cell>
          <cell r="G1474">
            <v>-73.257138888888889</v>
          </cell>
          <cell r="H1474" t="str">
            <v>VALDIVIA</v>
          </cell>
        </row>
        <row r="1475">
          <cell r="A1475" t="str">
            <v>10_470</v>
          </cell>
          <cell r="B1475">
            <v>10</v>
          </cell>
          <cell r="C1475" t="str">
            <v>Si</v>
          </cell>
          <cell r="D1475" t="str">
            <v>No</v>
          </cell>
          <cell r="E1475" t="str">
            <v>Caleta La Arena - Carretera Austral</v>
          </cell>
          <cell r="F1475">
            <v>-41.592305555555555</v>
          </cell>
          <cell r="G1475">
            <v>-72.69872222222223</v>
          </cell>
          <cell r="H1475" t="str">
            <v>PUERTO MONTT</v>
          </cell>
        </row>
        <row r="1476">
          <cell r="A1476" t="str">
            <v>10_471</v>
          </cell>
          <cell r="B1476">
            <v>10</v>
          </cell>
          <cell r="C1476" t="str">
            <v>Si</v>
          </cell>
          <cell r="D1476" t="str">
            <v>No</v>
          </cell>
          <cell r="E1476" t="str">
            <v>Puqueldon</v>
          </cell>
          <cell r="F1476">
            <v>-42.618444444444442</v>
          </cell>
          <cell r="G1476">
            <v>-73.655333333333346</v>
          </cell>
          <cell r="H1476" t="str">
            <v>PUQUELDON</v>
          </cell>
        </row>
        <row r="1477">
          <cell r="A1477" t="str">
            <v>10_472</v>
          </cell>
          <cell r="B1477">
            <v>10</v>
          </cell>
          <cell r="C1477" t="str">
            <v>Si</v>
          </cell>
          <cell r="D1477" t="str">
            <v>No</v>
          </cell>
          <cell r="E1477" t="str">
            <v>Ancud 2</v>
          </cell>
          <cell r="F1477">
            <v>-41.892499999999998</v>
          </cell>
          <cell r="G1477">
            <v>-73.849999999999994</v>
          </cell>
          <cell r="H1477" t="str">
            <v>ANCUD</v>
          </cell>
        </row>
        <row r="1478">
          <cell r="A1478" t="str">
            <v>10_475</v>
          </cell>
          <cell r="B1478">
            <v>10</v>
          </cell>
          <cell r="C1478" t="str">
            <v>Si</v>
          </cell>
          <cell r="D1478" t="str">
            <v>No</v>
          </cell>
          <cell r="E1478" t="str">
            <v>Valdivia Collico</v>
          </cell>
          <cell r="F1478">
            <v>-39.824972222222229</v>
          </cell>
          <cell r="G1478">
            <v>-73.206555555555553</v>
          </cell>
          <cell r="H1478" t="str">
            <v>VALDIVIA</v>
          </cell>
        </row>
        <row r="1479">
          <cell r="A1479" t="str">
            <v>10_477</v>
          </cell>
          <cell r="B1479">
            <v>10</v>
          </cell>
          <cell r="C1479" t="str">
            <v>Si</v>
          </cell>
          <cell r="D1479" t="str">
            <v>No</v>
          </cell>
          <cell r="E1479" t="str">
            <v>Puerto Montt Chinquihue Sur</v>
          </cell>
          <cell r="F1479">
            <v>-41.509638888888887</v>
          </cell>
          <cell r="G1479">
            <v>-73.026111111111106</v>
          </cell>
          <cell r="H1479" t="str">
            <v>PUERTO MONTT</v>
          </cell>
        </row>
        <row r="1480">
          <cell r="A1480" t="str">
            <v>10_479</v>
          </cell>
          <cell r="B1480">
            <v>10</v>
          </cell>
          <cell r="C1480" t="str">
            <v>Si</v>
          </cell>
          <cell r="D1480" t="str">
            <v>No</v>
          </cell>
          <cell r="E1480" t="str">
            <v>Las Quemas</v>
          </cell>
          <cell r="F1480">
            <v>-41.404361111111108</v>
          </cell>
          <cell r="G1480">
            <v>-73.175777777777782</v>
          </cell>
          <cell r="H1480" t="str">
            <v>PUERTO MONTT</v>
          </cell>
        </row>
        <row r="1481">
          <cell r="A1481" t="str">
            <v>10_480</v>
          </cell>
          <cell r="B1481">
            <v>10</v>
          </cell>
          <cell r="C1481" t="str">
            <v>Si</v>
          </cell>
          <cell r="D1481" t="str">
            <v>No</v>
          </cell>
          <cell r="E1481" t="str">
            <v>Tegualda</v>
          </cell>
          <cell r="F1481">
            <v>-41.041277777777779</v>
          </cell>
          <cell r="G1481">
            <v>-73.404666666666671</v>
          </cell>
          <cell r="H1481" t="str">
            <v>FRESIA</v>
          </cell>
        </row>
        <row r="1482">
          <cell r="A1482" t="str">
            <v>10_487</v>
          </cell>
          <cell r="B1482">
            <v>10</v>
          </cell>
          <cell r="C1482" t="str">
            <v>Si</v>
          </cell>
          <cell r="D1482" t="str">
            <v>No</v>
          </cell>
          <cell r="E1482" t="str">
            <v>Valdivia Pichoy</v>
          </cell>
          <cell r="F1482">
            <v>-39.727972222222228</v>
          </cell>
          <cell r="G1482">
            <v>-73.189972222222224</v>
          </cell>
          <cell r="H1482" t="str">
            <v>VALDIVIA</v>
          </cell>
        </row>
        <row r="1483">
          <cell r="A1483" t="str">
            <v>10_490</v>
          </cell>
          <cell r="B1483">
            <v>10</v>
          </cell>
          <cell r="C1483" t="str">
            <v>Si</v>
          </cell>
          <cell r="D1483" t="str">
            <v>No</v>
          </cell>
          <cell r="E1483" t="str">
            <v>Ruta Castro - Quellon</v>
          </cell>
          <cell r="F1483">
            <v>-42.665333333333329</v>
          </cell>
          <cell r="G1483">
            <v>-73.804916666666671</v>
          </cell>
          <cell r="H1483" t="str">
            <v>CHONCHI</v>
          </cell>
        </row>
        <row r="1484">
          <cell r="A1484" t="str">
            <v>10_491</v>
          </cell>
          <cell r="B1484">
            <v>10</v>
          </cell>
          <cell r="C1484" t="str">
            <v>Si</v>
          </cell>
          <cell r="D1484" t="str">
            <v>No</v>
          </cell>
          <cell r="E1484" t="str">
            <v>HDA Valdivia</v>
          </cell>
          <cell r="F1484">
            <v>-39.809999999999995</v>
          </cell>
          <cell r="G1484">
            <v>-73.241888888888894</v>
          </cell>
          <cell r="H1484" t="str">
            <v>VALDIVIA</v>
          </cell>
        </row>
        <row r="1485">
          <cell r="A1485" t="str">
            <v>10_496</v>
          </cell>
          <cell r="B1485">
            <v>10</v>
          </cell>
          <cell r="C1485" t="str">
            <v>Si</v>
          </cell>
          <cell r="D1485" t="str">
            <v>No</v>
          </cell>
          <cell r="E1485" t="str">
            <v>Pto. Chico</v>
          </cell>
          <cell r="F1485">
            <v>-41.328972222222227</v>
          </cell>
          <cell r="G1485">
            <v>-72.968138888888888</v>
          </cell>
          <cell r="H1485" t="str">
            <v>PUERTO VARAS</v>
          </cell>
        </row>
        <row r="1486">
          <cell r="A1486" t="str">
            <v>10_503</v>
          </cell>
          <cell r="B1486">
            <v>10</v>
          </cell>
          <cell r="C1486" t="str">
            <v>Si</v>
          </cell>
          <cell r="D1486" t="str">
            <v>No</v>
          </cell>
          <cell r="E1486" t="str">
            <v>Sector Cañitas</v>
          </cell>
          <cell r="F1486">
            <v>-41.30244444444444</v>
          </cell>
          <cell r="G1486">
            <v>-73.458138888888897</v>
          </cell>
          <cell r="H1486" t="str">
            <v>LOS MUERMOS</v>
          </cell>
        </row>
        <row r="1487">
          <cell r="A1487" t="str">
            <v>10_505</v>
          </cell>
          <cell r="B1487">
            <v>10</v>
          </cell>
          <cell r="C1487" t="str">
            <v>Si</v>
          </cell>
          <cell r="D1487" t="str">
            <v>No</v>
          </cell>
          <cell r="E1487" t="str">
            <v>El Jardin - Fresia</v>
          </cell>
          <cell r="F1487">
            <v>-41.158972222222218</v>
          </cell>
          <cell r="G1487">
            <v>-73.488138888888884</v>
          </cell>
          <cell r="H1487" t="str">
            <v>FRESIA</v>
          </cell>
        </row>
        <row r="1488">
          <cell r="A1488" t="str">
            <v>10_507</v>
          </cell>
          <cell r="B1488">
            <v>10</v>
          </cell>
          <cell r="C1488" t="str">
            <v>Si</v>
          </cell>
          <cell r="D1488" t="str">
            <v>No</v>
          </cell>
          <cell r="E1488" t="str">
            <v>Villa Sofia</v>
          </cell>
          <cell r="F1488">
            <v>-40.585166666666666</v>
          </cell>
          <cell r="G1488">
            <v>-73.175555555555562</v>
          </cell>
          <cell r="H1488" t="str">
            <v>OSORNO</v>
          </cell>
        </row>
        <row r="1489">
          <cell r="A1489" t="str">
            <v>10_508</v>
          </cell>
          <cell r="B1489">
            <v>10</v>
          </cell>
          <cell r="C1489" t="str">
            <v>Si</v>
          </cell>
          <cell r="D1489" t="str">
            <v>No</v>
          </cell>
          <cell r="E1489" t="str">
            <v>Av. Pacifico</v>
          </cell>
          <cell r="F1489">
            <v>-40.579277777777783</v>
          </cell>
          <cell r="G1489">
            <v>-73.16802777777778</v>
          </cell>
          <cell r="H1489" t="str">
            <v>OSORNO</v>
          </cell>
        </row>
        <row r="1490">
          <cell r="A1490" t="str">
            <v>10i_011</v>
          </cell>
          <cell r="B1490">
            <v>10</v>
          </cell>
          <cell r="C1490" t="str">
            <v>Si</v>
          </cell>
          <cell r="D1490" t="str">
            <v>No</v>
          </cell>
          <cell r="E1490" t="str">
            <v>Sucursal Claro Osorno</v>
          </cell>
          <cell r="F1490">
            <v>-40.573101000000001</v>
          </cell>
          <cell r="G1490">
            <v>-73.137759000000003</v>
          </cell>
          <cell r="H1490" t="str">
            <v>OSORNO</v>
          </cell>
        </row>
        <row r="1491">
          <cell r="A1491" t="str">
            <v>10i_012</v>
          </cell>
          <cell r="B1491">
            <v>10</v>
          </cell>
          <cell r="C1491" t="str">
            <v>Si</v>
          </cell>
          <cell r="D1491" t="str">
            <v>No</v>
          </cell>
          <cell r="E1491" t="str">
            <v>Sucursal Claro Puerto Montt</v>
          </cell>
          <cell r="F1491">
            <v>-41.470771999999997</v>
          </cell>
          <cell r="G1491">
            <v>-72.941229000000007</v>
          </cell>
          <cell r="H1491" t="str">
            <v>PUERTO MONTT</v>
          </cell>
        </row>
        <row r="1492">
          <cell r="A1492" t="str">
            <v>10i_013</v>
          </cell>
          <cell r="B1492">
            <v>10</v>
          </cell>
          <cell r="C1492" t="str">
            <v>Si</v>
          </cell>
          <cell r="D1492" t="str">
            <v>No</v>
          </cell>
          <cell r="E1492" t="str">
            <v>LIDER Valdivia (Bueras 1400)</v>
          </cell>
          <cell r="F1492">
            <v>-39.827972222222229</v>
          </cell>
          <cell r="G1492">
            <v>-73.23681944444445</v>
          </cell>
          <cell r="H1492" t="str">
            <v>VALDIVIA</v>
          </cell>
        </row>
        <row r="1493">
          <cell r="A1493" t="str">
            <v>10i_015</v>
          </cell>
          <cell r="B1493">
            <v>10</v>
          </cell>
          <cell r="C1493" t="str">
            <v>Si</v>
          </cell>
          <cell r="D1493" t="str">
            <v>No</v>
          </cell>
          <cell r="E1493" t="str">
            <v>Mall Paseo Costanera</v>
          </cell>
          <cell r="F1493">
            <v>-41.472960999999998</v>
          </cell>
          <cell r="G1493">
            <v>-72.936037999999996</v>
          </cell>
          <cell r="H1493" t="str">
            <v>PUERTO MONTT</v>
          </cell>
        </row>
        <row r="1494">
          <cell r="A1494" t="str">
            <v>10i_016</v>
          </cell>
          <cell r="B1494">
            <v>10</v>
          </cell>
          <cell r="C1494" t="str">
            <v>Si</v>
          </cell>
          <cell r="D1494" t="str">
            <v>No</v>
          </cell>
          <cell r="E1494" t="str">
            <v>Sucursal Claro Valdivia</v>
          </cell>
          <cell r="F1494">
            <v>-39.813299999999998</v>
          </cell>
          <cell r="G1494">
            <v>-73.240099999999998</v>
          </cell>
          <cell r="H1494" t="str">
            <v>VALDIVIA</v>
          </cell>
        </row>
        <row r="1495">
          <cell r="A1495" t="str">
            <v>10i_017</v>
          </cell>
          <cell r="B1495">
            <v>10</v>
          </cell>
          <cell r="C1495" t="str">
            <v>Si</v>
          </cell>
          <cell r="D1495" t="str">
            <v>No</v>
          </cell>
          <cell r="E1495" t="str">
            <v>10_206 Valdivia RPA</v>
          </cell>
          <cell r="F1495">
            <v>-39.816789999999997</v>
          </cell>
          <cell r="G1495">
            <v>-73.245959999999997</v>
          </cell>
          <cell r="H1495" t="str">
            <v>VALDIVIA</v>
          </cell>
        </row>
        <row r="1496">
          <cell r="A1496" t="str">
            <v>11_003</v>
          </cell>
          <cell r="B1496">
            <v>11</v>
          </cell>
          <cell r="C1496" t="str">
            <v>Si</v>
          </cell>
          <cell r="D1496" t="str">
            <v>No</v>
          </cell>
          <cell r="E1496" t="str">
            <v>Puerto Chacabuco</v>
          </cell>
          <cell r="F1496">
            <v>-45.461361109999999</v>
          </cell>
          <cell r="G1496">
            <v>-72.817861109999996</v>
          </cell>
          <cell r="H1496" t="str">
            <v>Aisén</v>
          </cell>
        </row>
        <row r="1497">
          <cell r="A1497" t="str">
            <v>11_205</v>
          </cell>
          <cell r="B1497">
            <v>11</v>
          </cell>
          <cell r="C1497" t="str">
            <v>Si</v>
          </cell>
          <cell r="D1497" t="str">
            <v>No</v>
          </cell>
          <cell r="E1497" t="str">
            <v>Coyhaique-Balmaceda 01</v>
          </cell>
          <cell r="F1497">
            <v>-45.639749999999999</v>
          </cell>
          <cell r="G1497">
            <v>-72.124166666666653</v>
          </cell>
          <cell r="H1497" t="str">
            <v>Coihaique</v>
          </cell>
        </row>
        <row r="1498">
          <cell r="A1498" t="str">
            <v>11_301</v>
          </cell>
          <cell r="B1498">
            <v>11</v>
          </cell>
          <cell r="C1498" t="str">
            <v>Si</v>
          </cell>
          <cell r="D1498" t="str">
            <v>No</v>
          </cell>
          <cell r="E1498" t="str">
            <v>Puerto Cisnes</v>
          </cell>
          <cell r="F1498">
            <v>-44.731833330000001</v>
          </cell>
          <cell r="G1498">
            <v>-72.679527780000001</v>
          </cell>
          <cell r="H1498" t="str">
            <v>CISNES</v>
          </cell>
        </row>
        <row r="1499">
          <cell r="A1499" t="str">
            <v>11_302</v>
          </cell>
          <cell r="B1499">
            <v>11</v>
          </cell>
          <cell r="C1499" t="str">
            <v>Si</v>
          </cell>
          <cell r="D1499" t="str">
            <v>No</v>
          </cell>
          <cell r="E1499" t="str">
            <v>Ruta Balm/Coy 1</v>
          </cell>
          <cell r="F1499">
            <v>-45.762055555555555</v>
          </cell>
          <cell r="G1499">
            <v>-71.996972222222226</v>
          </cell>
          <cell r="H1499" t="str">
            <v>Coihaique</v>
          </cell>
        </row>
        <row r="1500">
          <cell r="A1500" t="str">
            <v>11_303</v>
          </cell>
          <cell r="B1500">
            <v>11</v>
          </cell>
          <cell r="C1500" t="str">
            <v>Si</v>
          </cell>
          <cell r="D1500" t="str">
            <v>No</v>
          </cell>
          <cell r="E1500" t="str">
            <v>Puerto Ing. Ibanez</v>
          </cell>
          <cell r="F1500">
            <v>-46.298444444444442</v>
          </cell>
          <cell r="G1500">
            <v>-71.914777777777786</v>
          </cell>
          <cell r="H1500" t="str">
            <v>RIO IBANEZ</v>
          </cell>
        </row>
        <row r="1501">
          <cell r="A1501" t="str">
            <v>11_304</v>
          </cell>
          <cell r="B1501">
            <v>11</v>
          </cell>
          <cell r="C1501" t="str">
            <v>Si</v>
          </cell>
          <cell r="D1501" t="str">
            <v>No</v>
          </cell>
          <cell r="E1501" t="str">
            <v>Chile Chico</v>
          </cell>
          <cell r="F1501">
            <v>-46.516527777777775</v>
          </cell>
          <cell r="G1501">
            <v>-71.753777777777785</v>
          </cell>
          <cell r="H1501" t="str">
            <v>Chile Chico</v>
          </cell>
        </row>
        <row r="1502">
          <cell r="A1502" t="str">
            <v>11_305</v>
          </cell>
          <cell r="B1502">
            <v>11</v>
          </cell>
          <cell r="C1502" t="str">
            <v>Si</v>
          </cell>
          <cell r="D1502" t="str">
            <v>No</v>
          </cell>
          <cell r="E1502" t="str">
            <v>Cochrane</v>
          </cell>
          <cell r="F1502">
            <v>-47.253555555555558</v>
          </cell>
          <cell r="G1502">
            <v>-72.583583333333323</v>
          </cell>
          <cell r="H1502" t="str">
            <v>Cochrane</v>
          </cell>
        </row>
        <row r="1503">
          <cell r="A1503" t="str">
            <v>11_307</v>
          </cell>
          <cell r="B1503">
            <v>11</v>
          </cell>
          <cell r="C1503" t="str">
            <v>Si</v>
          </cell>
          <cell r="D1503" t="str">
            <v>No</v>
          </cell>
          <cell r="E1503" t="str">
            <v>Ruta Balm/coy 2</v>
          </cell>
          <cell r="F1503">
            <v>-45.871027777777776</v>
          </cell>
          <cell r="G1503">
            <v>-71.79227777777777</v>
          </cell>
          <cell r="H1503" t="str">
            <v>Coihaique</v>
          </cell>
        </row>
        <row r="1504">
          <cell r="A1504" t="str">
            <v>11_314</v>
          </cell>
          <cell r="B1504">
            <v>11</v>
          </cell>
          <cell r="C1504" t="str">
            <v>Si</v>
          </cell>
          <cell r="D1504" t="str">
            <v>No</v>
          </cell>
          <cell r="E1504" t="str">
            <v>Ruta Coyaique Aysen 1 (11_204)</v>
          </cell>
          <cell r="F1504">
            <v>-45.513222222222225</v>
          </cell>
          <cell r="G1504">
            <v>-72.173416666666668</v>
          </cell>
          <cell r="H1504" t="str">
            <v>Coihaique</v>
          </cell>
        </row>
        <row r="1505">
          <cell r="A1505" t="str">
            <v>11_315</v>
          </cell>
          <cell r="B1505">
            <v>11</v>
          </cell>
          <cell r="C1505" t="str">
            <v>Si</v>
          </cell>
          <cell r="D1505" t="str">
            <v>No</v>
          </cell>
          <cell r="E1505" t="str">
            <v>Ruta Coyaique Aysen 2 (11_203)</v>
          </cell>
          <cell r="F1505">
            <v>-45.399166666666666</v>
          </cell>
          <cell r="G1505">
            <v>-72.52002777777777</v>
          </cell>
          <cell r="H1505" t="str">
            <v>Aisén</v>
          </cell>
        </row>
        <row r="1506">
          <cell r="A1506" t="str">
            <v>11_355</v>
          </cell>
          <cell r="B1506">
            <v>11</v>
          </cell>
          <cell r="C1506" t="str">
            <v>Si</v>
          </cell>
          <cell r="D1506" t="str">
            <v>No</v>
          </cell>
          <cell r="E1506" t="str">
            <v>Puerto Aysen C13</v>
          </cell>
          <cell r="F1506">
            <v>-45.396166666666666</v>
          </cell>
          <cell r="G1506">
            <v>-72.674333333333337</v>
          </cell>
          <cell r="H1506" t="str">
            <v>Aisén</v>
          </cell>
        </row>
        <row r="1507">
          <cell r="A1507" t="str">
            <v>12_304</v>
          </cell>
          <cell r="B1507">
            <v>12</v>
          </cell>
          <cell r="C1507" t="str">
            <v>Si</v>
          </cell>
          <cell r="D1507" t="str">
            <v>No</v>
          </cell>
          <cell r="E1507" t="str">
            <v>Porvenir</v>
          </cell>
          <cell r="F1507">
            <v>-53.310194439999997</v>
          </cell>
          <cell r="G1507">
            <v>-70.377861109999998</v>
          </cell>
          <cell r="H1507" t="str">
            <v>Porvenir</v>
          </cell>
        </row>
        <row r="1508">
          <cell r="A1508" t="str">
            <v>12_305</v>
          </cell>
          <cell r="B1508">
            <v>12</v>
          </cell>
          <cell r="C1508" t="str">
            <v>Si</v>
          </cell>
          <cell r="D1508" t="str">
            <v>No</v>
          </cell>
          <cell r="E1508" t="str">
            <v>Puerto Natales</v>
          </cell>
          <cell r="F1508">
            <v>-51.729972222222223</v>
          </cell>
          <cell r="G1508">
            <v>-72.486861111111111</v>
          </cell>
          <cell r="H1508" t="str">
            <v>Natales</v>
          </cell>
        </row>
        <row r="1509">
          <cell r="A1509" t="str">
            <v>12_307</v>
          </cell>
          <cell r="B1509">
            <v>12</v>
          </cell>
          <cell r="C1509" t="str">
            <v>Si</v>
          </cell>
          <cell r="D1509" t="str">
            <v>No</v>
          </cell>
          <cell r="E1509" t="str">
            <v>Metanol</v>
          </cell>
          <cell r="F1509">
            <v>-52.953138888888901</v>
          </cell>
          <cell r="G1509">
            <v>-70.84</v>
          </cell>
          <cell r="H1509" t="str">
            <v>Punta Arenas</v>
          </cell>
        </row>
        <row r="1510">
          <cell r="A1510" t="str">
            <v>12_309</v>
          </cell>
          <cell r="B1510">
            <v>12</v>
          </cell>
          <cell r="C1510" t="str">
            <v>Si</v>
          </cell>
          <cell r="D1510" t="str">
            <v>No</v>
          </cell>
          <cell r="E1510" t="str">
            <v>Punta Delgada</v>
          </cell>
          <cell r="F1510">
            <v>-52.3825</v>
          </cell>
          <cell r="G1510">
            <v>-69.754249999999999</v>
          </cell>
          <cell r="H1510" t="str">
            <v>San Gregorio</v>
          </cell>
        </row>
        <row r="1511">
          <cell r="A1511" t="str">
            <v>12_312</v>
          </cell>
          <cell r="B1511">
            <v>12</v>
          </cell>
          <cell r="C1511" t="str">
            <v>Si</v>
          </cell>
          <cell r="D1511" t="str">
            <v>No</v>
          </cell>
          <cell r="E1511" t="str">
            <v>Cerro Sombrero</v>
          </cell>
          <cell r="F1511">
            <v>-52.776583333333335</v>
          </cell>
          <cell r="G1511">
            <v>-69.295000000000002</v>
          </cell>
          <cell r="H1511" t="str">
            <v>Primavera</v>
          </cell>
        </row>
        <row r="1512">
          <cell r="A1512" t="str">
            <v>12_319</v>
          </cell>
          <cell r="B1512">
            <v>12</v>
          </cell>
          <cell r="C1512" t="str">
            <v>Si</v>
          </cell>
          <cell r="D1512" t="str">
            <v>No</v>
          </cell>
          <cell r="E1512" t="str">
            <v>Villa Tehuelches</v>
          </cell>
          <cell r="F1512">
            <v>-52.376194444444444</v>
          </cell>
          <cell r="G1512">
            <v>-71.482305555555556</v>
          </cell>
          <cell r="H1512" t="str">
            <v>Rio Verde</v>
          </cell>
        </row>
        <row r="1513">
          <cell r="A1513" t="str">
            <v>12_366</v>
          </cell>
          <cell r="B1513">
            <v>12</v>
          </cell>
          <cell r="C1513" t="str">
            <v>Si</v>
          </cell>
          <cell r="D1513" t="str">
            <v>No</v>
          </cell>
          <cell r="E1513" t="str">
            <v>Punta Arenas Camino Aeropuerto</v>
          </cell>
          <cell r="F1513">
            <v>-53.060694444444444</v>
          </cell>
          <cell r="G1513">
            <v>-70.876499999999993</v>
          </cell>
          <cell r="H1513" t="str">
            <v>Punta Arenas</v>
          </cell>
        </row>
        <row r="1514">
          <cell r="A1514" t="str">
            <v>12_374</v>
          </cell>
          <cell r="B1514">
            <v>12</v>
          </cell>
          <cell r="C1514" t="str">
            <v>Si</v>
          </cell>
          <cell r="D1514" t="str">
            <v>No</v>
          </cell>
          <cell r="E1514" t="str">
            <v>HDA Punta Arenas</v>
          </cell>
          <cell r="F1514">
            <v>-53.163080555555553</v>
          </cell>
          <cell r="G1514">
            <v>-70.896222222222235</v>
          </cell>
          <cell r="H1514" t="str">
            <v>Punta Arenas</v>
          </cell>
        </row>
        <row r="1515">
          <cell r="A1515" t="str">
            <v>12_916</v>
          </cell>
          <cell r="B1515">
            <v>12</v>
          </cell>
          <cell r="C1515" t="str">
            <v>Si</v>
          </cell>
          <cell r="D1515" t="str">
            <v>No</v>
          </cell>
          <cell r="E1515" t="str">
            <v>Mall Punta Arenas Outdoor</v>
          </cell>
          <cell r="F1515">
            <v>-53.13122222222222</v>
          </cell>
          <cell r="G1515">
            <v>-70.909083333333342</v>
          </cell>
          <cell r="H1515" t="str">
            <v>Punta Arenas</v>
          </cell>
        </row>
        <row r="1516">
          <cell r="A1516" t="str">
            <v>13_022</v>
          </cell>
          <cell r="B1516">
            <v>13</v>
          </cell>
          <cell r="C1516" t="str">
            <v>Si</v>
          </cell>
          <cell r="D1516" t="str">
            <v>No</v>
          </cell>
          <cell r="E1516" t="str">
            <v>Lo Cañas</v>
          </cell>
          <cell r="F1516">
            <v>-33.522500000000001</v>
          </cell>
          <cell r="G1516">
            <v>-70.538611110000005</v>
          </cell>
          <cell r="H1516" t="str">
            <v>LA FLORIDA</v>
          </cell>
        </row>
        <row r="1517">
          <cell r="A1517" t="str">
            <v>13_046</v>
          </cell>
          <cell r="B1517">
            <v>13</v>
          </cell>
          <cell r="C1517" t="str">
            <v>Si</v>
          </cell>
          <cell r="D1517" t="str">
            <v>No</v>
          </cell>
          <cell r="E1517" t="str">
            <v>Rotonda Perez Zujovic</v>
          </cell>
          <cell r="F1517">
            <v>-33.409805560000002</v>
          </cell>
          <cell r="G1517">
            <v>-70.604361109999999</v>
          </cell>
          <cell r="H1517" t="str">
            <v>PROVIDENCIA</v>
          </cell>
        </row>
        <row r="1518">
          <cell r="A1518" t="str">
            <v>13_069</v>
          </cell>
          <cell r="B1518">
            <v>13</v>
          </cell>
          <cell r="C1518" t="str">
            <v>Si</v>
          </cell>
          <cell r="D1518" t="str">
            <v>Si</v>
          </cell>
          <cell r="E1518" t="str">
            <v>El Salto2 (Ciudad Empresarial)</v>
          </cell>
          <cell r="F1518">
            <v>-33.390277779999998</v>
          </cell>
          <cell r="G1518">
            <v>-70.620016669999998</v>
          </cell>
          <cell r="H1518" t="str">
            <v>HUECHURABA</v>
          </cell>
        </row>
        <row r="1519">
          <cell r="A1519" t="str">
            <v>13_088</v>
          </cell>
          <cell r="B1519">
            <v>13</v>
          </cell>
          <cell r="C1519" t="str">
            <v>Si</v>
          </cell>
          <cell r="D1519" t="str">
            <v>No</v>
          </cell>
          <cell r="E1519" t="str">
            <v>Base El Bosque</v>
          </cell>
          <cell r="F1519">
            <v>-33.565233329999998</v>
          </cell>
          <cell r="G1519">
            <v>-70.672533329999894</v>
          </cell>
          <cell r="H1519" t="str">
            <v>EL BOSQUE</v>
          </cell>
        </row>
        <row r="1520">
          <cell r="A1520" t="str">
            <v>13_089</v>
          </cell>
          <cell r="B1520">
            <v>13</v>
          </cell>
          <cell r="C1520" t="str">
            <v>Si</v>
          </cell>
          <cell r="D1520" t="str">
            <v>No</v>
          </cell>
          <cell r="E1520" t="str">
            <v>Independencia</v>
          </cell>
          <cell r="F1520">
            <v>-33.397500000000001</v>
          </cell>
          <cell r="G1520">
            <v>-70.670830559999999</v>
          </cell>
          <cell r="H1520" t="str">
            <v>CONCHALI</v>
          </cell>
        </row>
        <row r="1521">
          <cell r="A1521" t="str">
            <v>13_091</v>
          </cell>
          <cell r="B1521">
            <v>13</v>
          </cell>
          <cell r="C1521" t="str">
            <v>Si</v>
          </cell>
          <cell r="D1521" t="str">
            <v>No</v>
          </cell>
          <cell r="E1521" t="str">
            <v>Estacion Central (Estadio Chile)</v>
          </cell>
          <cell r="F1521">
            <v>-33.450500000000005</v>
          </cell>
          <cell r="G1521">
            <v>-70.678861111111118</v>
          </cell>
          <cell r="H1521" t="str">
            <v>ESTACION CENTRAL</v>
          </cell>
        </row>
        <row r="1522">
          <cell r="A1522" t="str">
            <v>13_093</v>
          </cell>
          <cell r="B1522">
            <v>13</v>
          </cell>
          <cell r="C1522" t="str">
            <v>Si</v>
          </cell>
          <cell r="D1522" t="str">
            <v>Si</v>
          </cell>
          <cell r="E1522" t="str">
            <v>Parque O'Higgins</v>
          </cell>
          <cell r="F1522">
            <v>-33.470561109999998</v>
          </cell>
          <cell r="G1522">
            <v>-70.657780560000006</v>
          </cell>
          <cell r="H1522" t="str">
            <v>SANTIAGO</v>
          </cell>
        </row>
        <row r="1523">
          <cell r="A1523" t="str">
            <v>13_114</v>
          </cell>
          <cell r="B1523">
            <v>13</v>
          </cell>
          <cell r="C1523" t="str">
            <v>Si</v>
          </cell>
          <cell r="D1523" t="str">
            <v>No</v>
          </cell>
          <cell r="E1523" t="str">
            <v>Cerro Calan POP BTS</v>
          </cell>
          <cell r="F1523">
            <v>-33.396999999999998</v>
          </cell>
          <cell r="G1523">
            <v>-70.537199999999999</v>
          </cell>
          <cell r="H1523" t="str">
            <v>LAS CONDES</v>
          </cell>
        </row>
        <row r="1524">
          <cell r="A1524" t="str">
            <v>13_141</v>
          </cell>
          <cell r="B1524">
            <v>13</v>
          </cell>
          <cell r="C1524" t="str">
            <v>No</v>
          </cell>
          <cell r="D1524" t="str">
            <v>No</v>
          </cell>
          <cell r="E1524" t="str">
            <v>Av General Bustamante 24</v>
          </cell>
          <cell r="F1524">
            <v>-33.43783333333333</v>
          </cell>
          <cell r="G1524">
            <v>-70.632527777777767</v>
          </cell>
          <cell r="H1524" t="str">
            <v>SANTIAGO</v>
          </cell>
        </row>
        <row r="1525">
          <cell r="A1525" t="str">
            <v>13_217</v>
          </cell>
          <cell r="B1525">
            <v>13</v>
          </cell>
          <cell r="C1525" t="str">
            <v>Si</v>
          </cell>
          <cell r="D1525" t="str">
            <v>No</v>
          </cell>
          <cell r="E1525" t="str">
            <v>Unimarc 4 Alamos</v>
          </cell>
          <cell r="F1525">
            <v>-33.512</v>
          </cell>
          <cell r="G1525">
            <v>-70.756</v>
          </cell>
          <cell r="H1525" t="str">
            <v>MAIPU</v>
          </cell>
        </row>
        <row r="1526">
          <cell r="A1526" t="str">
            <v>13_220</v>
          </cell>
          <cell r="B1526">
            <v>13</v>
          </cell>
          <cell r="C1526" t="str">
            <v>Si</v>
          </cell>
          <cell r="D1526" t="str">
            <v>No</v>
          </cell>
          <cell r="E1526" t="str">
            <v>Unimarc Las Parcelas 9001 Peñalolen</v>
          </cell>
          <cell r="F1526">
            <v>-33.467666666666666</v>
          </cell>
          <cell r="G1526">
            <v>-70.547305555555553</v>
          </cell>
          <cell r="H1526" t="str">
            <v>PEnALOLEN</v>
          </cell>
        </row>
        <row r="1527">
          <cell r="A1527" t="str">
            <v>13_230</v>
          </cell>
          <cell r="B1527">
            <v>13</v>
          </cell>
          <cell r="C1527" t="str">
            <v>Si</v>
          </cell>
          <cell r="D1527" t="str">
            <v>No</v>
          </cell>
          <cell r="E1527" t="str">
            <v>Bosque Plaza</v>
          </cell>
          <cell r="F1527">
            <v>-33.555583333333331</v>
          </cell>
          <cell r="G1527">
            <v>-70.66802777777778</v>
          </cell>
          <cell r="H1527" t="str">
            <v>EL BOSQUE</v>
          </cell>
        </row>
        <row r="1528">
          <cell r="A1528" t="str">
            <v>13_233</v>
          </cell>
          <cell r="B1528">
            <v>13</v>
          </cell>
          <cell r="C1528" t="str">
            <v>Si</v>
          </cell>
          <cell r="D1528" t="str">
            <v>No</v>
          </cell>
          <cell r="E1528" t="str">
            <v>Pedro Torres</v>
          </cell>
          <cell r="F1528">
            <v>-33.441388888888888</v>
          </cell>
          <cell r="G1528">
            <v>-70.58530555555555</v>
          </cell>
          <cell r="H1528" t="str">
            <v>PROVIDENCIA</v>
          </cell>
        </row>
        <row r="1529">
          <cell r="A1529" t="str">
            <v>13_235</v>
          </cell>
          <cell r="B1529">
            <v>13</v>
          </cell>
          <cell r="C1529" t="str">
            <v>Si</v>
          </cell>
          <cell r="D1529" t="str">
            <v>No</v>
          </cell>
          <cell r="E1529" t="str">
            <v>Lautaro La Pintana</v>
          </cell>
          <cell r="F1529">
            <v>-33.591888888888889</v>
          </cell>
          <cell r="G1529">
            <v>-70.632638888888877</v>
          </cell>
          <cell r="H1529" t="str">
            <v>LA PINTANA</v>
          </cell>
        </row>
        <row r="1530">
          <cell r="A1530" t="str">
            <v>13_252</v>
          </cell>
          <cell r="B1530">
            <v>13</v>
          </cell>
          <cell r="C1530" t="str">
            <v>Si</v>
          </cell>
          <cell r="D1530" t="str">
            <v>No</v>
          </cell>
          <cell r="E1530" t="str">
            <v>El Bosque Isidora (Arkitek)</v>
          </cell>
          <cell r="F1530">
            <v>-33.414099999999998</v>
          </cell>
          <cell r="G1530">
            <v>-70.601900000000001</v>
          </cell>
          <cell r="H1530" t="str">
            <v>LAS CONDES</v>
          </cell>
        </row>
        <row r="1531">
          <cell r="A1531" t="str">
            <v>13_294</v>
          </cell>
          <cell r="B1531">
            <v>13</v>
          </cell>
          <cell r="C1531" t="str">
            <v>Si</v>
          </cell>
          <cell r="D1531" t="str">
            <v>No</v>
          </cell>
          <cell r="E1531" t="str">
            <v>Frente Centro Justicia</v>
          </cell>
          <cell r="F1531">
            <v>-33.472888888888889</v>
          </cell>
          <cell r="G1531">
            <v>-70.656583333333344</v>
          </cell>
          <cell r="H1531" t="str">
            <v>santiago</v>
          </cell>
        </row>
        <row r="1532">
          <cell r="A1532" t="str">
            <v>13_322</v>
          </cell>
          <cell r="B1532">
            <v>13</v>
          </cell>
          <cell r="C1532" t="str">
            <v>Si</v>
          </cell>
          <cell r="D1532" t="str">
            <v>No</v>
          </cell>
          <cell r="E1532" t="str">
            <v>Lo Hermita</v>
          </cell>
          <cell r="F1532">
            <v>-33.363805555555558</v>
          </cell>
          <cell r="G1532">
            <v>-70.350888888888889</v>
          </cell>
          <cell r="H1532" t="str">
            <v>LO BARNECHEA</v>
          </cell>
        </row>
        <row r="1533">
          <cell r="A1533" t="str">
            <v>13_328</v>
          </cell>
          <cell r="B1533">
            <v>13</v>
          </cell>
          <cell r="C1533" t="str">
            <v>Si</v>
          </cell>
          <cell r="D1533" t="str">
            <v>No</v>
          </cell>
          <cell r="E1533" t="str">
            <v>Granada - Altona</v>
          </cell>
          <cell r="F1533">
            <v>-33.372777777777799</v>
          </cell>
          <cell r="G1533">
            <v>-70.682777777777801</v>
          </cell>
          <cell r="H1533" t="str">
            <v>CONCHALI</v>
          </cell>
        </row>
        <row r="1534">
          <cell r="A1534" t="str">
            <v>13_329</v>
          </cell>
          <cell r="B1534">
            <v>13</v>
          </cell>
          <cell r="C1534" t="str">
            <v>Si</v>
          </cell>
          <cell r="D1534" t="str">
            <v>No</v>
          </cell>
          <cell r="E1534" t="str">
            <v>Av. Las Condes - San Jose de la Sierra</v>
          </cell>
          <cell r="F1534">
            <v>-33.368499999999997</v>
          </cell>
          <cell r="G1534">
            <v>-70.501149999999996</v>
          </cell>
          <cell r="H1534" t="str">
            <v>LAS CONDES</v>
          </cell>
        </row>
        <row r="1535">
          <cell r="A1535" t="str">
            <v>13_338</v>
          </cell>
          <cell r="B1535">
            <v>13</v>
          </cell>
          <cell r="C1535" t="str">
            <v>Si</v>
          </cell>
          <cell r="D1535" t="str">
            <v>No</v>
          </cell>
          <cell r="E1535" t="str">
            <v>Curacavi Ciudad</v>
          </cell>
          <cell r="F1535">
            <v>-33.394055559999998</v>
          </cell>
          <cell r="G1535">
            <v>-71.133527779999895</v>
          </cell>
          <cell r="H1535" t="str">
            <v>CURACAVI</v>
          </cell>
        </row>
        <row r="1536">
          <cell r="A1536" t="str">
            <v>13_342</v>
          </cell>
          <cell r="B1536">
            <v>13</v>
          </cell>
          <cell r="C1536" t="str">
            <v>Si</v>
          </cell>
          <cell r="D1536" t="str">
            <v>No</v>
          </cell>
          <cell r="E1536" t="str">
            <v>Av. Pdte. Errazuriz</v>
          </cell>
          <cell r="F1536">
            <v>-33.398583333333335</v>
          </cell>
          <cell r="G1536">
            <v>-70.686250000000001</v>
          </cell>
          <cell r="H1536" t="str">
            <v>RENCA</v>
          </cell>
        </row>
        <row r="1537">
          <cell r="A1537" t="str">
            <v>13_343</v>
          </cell>
          <cell r="B1537">
            <v>13</v>
          </cell>
          <cell r="C1537" t="str">
            <v>Si</v>
          </cell>
          <cell r="D1537" t="str">
            <v>No</v>
          </cell>
          <cell r="E1537" t="str">
            <v>Av. Manquehue - Kennedy</v>
          </cell>
          <cell r="F1537">
            <v>-33.402444444444441</v>
          </cell>
          <cell r="G1537">
            <v>-70.569111111111113</v>
          </cell>
          <cell r="H1537" t="str">
            <v>LAS CONDES</v>
          </cell>
        </row>
        <row r="1538">
          <cell r="A1538" t="str">
            <v>13_345</v>
          </cell>
          <cell r="B1538">
            <v>13</v>
          </cell>
          <cell r="C1538" t="str">
            <v>Si</v>
          </cell>
          <cell r="D1538" t="str">
            <v>No</v>
          </cell>
          <cell r="E1538" t="str">
            <v>Av. Fermin Vivaceta - Isidoro Errazuriz</v>
          </cell>
          <cell r="F1538">
            <v>-33.406083333333299</v>
          </cell>
          <cell r="G1538">
            <v>-70.660638888888897</v>
          </cell>
          <cell r="H1538" t="str">
            <v>INDEPENDENCIA</v>
          </cell>
        </row>
        <row r="1539">
          <cell r="A1539" t="str">
            <v>13_346</v>
          </cell>
          <cell r="B1539">
            <v>13</v>
          </cell>
          <cell r="C1539" t="str">
            <v>Si</v>
          </cell>
          <cell r="D1539" t="str">
            <v>No</v>
          </cell>
          <cell r="E1539" t="str">
            <v>Cerro Apoquindo</v>
          </cell>
          <cell r="F1539">
            <v>-33.412500000000001</v>
          </cell>
          <cell r="G1539">
            <v>-70.521583333333297</v>
          </cell>
          <cell r="H1539" t="str">
            <v>LAS CONDES</v>
          </cell>
        </row>
        <row r="1540">
          <cell r="A1540" t="str">
            <v>13_347</v>
          </cell>
          <cell r="B1540">
            <v>13</v>
          </cell>
          <cell r="C1540" t="str">
            <v>Si</v>
          </cell>
          <cell r="D1540" t="str">
            <v>No</v>
          </cell>
          <cell r="E1540" t="str">
            <v>Jose Miguel Infante - Esmeralda</v>
          </cell>
          <cell r="F1540">
            <v>-33.406388890000002</v>
          </cell>
          <cell r="G1540">
            <v>-70.735277780000004</v>
          </cell>
          <cell r="H1540" t="str">
            <v>RENCA</v>
          </cell>
        </row>
        <row r="1541">
          <cell r="A1541" t="str">
            <v>13_349</v>
          </cell>
          <cell r="B1541">
            <v>13</v>
          </cell>
          <cell r="C1541" t="str">
            <v>Si</v>
          </cell>
          <cell r="D1541" t="str">
            <v>No</v>
          </cell>
          <cell r="E1541" t="str">
            <v>Av. Domingo Santa Maria - 18 de Septiembre</v>
          </cell>
          <cell r="F1541">
            <v>-33.411277779999999</v>
          </cell>
          <cell r="G1541">
            <v>-70.700388889999999</v>
          </cell>
          <cell r="H1541" t="str">
            <v>QUINTA NORMAL</v>
          </cell>
        </row>
        <row r="1542">
          <cell r="A1542" t="str">
            <v>13_350</v>
          </cell>
          <cell r="B1542">
            <v>13</v>
          </cell>
          <cell r="C1542" t="str">
            <v>Si</v>
          </cell>
          <cell r="D1542" t="str">
            <v>No</v>
          </cell>
          <cell r="E1542" t="str">
            <v>Club de Golf Los Leones</v>
          </cell>
          <cell r="F1542">
            <v>-33.41097222222222</v>
          </cell>
          <cell r="G1542">
            <v>-70.58897222222221</v>
          </cell>
          <cell r="H1542" t="str">
            <v>LAS CONDES</v>
          </cell>
        </row>
        <row r="1543">
          <cell r="A1543" t="str">
            <v>13_354</v>
          </cell>
          <cell r="B1543">
            <v>13</v>
          </cell>
          <cell r="C1543" t="str">
            <v>Si</v>
          </cell>
          <cell r="D1543" t="str">
            <v>No</v>
          </cell>
          <cell r="E1543" t="str">
            <v>Sebastian Elcano - Colon</v>
          </cell>
          <cell r="F1543">
            <v>-33.41825</v>
          </cell>
          <cell r="G1543">
            <v>-70.571666666666701</v>
          </cell>
          <cell r="H1543" t="str">
            <v>LAS CONDES</v>
          </cell>
        </row>
        <row r="1544">
          <cell r="A1544" t="str">
            <v>13_363</v>
          </cell>
          <cell r="B1544">
            <v>13</v>
          </cell>
          <cell r="C1544" t="str">
            <v>Si</v>
          </cell>
          <cell r="D1544" t="str">
            <v>No</v>
          </cell>
          <cell r="E1544" t="str">
            <v>San Gabriel - Hendaya</v>
          </cell>
          <cell r="F1544">
            <v>-33.426000000000002</v>
          </cell>
          <cell r="G1544">
            <v>-70.592083333333306</v>
          </cell>
          <cell r="H1544" t="str">
            <v>PROVIDENCIA</v>
          </cell>
        </row>
        <row r="1545">
          <cell r="A1545" t="str">
            <v>13_366</v>
          </cell>
          <cell r="B1545">
            <v>13</v>
          </cell>
          <cell r="C1545" t="str">
            <v>Si</v>
          </cell>
          <cell r="D1545" t="str">
            <v>No</v>
          </cell>
          <cell r="E1545" t="str">
            <v>Independencia - Olivos</v>
          </cell>
          <cell r="F1545">
            <v>-33.426444444444442</v>
          </cell>
          <cell r="G1545">
            <v>-70.654083333333332</v>
          </cell>
          <cell r="H1545" t="str">
            <v>INDEPENDENCIA</v>
          </cell>
        </row>
        <row r="1546">
          <cell r="A1546" t="str">
            <v>13_368</v>
          </cell>
          <cell r="B1546">
            <v>13</v>
          </cell>
          <cell r="C1546" t="str">
            <v>Si</v>
          </cell>
          <cell r="D1546" t="str">
            <v>No</v>
          </cell>
          <cell r="E1546" t="str">
            <v>Juarez Corra - Echeverria</v>
          </cell>
          <cell r="F1546">
            <v>-33.42813889</v>
          </cell>
          <cell r="G1546">
            <v>-70.649611109999995</v>
          </cell>
          <cell r="H1546" t="str">
            <v>INDEPENDENCIA</v>
          </cell>
        </row>
        <row r="1547">
          <cell r="A1547" t="str">
            <v>13_371</v>
          </cell>
          <cell r="B1547">
            <v>13</v>
          </cell>
          <cell r="C1547" t="str">
            <v>Si</v>
          </cell>
          <cell r="D1547" t="str">
            <v>No</v>
          </cell>
          <cell r="E1547" t="str">
            <v>Av Rio Viejo Sur - El Tranque</v>
          </cell>
          <cell r="F1547">
            <v>-33.428111110000003</v>
          </cell>
          <cell r="G1547">
            <v>-70.770027780000007</v>
          </cell>
          <cell r="H1547" t="str">
            <v>PUDAHUEL</v>
          </cell>
        </row>
        <row r="1548">
          <cell r="A1548" t="str">
            <v>13_372</v>
          </cell>
          <cell r="B1548">
            <v>13</v>
          </cell>
          <cell r="C1548" t="str">
            <v>Si</v>
          </cell>
          <cell r="D1548" t="str">
            <v>No</v>
          </cell>
          <cell r="E1548" t="str">
            <v>Av. Santa Maria - Escanilla 1</v>
          </cell>
          <cell r="F1548">
            <v>-33.414222222222222</v>
          </cell>
          <cell r="G1548">
            <v>-70.670972222222233</v>
          </cell>
          <cell r="H1548" t="str">
            <v>INDEPENDENCIA</v>
          </cell>
        </row>
        <row r="1549">
          <cell r="A1549" t="str">
            <v>13_374</v>
          </cell>
          <cell r="B1549">
            <v>13</v>
          </cell>
          <cell r="C1549" t="str">
            <v>Si</v>
          </cell>
          <cell r="D1549" t="str">
            <v>No</v>
          </cell>
          <cell r="E1549" t="str">
            <v>Teniente Cruz - Jose Joaquin Perez</v>
          </cell>
          <cell r="F1549">
            <v>-33.4301666666667</v>
          </cell>
          <cell r="G1549">
            <v>-70.7271111111111</v>
          </cell>
          <cell r="H1549" t="str">
            <v>CERRO NAVIA</v>
          </cell>
        </row>
        <row r="1550">
          <cell r="A1550" t="str">
            <v>13_376</v>
          </cell>
          <cell r="B1550">
            <v>13</v>
          </cell>
          <cell r="C1550" t="str">
            <v>Si</v>
          </cell>
          <cell r="D1550" t="str">
            <v>No</v>
          </cell>
          <cell r="E1550" t="str">
            <v>Valenzuela Puelma - Pintor Cosme San Marin</v>
          </cell>
          <cell r="F1550">
            <v>-33.432388889999999</v>
          </cell>
          <cell r="G1550">
            <v>-70.52225</v>
          </cell>
          <cell r="H1550" t="str">
            <v>LA REINA</v>
          </cell>
        </row>
        <row r="1551">
          <cell r="A1551" t="str">
            <v>13_377</v>
          </cell>
          <cell r="B1551">
            <v>13</v>
          </cell>
          <cell r="C1551" t="str">
            <v>Si</v>
          </cell>
          <cell r="D1551" t="str">
            <v>No</v>
          </cell>
          <cell r="E1551" t="str">
            <v>Recoleta - Lastra</v>
          </cell>
          <cell r="F1551">
            <v>-33.432499999999997</v>
          </cell>
          <cell r="G1551">
            <v>-70.647555555555556</v>
          </cell>
          <cell r="H1551" t="str">
            <v>SANTIAGO</v>
          </cell>
        </row>
        <row r="1552">
          <cell r="A1552" t="str">
            <v>13_380</v>
          </cell>
          <cell r="B1552">
            <v>13</v>
          </cell>
          <cell r="C1552" t="str">
            <v>Si</v>
          </cell>
          <cell r="D1552" t="str">
            <v>No</v>
          </cell>
          <cell r="E1552" t="str">
            <v>Av Eliodoro Yanez - El Bosque</v>
          </cell>
          <cell r="F1552">
            <v>-33.434555555555598</v>
          </cell>
          <cell r="G1552">
            <v>-70.599055555555495</v>
          </cell>
          <cell r="H1552" t="str">
            <v>PROVIDENCIA</v>
          </cell>
        </row>
        <row r="1553">
          <cell r="A1553" t="str">
            <v>13_384</v>
          </cell>
          <cell r="B1553">
            <v>13</v>
          </cell>
          <cell r="C1553" t="str">
            <v>Si</v>
          </cell>
          <cell r="D1553" t="str">
            <v>No</v>
          </cell>
          <cell r="E1553" t="str">
            <v>San Daniel - Santa Victoria</v>
          </cell>
          <cell r="F1553">
            <v>-33.436694439999997</v>
          </cell>
          <cell r="G1553">
            <v>-70.753500000000003</v>
          </cell>
          <cell r="H1553" t="str">
            <v>PUDAHUEL</v>
          </cell>
        </row>
        <row r="1554">
          <cell r="A1554" t="str">
            <v>13_385</v>
          </cell>
          <cell r="B1554">
            <v>13</v>
          </cell>
          <cell r="C1554" t="str">
            <v>Si</v>
          </cell>
          <cell r="D1554" t="str">
            <v>No</v>
          </cell>
          <cell r="E1554" t="str">
            <v>Mapocho - Manuel Rodriguez</v>
          </cell>
          <cell r="F1554">
            <v>-33.43644444444444</v>
          </cell>
          <cell r="G1554">
            <v>-70.66213888888889</v>
          </cell>
          <cell r="H1554" t="str">
            <v>SANTIAGO</v>
          </cell>
        </row>
        <row r="1555">
          <cell r="A1555" t="str">
            <v>13_388</v>
          </cell>
          <cell r="B1555">
            <v>13</v>
          </cell>
          <cell r="C1555" t="str">
            <v>Si</v>
          </cell>
          <cell r="D1555" t="str">
            <v>No</v>
          </cell>
          <cell r="E1555" t="str">
            <v>San Pablo - Rafael Sotomayor</v>
          </cell>
          <cell r="F1555">
            <v>-33.43366666666666</v>
          </cell>
          <cell r="G1555">
            <v>-70.673972222222233</v>
          </cell>
          <cell r="H1555" t="str">
            <v>SANTIAGO</v>
          </cell>
        </row>
        <row r="1556">
          <cell r="A1556" t="str">
            <v>13_389</v>
          </cell>
          <cell r="B1556">
            <v>13</v>
          </cell>
          <cell r="C1556" t="str">
            <v>Si</v>
          </cell>
          <cell r="D1556" t="str">
            <v>No</v>
          </cell>
          <cell r="E1556" t="str">
            <v>Plaza de Armas</v>
          </cell>
          <cell r="F1556">
            <v>-33.43822222</v>
          </cell>
          <cell r="G1556">
            <v>-70.649611109999995</v>
          </cell>
          <cell r="H1556" t="str">
            <v>SANTIAGO</v>
          </cell>
        </row>
        <row r="1557">
          <cell r="A1557" t="str">
            <v>13_392</v>
          </cell>
          <cell r="B1557">
            <v>13</v>
          </cell>
          <cell r="C1557" t="str">
            <v>Si</v>
          </cell>
          <cell r="D1557" t="str">
            <v>No</v>
          </cell>
          <cell r="E1557" t="str">
            <v>Merced - Estados Unidos</v>
          </cell>
          <cell r="F1557">
            <v>-33.440154999999997</v>
          </cell>
          <cell r="G1557">
            <v>-70.640900999999999</v>
          </cell>
          <cell r="H1557" t="str">
            <v>SANTIAGO</v>
          </cell>
        </row>
        <row r="1558">
          <cell r="A1558" t="str">
            <v>13_394</v>
          </cell>
          <cell r="B1558">
            <v>13</v>
          </cell>
          <cell r="C1558" t="str">
            <v>Si</v>
          </cell>
          <cell r="D1558" t="str">
            <v>No</v>
          </cell>
          <cell r="E1558" t="str">
            <v>Bandera - Catedral</v>
          </cell>
          <cell r="F1558">
            <v>-33.440972219999999</v>
          </cell>
          <cell r="G1558">
            <v>-70.652027779999997</v>
          </cell>
          <cell r="H1558" t="str">
            <v>SANTIAGO</v>
          </cell>
        </row>
        <row r="1559">
          <cell r="A1559" t="str">
            <v>13_395</v>
          </cell>
          <cell r="B1559">
            <v>13</v>
          </cell>
          <cell r="C1559" t="str">
            <v>Si</v>
          </cell>
          <cell r="D1559" t="str">
            <v>No</v>
          </cell>
          <cell r="E1559" t="str">
            <v>Av. Gral Bustamante - Juan de Lestonac</v>
          </cell>
          <cell r="F1559">
            <v>-33.441805555555597</v>
          </cell>
          <cell r="G1559">
            <v>-70.634194444444404</v>
          </cell>
          <cell r="H1559" t="str">
            <v>SANTIAGO</v>
          </cell>
        </row>
        <row r="1560">
          <cell r="A1560" t="str">
            <v>13_397</v>
          </cell>
          <cell r="B1560">
            <v>13</v>
          </cell>
          <cell r="C1560" t="str">
            <v>Si</v>
          </cell>
          <cell r="D1560" t="str">
            <v>No</v>
          </cell>
          <cell r="E1560" t="str">
            <v>Matucana - Santo Domingo</v>
          </cell>
          <cell r="F1560">
            <v>-33.444694444444401</v>
          </cell>
          <cell r="G1560">
            <v>-70.683166666666594</v>
          </cell>
          <cell r="H1560" t="str">
            <v>ESTACION CENTRAL</v>
          </cell>
        </row>
        <row r="1561">
          <cell r="A1561" t="str">
            <v>13_398</v>
          </cell>
          <cell r="B1561">
            <v>13</v>
          </cell>
          <cell r="C1561" t="str">
            <v>Si</v>
          </cell>
          <cell r="D1561" t="str">
            <v>No</v>
          </cell>
          <cell r="E1561" t="str">
            <v>Ahumada - Huerfanos</v>
          </cell>
          <cell r="F1561">
            <v>-33.442999999999998</v>
          </cell>
          <cell r="G1561">
            <v>-70.650694439999995</v>
          </cell>
          <cell r="H1561" t="str">
            <v>SANTIAGO</v>
          </cell>
        </row>
        <row r="1562">
          <cell r="A1562" t="str">
            <v>13_403</v>
          </cell>
          <cell r="B1562">
            <v>13</v>
          </cell>
          <cell r="C1562" t="str">
            <v>Si</v>
          </cell>
          <cell r="D1562" t="str">
            <v>No</v>
          </cell>
          <cell r="E1562" t="str">
            <v>Metro Elisa Correa</v>
          </cell>
          <cell r="F1562">
            <v>-33.567416666666666</v>
          </cell>
          <cell r="G1562">
            <v>-70.586277777777767</v>
          </cell>
          <cell r="H1562" t="str">
            <v>PUENTE ALTO</v>
          </cell>
        </row>
        <row r="1563">
          <cell r="A1563" t="str">
            <v>13_409</v>
          </cell>
          <cell r="B1563">
            <v>13</v>
          </cell>
          <cell r="C1563" t="str">
            <v>Si</v>
          </cell>
          <cell r="D1563" t="str">
            <v>No</v>
          </cell>
          <cell r="E1563" t="str">
            <v>Tobalaba El Valle</v>
          </cell>
          <cell r="F1563">
            <v>-33.481166666666667</v>
          </cell>
          <cell r="G1563">
            <v>-70.559111111111108</v>
          </cell>
          <cell r="H1563" t="str">
            <v>PEnALOLEN</v>
          </cell>
        </row>
        <row r="1564">
          <cell r="A1564" t="str">
            <v>13_430</v>
          </cell>
          <cell r="B1564">
            <v>13</v>
          </cell>
          <cell r="C1564" t="str">
            <v>Si</v>
          </cell>
          <cell r="D1564" t="str">
            <v>No</v>
          </cell>
          <cell r="E1564" t="str">
            <v>Cerro La Sanchina</v>
          </cell>
          <cell r="F1564">
            <v>-33.777999999999999</v>
          </cell>
          <cell r="G1564">
            <v>-70.69561111111112</v>
          </cell>
          <cell r="H1564" t="str">
            <v>BUIN</v>
          </cell>
        </row>
        <row r="1565">
          <cell r="A1565" t="str">
            <v>13_431</v>
          </cell>
          <cell r="B1565">
            <v>13</v>
          </cell>
          <cell r="C1565" t="str">
            <v>Si</v>
          </cell>
          <cell r="D1565" t="str">
            <v>No</v>
          </cell>
          <cell r="E1565" t="str">
            <v>Montserrat 21 de Mayo</v>
          </cell>
          <cell r="F1565">
            <v>-33.433999999999997</v>
          </cell>
          <cell r="G1565">
            <v>-70.650111111111116</v>
          </cell>
          <cell r="H1565" t="str">
            <v>SANTIAGO</v>
          </cell>
        </row>
        <row r="1566">
          <cell r="A1566" t="str">
            <v>13_442</v>
          </cell>
          <cell r="B1566">
            <v>13</v>
          </cell>
          <cell r="C1566" t="str">
            <v>Si</v>
          </cell>
          <cell r="D1566" t="str">
            <v>No</v>
          </cell>
          <cell r="E1566" t="str">
            <v>HDA Leonardo Da Vinci</v>
          </cell>
          <cell r="F1566">
            <v>-33.416583333333335</v>
          </cell>
          <cell r="G1566">
            <v>-70.585999999999999</v>
          </cell>
          <cell r="H1566" t="str">
            <v>LAS CONDES</v>
          </cell>
        </row>
        <row r="1567">
          <cell r="A1567" t="str">
            <v>13_443</v>
          </cell>
          <cell r="B1567">
            <v>13</v>
          </cell>
          <cell r="C1567" t="str">
            <v>Si</v>
          </cell>
          <cell r="D1567" t="str">
            <v>No</v>
          </cell>
          <cell r="E1567" t="str">
            <v>HDA Alameda</v>
          </cell>
          <cell r="F1567">
            <v>-33.444638888888889</v>
          </cell>
          <cell r="G1567">
            <v>-70.657111111111121</v>
          </cell>
          <cell r="H1567" t="str">
            <v>SANTIAGO</v>
          </cell>
        </row>
        <row r="1568">
          <cell r="A1568" t="str">
            <v>13_446</v>
          </cell>
          <cell r="B1568">
            <v>13</v>
          </cell>
          <cell r="C1568" t="str">
            <v>Si</v>
          </cell>
          <cell r="D1568" t="str">
            <v>Si</v>
          </cell>
          <cell r="E1568" t="str">
            <v>Solomon 2 - Providencia</v>
          </cell>
          <cell r="F1568">
            <v>-33.435388888888887</v>
          </cell>
          <cell r="G1568">
            <v>-70.633694444444444</v>
          </cell>
          <cell r="H1568" t="str">
            <v>SANTIAGO</v>
          </cell>
        </row>
        <row r="1569">
          <cell r="A1569" t="str">
            <v>13_447</v>
          </cell>
          <cell r="B1569">
            <v>13</v>
          </cell>
          <cell r="C1569" t="str">
            <v>Si</v>
          </cell>
          <cell r="D1569" t="str">
            <v>No</v>
          </cell>
          <cell r="E1569" t="str">
            <v>Solomon 2 - La Florida</v>
          </cell>
          <cell r="F1569">
            <v>-33.524361111111112</v>
          </cell>
          <cell r="G1569">
            <v>-70.52291666666666</v>
          </cell>
          <cell r="H1569" t="str">
            <v>LA FLORIDA</v>
          </cell>
        </row>
        <row r="1570">
          <cell r="A1570" t="str">
            <v>13_449</v>
          </cell>
          <cell r="B1570">
            <v>13</v>
          </cell>
          <cell r="C1570" t="str">
            <v>Si</v>
          </cell>
          <cell r="D1570" t="str">
            <v>No</v>
          </cell>
          <cell r="E1570" t="str">
            <v>Lomas de Mirasur</v>
          </cell>
          <cell r="F1570">
            <v>-33.621388888888887</v>
          </cell>
          <cell r="G1570">
            <v>-70.706027777777777</v>
          </cell>
          <cell r="H1570" t="str">
            <v>SAN BERNARDO</v>
          </cell>
        </row>
        <row r="1571">
          <cell r="A1571" t="str">
            <v>13_454</v>
          </cell>
          <cell r="B1571">
            <v>13</v>
          </cell>
          <cell r="C1571" t="str">
            <v>Si</v>
          </cell>
          <cell r="D1571" t="str">
            <v>No</v>
          </cell>
          <cell r="E1571" t="str">
            <v>Renato Sanchez Alcantara</v>
          </cell>
          <cell r="F1571">
            <v>-33.41844444444444</v>
          </cell>
          <cell r="G1571">
            <v>-70.588916666666663</v>
          </cell>
          <cell r="H1571" t="str">
            <v>LAS CONDES</v>
          </cell>
        </row>
        <row r="1572">
          <cell r="A1572" t="str">
            <v>13_456</v>
          </cell>
          <cell r="B1572">
            <v>13</v>
          </cell>
          <cell r="C1572" t="str">
            <v>Si</v>
          </cell>
          <cell r="D1572" t="str">
            <v>No</v>
          </cell>
          <cell r="E1572" t="str">
            <v>Tortolas AngloAmenrican</v>
          </cell>
          <cell r="F1572">
            <v>-33.143799999999999</v>
          </cell>
          <cell r="G1572">
            <v>-70.715299999999999</v>
          </cell>
          <cell r="H1572" t="str">
            <v>COLINA</v>
          </cell>
        </row>
        <row r="1573">
          <cell r="A1573" t="str">
            <v>13_457</v>
          </cell>
          <cell r="B1573">
            <v>13</v>
          </cell>
          <cell r="C1573" t="str">
            <v>Si</v>
          </cell>
          <cell r="D1573" t="str">
            <v>No</v>
          </cell>
          <cell r="E1573" t="str">
            <v>Confluencia (AngloAmerican)</v>
          </cell>
          <cell r="F1573">
            <v>-33.168971999999997</v>
          </cell>
          <cell r="G1573">
            <v>-70.315749999999994</v>
          </cell>
          <cell r="H1573" t="str">
            <v>Las Condes</v>
          </cell>
        </row>
        <row r="1574">
          <cell r="A1574" t="str">
            <v>13_458</v>
          </cell>
          <cell r="B1574">
            <v>13</v>
          </cell>
          <cell r="C1574" t="str">
            <v>Si</v>
          </cell>
          <cell r="D1574" t="str">
            <v>No</v>
          </cell>
          <cell r="E1574" t="str">
            <v>Cerro San Luis</v>
          </cell>
          <cell r="F1574">
            <v>-33.410305555555553</v>
          </cell>
          <cell r="G1574">
            <v>-70.598638888888885</v>
          </cell>
          <cell r="H1574" t="str">
            <v>LAS CONDES</v>
          </cell>
        </row>
        <row r="1575">
          <cell r="A1575" t="str">
            <v>13_459</v>
          </cell>
          <cell r="B1575">
            <v>13</v>
          </cell>
          <cell r="C1575" t="str">
            <v>Si</v>
          </cell>
          <cell r="D1575" t="str">
            <v>No</v>
          </cell>
          <cell r="E1575" t="str">
            <v>Club de Golf Los Leones Norte</v>
          </cell>
          <cell r="F1575">
            <v>-33.40636111111111</v>
          </cell>
          <cell r="G1575">
            <v>-70.593777777777774</v>
          </cell>
          <cell r="H1575" t="str">
            <v>VITACURA</v>
          </cell>
        </row>
        <row r="1576">
          <cell r="A1576" t="str">
            <v>13_460</v>
          </cell>
          <cell r="B1576">
            <v>13</v>
          </cell>
          <cell r="C1576" t="str">
            <v>Si</v>
          </cell>
          <cell r="D1576" t="str">
            <v>No</v>
          </cell>
          <cell r="E1576" t="str">
            <v>Club de Golf Los Leones Oriente</v>
          </cell>
          <cell r="F1576">
            <v>-33.408305555555557</v>
          </cell>
          <cell r="G1576">
            <v>-70.588277777777776</v>
          </cell>
          <cell r="H1576" t="str">
            <v>LAS CONDES</v>
          </cell>
        </row>
        <row r="1577">
          <cell r="A1577" t="str">
            <v>13_461</v>
          </cell>
          <cell r="B1577">
            <v>13</v>
          </cell>
          <cell r="C1577" t="str">
            <v>Si</v>
          </cell>
          <cell r="D1577" t="str">
            <v>No</v>
          </cell>
          <cell r="E1577" t="str">
            <v>El Rosal Maipu</v>
          </cell>
          <cell r="F1577">
            <v>-33.480333333333334</v>
          </cell>
          <cell r="G1577">
            <v>-70.765444444444441</v>
          </cell>
          <cell r="H1577" t="str">
            <v>MAIPU</v>
          </cell>
        </row>
        <row r="1578">
          <cell r="A1578" t="str">
            <v>13_464</v>
          </cell>
          <cell r="B1578">
            <v>13</v>
          </cell>
          <cell r="C1578" t="str">
            <v>Si</v>
          </cell>
          <cell r="D1578" t="str">
            <v>No</v>
          </cell>
          <cell r="E1578" t="str">
            <v xml:space="preserve">Puente Alto Oriente 2 </v>
          </cell>
          <cell r="F1578">
            <v>-33.56583333333333</v>
          </cell>
          <cell r="G1578">
            <v>-70.538333333333327</v>
          </cell>
          <cell r="H1578" t="str">
            <v>PUENTE ALTO</v>
          </cell>
        </row>
        <row r="1579">
          <cell r="A1579" t="str">
            <v>13_506</v>
          </cell>
          <cell r="B1579">
            <v>13</v>
          </cell>
          <cell r="C1579" t="str">
            <v>Si</v>
          </cell>
          <cell r="D1579" t="str">
            <v>No</v>
          </cell>
          <cell r="E1579" t="str">
            <v>Metro Santiago L5</v>
          </cell>
          <cell r="F1579">
            <v>-33.455833329999997</v>
          </cell>
          <cell r="G1579">
            <v>-70.626944440000003</v>
          </cell>
          <cell r="H1579" t="str">
            <v>SANTIAGO</v>
          </cell>
        </row>
        <row r="1580">
          <cell r="A1580" t="str">
            <v>13_507</v>
          </cell>
          <cell r="B1580">
            <v>13</v>
          </cell>
          <cell r="C1580" t="str">
            <v>Si</v>
          </cell>
          <cell r="D1580" t="str">
            <v>No</v>
          </cell>
          <cell r="E1580" t="str">
            <v>Vina Tarapaca</v>
          </cell>
          <cell r="F1580">
            <v>-33.748333330000001</v>
          </cell>
          <cell r="G1580">
            <v>-70.911500000000004</v>
          </cell>
          <cell r="H1580" t="str">
            <v>ISLA DE MAiPO</v>
          </cell>
        </row>
        <row r="1581">
          <cell r="A1581" t="str">
            <v>13_511</v>
          </cell>
          <cell r="B1581">
            <v>13</v>
          </cell>
          <cell r="C1581" t="str">
            <v>Si</v>
          </cell>
          <cell r="D1581" t="str">
            <v>No</v>
          </cell>
          <cell r="E1581" t="str">
            <v>Santa Raquel (La Florida - Punta Arenas)</v>
          </cell>
          <cell r="F1581">
            <v>-33.548888890000001</v>
          </cell>
          <cell r="G1581">
            <v>-70.610280560000007</v>
          </cell>
          <cell r="H1581" t="str">
            <v>LA FLORIDA</v>
          </cell>
        </row>
        <row r="1582">
          <cell r="A1582" t="str">
            <v>13_558</v>
          </cell>
          <cell r="B1582">
            <v>13</v>
          </cell>
          <cell r="C1582" t="str">
            <v>Si</v>
          </cell>
          <cell r="D1582" t="str">
            <v>No</v>
          </cell>
          <cell r="E1582" t="str">
            <v>Suecia</v>
          </cell>
          <cell r="F1582">
            <v>-33.420194440000003</v>
          </cell>
          <cell r="G1582">
            <v>-70.609777780000002</v>
          </cell>
          <cell r="H1582" t="str">
            <v>PROVIDENCIA</v>
          </cell>
        </row>
        <row r="1583">
          <cell r="A1583" t="str">
            <v>13_566</v>
          </cell>
          <cell r="B1583">
            <v>13</v>
          </cell>
          <cell r="C1583" t="str">
            <v>Si</v>
          </cell>
          <cell r="D1583" t="str">
            <v>No</v>
          </cell>
          <cell r="E1583" t="str">
            <v>Lo Campino</v>
          </cell>
          <cell r="F1583">
            <v>-33.380611111111115</v>
          </cell>
          <cell r="G1583">
            <v>-70.729222222222219</v>
          </cell>
          <cell r="H1583" t="str">
            <v>QUILICURA</v>
          </cell>
        </row>
        <row r="1584">
          <cell r="A1584" t="str">
            <v>13_570</v>
          </cell>
          <cell r="B1584">
            <v>13</v>
          </cell>
          <cell r="C1584" t="str">
            <v>Si</v>
          </cell>
          <cell r="D1584" t="str">
            <v>No</v>
          </cell>
          <cell r="E1584" t="str">
            <v>Portugal-Marin (Posta Central)</v>
          </cell>
          <cell r="F1584">
            <v>-33.443888889999997</v>
          </cell>
          <cell r="G1584">
            <v>-70.637780559999996</v>
          </cell>
          <cell r="H1584" t="str">
            <v>SANTIAGO</v>
          </cell>
        </row>
        <row r="1585">
          <cell r="A1585" t="str">
            <v>13_574</v>
          </cell>
          <cell r="B1585">
            <v>13</v>
          </cell>
          <cell r="C1585" t="str">
            <v>Si</v>
          </cell>
          <cell r="D1585" t="str">
            <v>No</v>
          </cell>
          <cell r="E1585" t="str">
            <v>San Antonio-Santo Domingo</v>
          </cell>
          <cell r="F1585">
            <v>-33.436138890000002</v>
          </cell>
          <cell r="G1585">
            <v>-70.648861109999999</v>
          </cell>
          <cell r="H1585" t="str">
            <v>SANTIAGO</v>
          </cell>
        </row>
        <row r="1586">
          <cell r="A1586" t="str">
            <v>13_580</v>
          </cell>
          <cell r="B1586">
            <v>13</v>
          </cell>
          <cell r="C1586" t="str">
            <v>Si</v>
          </cell>
          <cell r="D1586" t="str">
            <v>Si</v>
          </cell>
          <cell r="E1586" t="str">
            <v>Curacavi</v>
          </cell>
          <cell r="F1586">
            <v>-33.41443889</v>
          </cell>
          <cell r="G1586">
            <v>-71.125561110000007</v>
          </cell>
          <cell r="H1586" t="str">
            <v>CURACAVI</v>
          </cell>
        </row>
        <row r="1587">
          <cell r="A1587" t="str">
            <v>13_582</v>
          </cell>
          <cell r="B1587">
            <v>13</v>
          </cell>
          <cell r="C1587" t="str">
            <v>Si</v>
          </cell>
          <cell r="D1587" t="str">
            <v>No</v>
          </cell>
          <cell r="E1587" t="str">
            <v>Villa Francia</v>
          </cell>
          <cell r="F1587">
            <v>-33.479777777777777</v>
          </cell>
          <cell r="G1587">
            <v>-70.713666666666668</v>
          </cell>
          <cell r="H1587" t="str">
            <v>MAIPU</v>
          </cell>
        </row>
        <row r="1588">
          <cell r="A1588" t="str">
            <v>13_601</v>
          </cell>
          <cell r="B1588">
            <v>13</v>
          </cell>
          <cell r="C1588" t="str">
            <v>Si</v>
          </cell>
          <cell r="D1588" t="str">
            <v>No</v>
          </cell>
          <cell r="E1588" t="str">
            <v>Jose Manuel Infante</v>
          </cell>
          <cell r="F1588">
            <v>-33.448999999999998</v>
          </cell>
          <cell r="G1588">
            <v>-70.612472220000001</v>
          </cell>
          <cell r="H1588" t="str">
            <v>nUnOA</v>
          </cell>
        </row>
        <row r="1589">
          <cell r="A1589" t="str">
            <v>13_612</v>
          </cell>
          <cell r="B1589">
            <v>13</v>
          </cell>
          <cell r="C1589" t="str">
            <v>Si</v>
          </cell>
          <cell r="D1589" t="str">
            <v>No</v>
          </cell>
          <cell r="E1589" t="str">
            <v>Calera de Tango</v>
          </cell>
          <cell r="F1589">
            <v>-33.643361110000001</v>
          </cell>
          <cell r="G1589">
            <v>-70.813361110000002</v>
          </cell>
          <cell r="H1589" t="str">
            <v>TALAGANTE</v>
          </cell>
        </row>
        <row r="1590">
          <cell r="A1590" t="str">
            <v>13_622</v>
          </cell>
          <cell r="B1590">
            <v>13</v>
          </cell>
          <cell r="C1590" t="str">
            <v>Si</v>
          </cell>
          <cell r="D1590" t="str">
            <v>No</v>
          </cell>
          <cell r="E1590" t="str">
            <v>Alcalde Delano</v>
          </cell>
          <cell r="F1590">
            <v>-33.354997220000001</v>
          </cell>
          <cell r="G1590">
            <v>-70.537780560000002</v>
          </cell>
          <cell r="H1590" t="str">
            <v>LO BARNECHEA</v>
          </cell>
        </row>
        <row r="1591">
          <cell r="A1591" t="str">
            <v>13_624</v>
          </cell>
          <cell r="B1591">
            <v>13</v>
          </cell>
          <cell r="C1591" t="str">
            <v>Si</v>
          </cell>
          <cell r="D1591" t="str">
            <v>No</v>
          </cell>
          <cell r="E1591" t="str">
            <v>Carrascal Walker Martinez</v>
          </cell>
          <cell r="F1591">
            <v>-33.424300000000002</v>
          </cell>
          <cell r="G1591">
            <v>-70.691102779999895</v>
          </cell>
          <cell r="H1591" t="str">
            <v>QUINTA NORMAL</v>
          </cell>
        </row>
        <row r="1592">
          <cell r="A1592" t="str">
            <v>13_628</v>
          </cell>
          <cell r="B1592">
            <v>13</v>
          </cell>
          <cell r="C1592" t="str">
            <v>Si</v>
          </cell>
          <cell r="D1592" t="str">
            <v>No</v>
          </cell>
          <cell r="E1592" t="str">
            <v>Pajaritos Las Parcelas</v>
          </cell>
          <cell r="F1592">
            <v>-33.47397222</v>
          </cell>
          <cell r="G1592">
            <v>-70.736166670000003</v>
          </cell>
          <cell r="H1592" t="str">
            <v>MAIPU</v>
          </cell>
        </row>
        <row r="1593">
          <cell r="A1593" t="str">
            <v>13_629</v>
          </cell>
          <cell r="B1593">
            <v>13</v>
          </cell>
          <cell r="C1593" t="str">
            <v>Si</v>
          </cell>
          <cell r="D1593" t="str">
            <v>No</v>
          </cell>
          <cell r="E1593" t="str">
            <v>Vicuna - 10 Julio</v>
          </cell>
          <cell r="F1593">
            <v>-33.452555555555556</v>
          </cell>
          <cell r="G1593">
            <v>-70.628527777777776</v>
          </cell>
          <cell r="H1593" t="str">
            <v>SANTIAGO</v>
          </cell>
        </row>
        <row r="1594">
          <cell r="A1594" t="str">
            <v>13_632</v>
          </cell>
          <cell r="B1594">
            <v>13</v>
          </cell>
          <cell r="C1594" t="str">
            <v>Si</v>
          </cell>
          <cell r="D1594" t="str">
            <v>No</v>
          </cell>
          <cell r="E1594" t="str">
            <v>Vicuna - Maule</v>
          </cell>
          <cell r="F1594">
            <v>-33.465338889999998</v>
          </cell>
          <cell r="G1594">
            <v>-70.626194440000006</v>
          </cell>
          <cell r="H1594" t="str">
            <v>SANTIAGO</v>
          </cell>
        </row>
        <row r="1595">
          <cell r="A1595" t="str">
            <v>13_634</v>
          </cell>
          <cell r="B1595">
            <v>13</v>
          </cell>
          <cell r="C1595" t="str">
            <v>Si</v>
          </cell>
          <cell r="D1595" t="str">
            <v>No</v>
          </cell>
          <cell r="E1595" t="str">
            <v xml:space="preserve">Tobalaba Larrain </v>
          </cell>
          <cell r="F1595">
            <v>-33.451974999999997</v>
          </cell>
          <cell r="G1595">
            <v>-70.558736109999998</v>
          </cell>
          <cell r="H1595" t="str">
            <v>LA REINA</v>
          </cell>
        </row>
        <row r="1596">
          <cell r="A1596" t="str">
            <v>13_641</v>
          </cell>
          <cell r="B1596">
            <v>13</v>
          </cell>
          <cell r="C1596" t="str">
            <v>Si</v>
          </cell>
          <cell r="D1596" t="str">
            <v>No</v>
          </cell>
          <cell r="E1596" t="str">
            <v>Portugal Santa Isabel</v>
          </cell>
          <cell r="F1596">
            <v>-33.448138888888884</v>
          </cell>
          <cell r="G1596">
            <v>-70.632388888888883</v>
          </cell>
          <cell r="H1596" t="str">
            <v>SANTIAGO</v>
          </cell>
        </row>
        <row r="1597">
          <cell r="A1597" t="str">
            <v>13_651</v>
          </cell>
          <cell r="B1597">
            <v>13</v>
          </cell>
          <cell r="C1597" t="str">
            <v>Si</v>
          </cell>
          <cell r="D1597" t="str">
            <v>No</v>
          </cell>
          <cell r="E1597" t="str">
            <v>Vicuna Rosas - Conde de Qta Alegre</v>
          </cell>
          <cell r="F1597">
            <v>-33.432361110000002</v>
          </cell>
          <cell r="G1597">
            <v>-70.737413889999999</v>
          </cell>
          <cell r="H1597" t="str">
            <v>PUDAHUEL</v>
          </cell>
        </row>
        <row r="1598">
          <cell r="A1598" t="str">
            <v>13_675</v>
          </cell>
          <cell r="B1598">
            <v>13</v>
          </cell>
          <cell r="C1598" t="str">
            <v>Si</v>
          </cell>
          <cell r="D1598" t="str">
            <v>No</v>
          </cell>
          <cell r="E1598" t="str">
            <v>Malaga</v>
          </cell>
          <cell r="F1598">
            <v>-33.424166666666665</v>
          </cell>
          <cell r="G1598">
            <v>-70.583611111111111</v>
          </cell>
          <cell r="H1598" t="str">
            <v>LAS CONDES</v>
          </cell>
        </row>
        <row r="1599">
          <cell r="A1599" t="str">
            <v>13_677</v>
          </cell>
          <cell r="B1599">
            <v>13</v>
          </cell>
          <cell r="C1599" t="str">
            <v>Si</v>
          </cell>
          <cell r="D1599" t="str">
            <v>No</v>
          </cell>
          <cell r="E1599" t="str">
            <v>Mall Lider La Dehesa</v>
          </cell>
          <cell r="F1599">
            <v>-33.352350000000001</v>
          </cell>
          <cell r="G1599">
            <v>-70.520908333333338</v>
          </cell>
          <cell r="H1599" t="str">
            <v>LO BARNECHEA</v>
          </cell>
        </row>
        <row r="1600">
          <cell r="A1600" t="str">
            <v>13_680</v>
          </cell>
          <cell r="B1600">
            <v>13</v>
          </cell>
          <cell r="C1600" t="str">
            <v>Si</v>
          </cell>
          <cell r="D1600" t="str">
            <v>No</v>
          </cell>
          <cell r="E1600" t="str">
            <v>Cuatro Poniente los Pescadores</v>
          </cell>
          <cell r="F1600">
            <v>-33.545249999999996</v>
          </cell>
          <cell r="G1600">
            <v>-70.773416666666662</v>
          </cell>
          <cell r="H1600" t="str">
            <v>MAIPU</v>
          </cell>
        </row>
        <row r="1601">
          <cell r="A1601" t="str">
            <v>13_682</v>
          </cell>
          <cell r="B1601">
            <v>13</v>
          </cell>
          <cell r="C1601" t="str">
            <v>Si</v>
          </cell>
          <cell r="D1601" t="str">
            <v>No</v>
          </cell>
          <cell r="E1601" t="str">
            <v>Isidora Goyenechea</v>
          </cell>
          <cell r="F1601">
            <v>-33.415194444444445</v>
          </cell>
          <cell r="G1601">
            <v>-70.59419444444444</v>
          </cell>
          <cell r="H1601" t="str">
            <v>LAS CONDES</v>
          </cell>
        </row>
        <row r="1602">
          <cell r="A1602" t="str">
            <v>13_683</v>
          </cell>
          <cell r="B1602">
            <v>13</v>
          </cell>
          <cell r="C1602" t="str">
            <v>Si</v>
          </cell>
          <cell r="D1602" t="str">
            <v>No</v>
          </cell>
          <cell r="E1602" t="str">
            <v>Alberto Llona - Vicente reyes</v>
          </cell>
          <cell r="F1602">
            <v>-33.525388888888891</v>
          </cell>
          <cell r="G1602">
            <v>-70.755861111111116</v>
          </cell>
          <cell r="H1602" t="str">
            <v>MAIPU</v>
          </cell>
        </row>
        <row r="1603">
          <cell r="A1603" t="str">
            <v>13_684</v>
          </cell>
          <cell r="B1603">
            <v>13</v>
          </cell>
          <cell r="C1603" t="str">
            <v>Si</v>
          </cell>
          <cell r="D1603" t="str">
            <v>Si</v>
          </cell>
          <cell r="E1603" t="str">
            <v>Alcahue - Volcan Villarrica</v>
          </cell>
          <cell r="F1603">
            <v>-33.517666666666663</v>
          </cell>
          <cell r="G1603">
            <v>-70.566722222222225</v>
          </cell>
          <cell r="H1603" t="str">
            <v>LA FLORIDA</v>
          </cell>
        </row>
        <row r="1604">
          <cell r="A1604" t="str">
            <v>13_691</v>
          </cell>
          <cell r="B1604">
            <v>13</v>
          </cell>
          <cell r="C1604" t="str">
            <v>Si</v>
          </cell>
          <cell r="D1604" t="str">
            <v>No</v>
          </cell>
          <cell r="E1604" t="str">
            <v>Camino Farellones</v>
          </cell>
          <cell r="F1604">
            <v>-33.373361111111109</v>
          </cell>
          <cell r="G1604">
            <v>-70.451777777777778</v>
          </cell>
          <cell r="H1604" t="str">
            <v>LO BARNECHEA</v>
          </cell>
        </row>
        <row r="1605">
          <cell r="A1605" t="str">
            <v>13_697</v>
          </cell>
          <cell r="B1605">
            <v>13</v>
          </cell>
          <cell r="C1605" t="str">
            <v>Si</v>
          </cell>
          <cell r="D1605" t="str">
            <v>No</v>
          </cell>
          <cell r="E1605" t="str">
            <v>Diagonal Las Torres - Frei</v>
          </cell>
          <cell r="F1605">
            <v>-33.519638888888885</v>
          </cell>
          <cell r="G1605">
            <v>-70.688861111111109</v>
          </cell>
          <cell r="H1605" t="str">
            <v>LO ESPEJO</v>
          </cell>
        </row>
        <row r="1606">
          <cell r="A1606" t="str">
            <v>13_698</v>
          </cell>
          <cell r="B1606">
            <v>13</v>
          </cell>
          <cell r="C1606" t="str">
            <v>Si</v>
          </cell>
          <cell r="D1606" t="str">
            <v>No</v>
          </cell>
          <cell r="E1606" t="str">
            <v>Diego Almagro-Hernando Aguirre</v>
          </cell>
          <cell r="F1606">
            <v>-33.441916666666664</v>
          </cell>
          <cell r="G1606">
            <v>-70.595416666666665</v>
          </cell>
          <cell r="H1606" t="str">
            <v>PROVIDENCIA</v>
          </cell>
        </row>
        <row r="1607">
          <cell r="A1607" t="str">
            <v>13_705</v>
          </cell>
          <cell r="B1607">
            <v>13</v>
          </cell>
          <cell r="C1607" t="str">
            <v>Si</v>
          </cell>
          <cell r="D1607" t="str">
            <v>No</v>
          </cell>
          <cell r="E1607" t="str">
            <v>Nataniel Cox - Tarapaca</v>
          </cell>
          <cell r="F1607">
            <v>-33.450583333333299</v>
          </cell>
          <cell r="G1607">
            <v>-70.652666666666704</v>
          </cell>
          <cell r="H1607" t="str">
            <v>SANTIAGO</v>
          </cell>
        </row>
        <row r="1608">
          <cell r="A1608" t="str">
            <v>13_707</v>
          </cell>
          <cell r="B1608">
            <v>13</v>
          </cell>
          <cell r="C1608" t="str">
            <v>Si</v>
          </cell>
          <cell r="D1608" t="str">
            <v>No</v>
          </cell>
          <cell r="E1608" t="str">
            <v>Sucre - Julio Prado</v>
          </cell>
          <cell r="F1608">
            <v>-33.453861111111102</v>
          </cell>
          <cell r="G1608">
            <v>-70.620722222222199</v>
          </cell>
          <cell r="H1608" t="str">
            <v>nUnOA</v>
          </cell>
        </row>
        <row r="1609">
          <cell r="A1609" t="str">
            <v>13_708</v>
          </cell>
          <cell r="B1609">
            <v>13</v>
          </cell>
          <cell r="C1609" t="str">
            <v>Si</v>
          </cell>
          <cell r="D1609" t="str">
            <v>No</v>
          </cell>
          <cell r="E1609" t="str">
            <v>Av. Espana - Grajales</v>
          </cell>
          <cell r="F1609">
            <v>-33.456472220000002</v>
          </cell>
          <cell r="G1609">
            <v>-70.666416670000004</v>
          </cell>
          <cell r="H1609" t="str">
            <v>SANTIAGO</v>
          </cell>
        </row>
        <row r="1610">
          <cell r="A1610" t="str">
            <v>13_709</v>
          </cell>
          <cell r="B1610">
            <v>13</v>
          </cell>
          <cell r="C1610" t="str">
            <v>Si</v>
          </cell>
          <cell r="D1610" t="str">
            <v>No</v>
          </cell>
          <cell r="E1610" t="str">
            <v>Metro Pila del Ganso</v>
          </cell>
          <cell r="F1610">
            <v>-33.459722222222197</v>
          </cell>
          <cell r="G1610">
            <v>-70.691972222222205</v>
          </cell>
          <cell r="H1610" t="str">
            <v>ESTACION CENTRAL</v>
          </cell>
        </row>
        <row r="1611">
          <cell r="A1611" t="str">
            <v>13_712</v>
          </cell>
          <cell r="B1611">
            <v>13</v>
          </cell>
          <cell r="C1611" t="str">
            <v>Si</v>
          </cell>
          <cell r="D1611" t="str">
            <v>No</v>
          </cell>
          <cell r="E1611" t="str">
            <v>Las Pircas</v>
          </cell>
          <cell r="F1611">
            <v>-33.46916667</v>
          </cell>
          <cell r="G1611">
            <v>-70.521444439999996</v>
          </cell>
          <cell r="H1611" t="str">
            <v>PEnALOLEN</v>
          </cell>
        </row>
        <row r="1612">
          <cell r="A1612" t="str">
            <v>13_713</v>
          </cell>
          <cell r="B1612">
            <v>13</v>
          </cell>
          <cell r="C1612" t="str">
            <v>Si</v>
          </cell>
          <cell r="D1612" t="str">
            <v>No</v>
          </cell>
          <cell r="E1612" t="str">
            <v>Av. Alcalde Edo. C. Velasco - Santa Julio</v>
          </cell>
          <cell r="F1612">
            <v>-33.468972222222227</v>
          </cell>
          <cell r="G1612">
            <v>-70.597638888888881</v>
          </cell>
          <cell r="H1612" t="str">
            <v>nUnOA</v>
          </cell>
        </row>
        <row r="1613">
          <cell r="A1613" t="str">
            <v>13_715</v>
          </cell>
          <cell r="B1613">
            <v>13</v>
          </cell>
          <cell r="C1613" t="str">
            <v>Si</v>
          </cell>
          <cell r="D1613" t="str">
            <v>No</v>
          </cell>
          <cell r="E1613" t="str">
            <v>Av. General Velasquez - Iquique</v>
          </cell>
          <cell r="F1613">
            <v>-33.465305555555602</v>
          </cell>
          <cell r="G1613">
            <v>-70.687472222222198</v>
          </cell>
          <cell r="H1613" t="str">
            <v>ESTACION CENTRAL</v>
          </cell>
        </row>
        <row r="1614">
          <cell r="A1614" t="str">
            <v>13_721</v>
          </cell>
          <cell r="B1614">
            <v>13</v>
          </cell>
          <cell r="C1614" t="str">
            <v>Si</v>
          </cell>
          <cell r="D1614" t="str">
            <v>No</v>
          </cell>
          <cell r="E1614" t="str">
            <v>Grecia -  Consistorial</v>
          </cell>
          <cell r="F1614">
            <v>-33.477444444444444</v>
          </cell>
          <cell r="G1614">
            <v>-70.54325</v>
          </cell>
          <cell r="H1614" t="str">
            <v>PEnALOLEN</v>
          </cell>
        </row>
        <row r="1615">
          <cell r="A1615" t="str">
            <v>13_725</v>
          </cell>
          <cell r="B1615">
            <v>13</v>
          </cell>
          <cell r="C1615" t="str">
            <v>Si</v>
          </cell>
          <cell r="D1615" t="str">
            <v>No</v>
          </cell>
          <cell r="E1615" t="str">
            <v>Av. Macul - Los Espinos</v>
          </cell>
          <cell r="F1615">
            <v>-33.480111110000003</v>
          </cell>
          <cell r="G1615">
            <v>-70.597027780000005</v>
          </cell>
          <cell r="H1615" t="str">
            <v>MACUL</v>
          </cell>
        </row>
        <row r="1616">
          <cell r="A1616" t="str">
            <v>13_726</v>
          </cell>
          <cell r="B1616">
            <v>13</v>
          </cell>
          <cell r="C1616" t="str">
            <v>Si</v>
          </cell>
          <cell r="D1616" t="str">
            <v>No</v>
          </cell>
          <cell r="E1616" t="str">
            <v>Pintor Cicarelli - Lira</v>
          </cell>
          <cell r="F1616">
            <v>-33.479472219999998</v>
          </cell>
          <cell r="G1616">
            <v>-70.632194440000006</v>
          </cell>
          <cell r="H1616" t="str">
            <v>SAN JOAQUIN</v>
          </cell>
        </row>
        <row r="1617">
          <cell r="A1617" t="str">
            <v>13_727</v>
          </cell>
          <cell r="B1617">
            <v>13</v>
          </cell>
          <cell r="C1617" t="str">
            <v>Si</v>
          </cell>
          <cell r="D1617" t="str">
            <v>No</v>
          </cell>
          <cell r="E1617" t="str">
            <v>Cuesta Barriga Bajo</v>
          </cell>
          <cell r="F1617">
            <v>-33.471777779999996</v>
          </cell>
          <cell r="G1617">
            <v>-71.013805559999895</v>
          </cell>
          <cell r="H1617" t="str">
            <v>CURACAVI</v>
          </cell>
        </row>
        <row r="1618">
          <cell r="A1618" t="str">
            <v>13_729</v>
          </cell>
          <cell r="B1618">
            <v>13</v>
          </cell>
          <cell r="C1618" t="str">
            <v>Si</v>
          </cell>
          <cell r="D1618" t="str">
            <v>No</v>
          </cell>
          <cell r="E1618" t="str">
            <v>Fernando Lazcano - Av. El Parque</v>
          </cell>
          <cell r="F1618">
            <v>-33.483555555555554</v>
          </cell>
          <cell r="G1618">
            <v>-70.657972222222227</v>
          </cell>
          <cell r="H1618" t="str">
            <v>PEDRO AGUIRRE CERDA</v>
          </cell>
        </row>
        <row r="1619">
          <cell r="A1619" t="str">
            <v>13_731</v>
          </cell>
          <cell r="B1619">
            <v>13</v>
          </cell>
          <cell r="C1619" t="str">
            <v>Si</v>
          </cell>
          <cell r="D1619" t="str">
            <v>No</v>
          </cell>
          <cell r="E1619" t="str">
            <v>Av. Cerrillos</v>
          </cell>
          <cell r="F1619">
            <v>-33.488194440000001</v>
          </cell>
          <cell r="G1619">
            <v>-70.683338890000002</v>
          </cell>
          <cell r="H1619" t="str">
            <v>PEDRO AGUIRRE CERDA</v>
          </cell>
        </row>
        <row r="1620">
          <cell r="A1620" t="str">
            <v>13_732</v>
          </cell>
          <cell r="B1620">
            <v>13</v>
          </cell>
          <cell r="C1620" t="str">
            <v>Si</v>
          </cell>
          <cell r="D1620" t="str">
            <v>No</v>
          </cell>
          <cell r="E1620" t="str">
            <v>Las Azucenas - Av El Rosal</v>
          </cell>
          <cell r="F1620">
            <v>-33.490583333333333</v>
          </cell>
          <cell r="G1620">
            <v>-70.771722222222223</v>
          </cell>
          <cell r="H1620" t="str">
            <v>MAIPU</v>
          </cell>
        </row>
        <row r="1621">
          <cell r="A1621" t="str">
            <v>13_735</v>
          </cell>
          <cell r="B1621">
            <v>13</v>
          </cell>
          <cell r="C1621" t="str">
            <v>Si</v>
          </cell>
          <cell r="D1621" t="str">
            <v>No</v>
          </cell>
          <cell r="E1621" t="str">
            <v>Hospital Ramon Barros Luco</v>
          </cell>
          <cell r="F1621">
            <v>-33.493138888888893</v>
          </cell>
          <cell r="G1621">
            <v>-70.651111111111121</v>
          </cell>
          <cell r="H1621" t="str">
            <v>SAN MIGUEL</v>
          </cell>
        </row>
        <row r="1622">
          <cell r="A1622" t="str">
            <v>13_736</v>
          </cell>
          <cell r="B1622">
            <v>13</v>
          </cell>
          <cell r="C1622" t="str">
            <v>Si</v>
          </cell>
          <cell r="D1622" t="str">
            <v>No</v>
          </cell>
          <cell r="E1622" t="str">
            <v>Salomon Sumar - Darwin</v>
          </cell>
          <cell r="F1622">
            <v>-33.488611110000001</v>
          </cell>
          <cell r="G1622">
            <v>-70.626249999999999</v>
          </cell>
          <cell r="H1622" t="str">
            <v>SAN JOAQUIN</v>
          </cell>
        </row>
        <row r="1623">
          <cell r="A1623" t="str">
            <v>13_737</v>
          </cell>
          <cell r="B1623">
            <v>13</v>
          </cell>
          <cell r="C1623" t="str">
            <v>Si</v>
          </cell>
          <cell r="D1623" t="str">
            <v>No</v>
          </cell>
          <cell r="E1623" t="str">
            <v>Av Pdte Salvador Allende - Las Hortensias</v>
          </cell>
          <cell r="F1623">
            <v>-33.49172222</v>
          </cell>
          <cell r="G1623">
            <v>-70.721944440000001</v>
          </cell>
          <cell r="H1623" t="str">
            <v>CERRILLOS</v>
          </cell>
        </row>
        <row r="1624">
          <cell r="A1624" t="str">
            <v>13_739</v>
          </cell>
          <cell r="B1624">
            <v>13</v>
          </cell>
          <cell r="C1624" t="str">
            <v>Si</v>
          </cell>
          <cell r="D1624" t="str">
            <v>No</v>
          </cell>
          <cell r="E1624" t="str">
            <v>Reina Victoria - Av. Central</v>
          </cell>
          <cell r="F1624">
            <v>-33.500944439999998</v>
          </cell>
          <cell r="G1624">
            <v>-70.687416670000005</v>
          </cell>
          <cell r="H1624" t="str">
            <v>PEDRO AGUIRRE CERDA</v>
          </cell>
        </row>
        <row r="1625">
          <cell r="A1625" t="str">
            <v>13_741</v>
          </cell>
          <cell r="B1625">
            <v>13</v>
          </cell>
          <cell r="C1625" t="str">
            <v>Si</v>
          </cell>
          <cell r="D1625" t="str">
            <v>No</v>
          </cell>
          <cell r="E1625" t="str">
            <v>Av. Americo Vespucio Parque Vespucio Norte</v>
          </cell>
          <cell r="F1625">
            <v>-33.496777780000002</v>
          </cell>
          <cell r="G1625">
            <v>-70.583694440000002</v>
          </cell>
          <cell r="H1625" t="str">
            <v>PEnALOLEN</v>
          </cell>
        </row>
        <row r="1626">
          <cell r="A1626" t="str">
            <v>13_745</v>
          </cell>
          <cell r="B1626">
            <v>13</v>
          </cell>
          <cell r="C1626" t="str">
            <v>Si</v>
          </cell>
          <cell r="D1626" t="str">
            <v>No</v>
          </cell>
          <cell r="E1626" t="str">
            <v>Av. Quilin - Juan de Dios Vial Correa</v>
          </cell>
          <cell r="F1626">
            <v>-33.504666666666701</v>
          </cell>
          <cell r="G1626">
            <v>-70.535888888888906</v>
          </cell>
          <cell r="H1626" t="str">
            <v>PEnALOLEN</v>
          </cell>
        </row>
        <row r="1627">
          <cell r="A1627" t="str">
            <v>13_747</v>
          </cell>
          <cell r="B1627">
            <v>13</v>
          </cell>
          <cell r="C1627" t="str">
            <v>Si</v>
          </cell>
          <cell r="D1627" t="str">
            <v>No</v>
          </cell>
          <cell r="E1627" t="str">
            <v>Av. 3 Poniente - Maipu</v>
          </cell>
          <cell r="F1627">
            <v>-33.505499999999998</v>
          </cell>
          <cell r="G1627">
            <v>-70.787166670000005</v>
          </cell>
          <cell r="H1627" t="str">
            <v>MAIPU</v>
          </cell>
        </row>
        <row r="1628">
          <cell r="A1628" t="str">
            <v>13_750</v>
          </cell>
          <cell r="B1628">
            <v>13</v>
          </cell>
          <cell r="C1628" t="str">
            <v>Si</v>
          </cell>
          <cell r="D1628" t="str">
            <v>No</v>
          </cell>
          <cell r="E1628" t="str">
            <v>Cuesta Barriga Alto</v>
          </cell>
          <cell r="F1628">
            <v>-33.509277777777775</v>
          </cell>
          <cell r="G1628">
            <v>-70.910138888888895</v>
          </cell>
          <cell r="H1628" t="str">
            <v>PEnAFLOR</v>
          </cell>
        </row>
        <row r="1629">
          <cell r="A1629" t="str">
            <v>13_751</v>
          </cell>
          <cell r="B1629">
            <v>13</v>
          </cell>
          <cell r="C1629" t="str">
            <v>Si</v>
          </cell>
          <cell r="D1629" t="str">
            <v>No</v>
          </cell>
          <cell r="E1629" t="str">
            <v>Vargas Buston - Chiloe</v>
          </cell>
          <cell r="F1629">
            <v>-33.507722222222199</v>
          </cell>
          <cell r="G1629">
            <v>-70.653388888888898</v>
          </cell>
          <cell r="H1629" t="str">
            <v>SAN MIGUEL</v>
          </cell>
        </row>
        <row r="1630">
          <cell r="A1630" t="str">
            <v>13_755</v>
          </cell>
          <cell r="B1630">
            <v>13</v>
          </cell>
          <cell r="C1630" t="str">
            <v>Si</v>
          </cell>
          <cell r="D1630" t="str">
            <v>No</v>
          </cell>
          <cell r="E1630" t="str">
            <v>Av. Tobalaba - Palena</v>
          </cell>
          <cell r="F1630">
            <v>-33.521333329999997</v>
          </cell>
          <cell r="G1630">
            <v>-70.555833329999999</v>
          </cell>
          <cell r="H1630" t="str">
            <v>LA FLORIDA</v>
          </cell>
        </row>
        <row r="1631">
          <cell r="A1631" t="str">
            <v>13_757</v>
          </cell>
          <cell r="B1631">
            <v>13</v>
          </cell>
          <cell r="C1631" t="str">
            <v>Si</v>
          </cell>
          <cell r="D1631" t="str">
            <v>No</v>
          </cell>
          <cell r="E1631" t="str">
            <v>Camino a Melipilla</v>
          </cell>
          <cell r="F1631">
            <v>-33.521777780000001</v>
          </cell>
          <cell r="G1631">
            <v>-70.744861110000002</v>
          </cell>
          <cell r="H1631" t="str">
            <v>MAIPU</v>
          </cell>
        </row>
        <row r="1632">
          <cell r="A1632" t="str">
            <v>13_760</v>
          </cell>
          <cell r="B1632">
            <v>13</v>
          </cell>
          <cell r="C1632" t="str">
            <v>Si</v>
          </cell>
          <cell r="D1632" t="str">
            <v>No</v>
          </cell>
          <cell r="E1632" t="str">
            <v>Gran Avenida - Lucerna</v>
          </cell>
          <cell r="F1632">
            <v>-33.526277780000001</v>
          </cell>
          <cell r="G1632">
            <v>-70.659666669999893</v>
          </cell>
          <cell r="H1632" t="str">
            <v>LA CISTERNA</v>
          </cell>
        </row>
        <row r="1633">
          <cell r="A1633" t="str">
            <v>13_766</v>
          </cell>
          <cell r="B1633">
            <v>13</v>
          </cell>
          <cell r="C1633" t="str">
            <v>Si</v>
          </cell>
          <cell r="D1633" t="str">
            <v>No</v>
          </cell>
          <cell r="E1633" t="str">
            <v>Santa Marta - Las Industrias</v>
          </cell>
          <cell r="F1633">
            <v>-33.535555559999999</v>
          </cell>
          <cell r="G1633">
            <v>-70.744638890000004</v>
          </cell>
          <cell r="H1633" t="str">
            <v>MAIPU</v>
          </cell>
        </row>
        <row r="1634">
          <cell r="A1634" t="str">
            <v>13_784</v>
          </cell>
          <cell r="B1634">
            <v>13</v>
          </cell>
          <cell r="C1634" t="str">
            <v>Si</v>
          </cell>
          <cell r="D1634" t="str">
            <v>No</v>
          </cell>
          <cell r="E1634" t="str">
            <v>Las Vertientes</v>
          </cell>
          <cell r="F1634">
            <v>-33.583027780000002</v>
          </cell>
          <cell r="G1634">
            <v>-70.443222219999996</v>
          </cell>
          <cell r="H1634" t="str">
            <v>SAN JOSE DE MAIPO</v>
          </cell>
        </row>
        <row r="1635">
          <cell r="A1635" t="str">
            <v>13_786</v>
          </cell>
          <cell r="B1635">
            <v>13</v>
          </cell>
          <cell r="C1635" t="str">
            <v>Si</v>
          </cell>
          <cell r="D1635" t="str">
            <v>No</v>
          </cell>
          <cell r="E1635" t="str">
            <v>El Manzano 2</v>
          </cell>
          <cell r="F1635">
            <v>-33.583444440000001</v>
          </cell>
          <cell r="G1635">
            <v>-70.37463889</v>
          </cell>
          <cell r="H1635" t="str">
            <v>SAN JOSE DE MAIPO</v>
          </cell>
        </row>
        <row r="1636">
          <cell r="A1636" t="str">
            <v>13_787</v>
          </cell>
          <cell r="B1636">
            <v>13</v>
          </cell>
          <cell r="C1636" t="str">
            <v>Si</v>
          </cell>
          <cell r="D1636" t="str">
            <v>No</v>
          </cell>
          <cell r="E1636" t="str">
            <v>Martin de Solis - Dra Eloisa Diaz</v>
          </cell>
          <cell r="F1636">
            <v>-33.595138890000001</v>
          </cell>
          <cell r="G1636">
            <v>-70.69205556</v>
          </cell>
          <cell r="H1636" t="str">
            <v>SAN BERNARDO</v>
          </cell>
        </row>
        <row r="1637">
          <cell r="A1637" t="str">
            <v>13_789</v>
          </cell>
          <cell r="B1637">
            <v>13</v>
          </cell>
          <cell r="C1637" t="str">
            <v>Si</v>
          </cell>
          <cell r="D1637" t="str">
            <v>No</v>
          </cell>
          <cell r="E1637" t="str">
            <v>Camino Al Volcan - Los Castanos</v>
          </cell>
          <cell r="F1637">
            <v>-33.591194440000002</v>
          </cell>
          <cell r="G1637">
            <v>-70.496333329999999</v>
          </cell>
          <cell r="H1637" t="str">
            <v>PUENTE ALTO</v>
          </cell>
        </row>
        <row r="1638">
          <cell r="A1638" t="str">
            <v>13_792</v>
          </cell>
          <cell r="B1638">
            <v>13</v>
          </cell>
          <cell r="C1638" t="str">
            <v>Si</v>
          </cell>
          <cell r="D1638" t="str">
            <v>No</v>
          </cell>
          <cell r="E1638" t="str">
            <v>Domingo Tocornal - Las Claras</v>
          </cell>
          <cell r="F1638">
            <v>-33.613083333333336</v>
          </cell>
          <cell r="G1638">
            <v>-70.597472222222223</v>
          </cell>
          <cell r="H1638" t="str">
            <v>PUENTE ALTO</v>
          </cell>
        </row>
        <row r="1639">
          <cell r="A1639" t="str">
            <v>13_798</v>
          </cell>
          <cell r="B1639">
            <v>13</v>
          </cell>
          <cell r="C1639" t="str">
            <v>Si</v>
          </cell>
          <cell r="D1639" t="str">
            <v>No</v>
          </cell>
          <cell r="E1639" t="str">
            <v>Penaflor Ruta</v>
          </cell>
          <cell r="F1639">
            <v>-33.644388890000002</v>
          </cell>
          <cell r="G1639">
            <v>-70.88255556</v>
          </cell>
          <cell r="H1639" t="str">
            <v>TALAGANTE</v>
          </cell>
        </row>
        <row r="1640">
          <cell r="A1640" t="str">
            <v>13_800</v>
          </cell>
          <cell r="B1640">
            <v>13</v>
          </cell>
          <cell r="C1640" t="str">
            <v>Si</v>
          </cell>
          <cell r="D1640" t="str">
            <v>No</v>
          </cell>
          <cell r="E1640" t="str">
            <v>Ruta Jahuel - S. Bernardo</v>
          </cell>
          <cell r="F1640">
            <v>-33.649194440000002</v>
          </cell>
          <cell r="G1640">
            <v>-70.667222219999999</v>
          </cell>
          <cell r="H1640" t="str">
            <v>SAN BERNARDO</v>
          </cell>
        </row>
        <row r="1641">
          <cell r="A1641" t="str">
            <v>13_807</v>
          </cell>
          <cell r="B1641">
            <v>13</v>
          </cell>
          <cell r="C1641" t="str">
            <v>Si</v>
          </cell>
          <cell r="D1641" t="str">
            <v>No</v>
          </cell>
          <cell r="E1641" t="str">
            <v>Alto Jahuel</v>
          </cell>
          <cell r="F1641">
            <v>-33.734919439999999</v>
          </cell>
          <cell r="G1641">
            <v>-70.683680559999999</v>
          </cell>
          <cell r="H1641" t="str">
            <v>BUIN</v>
          </cell>
        </row>
        <row r="1642">
          <cell r="A1642" t="str">
            <v>13_809</v>
          </cell>
          <cell r="B1642">
            <v>13</v>
          </cell>
          <cell r="C1642" t="str">
            <v>Si</v>
          </cell>
          <cell r="D1642" t="str">
            <v>No</v>
          </cell>
          <cell r="E1642" t="str">
            <v>San Gabriel</v>
          </cell>
          <cell r="F1642">
            <v>-33.763611109999999</v>
          </cell>
          <cell r="G1642">
            <v>-70.289833329999894</v>
          </cell>
          <cell r="H1642" t="str">
            <v>SAN JOSE DE MAIPO</v>
          </cell>
        </row>
        <row r="1643">
          <cell r="A1643" t="str">
            <v>13_812</v>
          </cell>
          <cell r="B1643">
            <v>13</v>
          </cell>
          <cell r="C1643" t="str">
            <v>Si</v>
          </cell>
          <cell r="D1643" t="str">
            <v>No</v>
          </cell>
          <cell r="E1643" t="str">
            <v>Cholqui</v>
          </cell>
          <cell r="F1643">
            <v>-33.791194439999998</v>
          </cell>
          <cell r="G1643">
            <v>-71.124222219999893</v>
          </cell>
          <cell r="H1643" t="str">
            <v>MELIPILLA</v>
          </cell>
        </row>
        <row r="1644">
          <cell r="A1644" t="str">
            <v>13_814</v>
          </cell>
          <cell r="B1644">
            <v>13</v>
          </cell>
          <cell r="C1644" t="str">
            <v>Si</v>
          </cell>
          <cell r="D1644" t="str">
            <v>No</v>
          </cell>
          <cell r="E1644" t="str">
            <v>Huelquen</v>
          </cell>
          <cell r="F1644">
            <v>-33.834083329999999</v>
          </cell>
          <cell r="G1644">
            <v>-70.642222219999894</v>
          </cell>
          <cell r="H1644" t="str">
            <v>PAINE</v>
          </cell>
        </row>
        <row r="1645">
          <cell r="A1645" t="str">
            <v>13_820</v>
          </cell>
          <cell r="B1645">
            <v>13</v>
          </cell>
          <cell r="C1645" t="str">
            <v>Si</v>
          </cell>
          <cell r="D1645" t="str">
            <v>No</v>
          </cell>
          <cell r="E1645" t="str">
            <v>Loyca</v>
          </cell>
          <cell r="F1645">
            <v>-33.98416667</v>
          </cell>
          <cell r="G1645">
            <v>-71.441416669999995</v>
          </cell>
          <cell r="H1645" t="str">
            <v>SAN PEDRO</v>
          </cell>
        </row>
        <row r="1646">
          <cell r="A1646" t="str">
            <v>13_821</v>
          </cell>
          <cell r="B1646">
            <v>13</v>
          </cell>
          <cell r="C1646" t="str">
            <v>Si</v>
          </cell>
          <cell r="D1646" t="str">
            <v>No</v>
          </cell>
          <cell r="E1646" t="str">
            <v>Alhue</v>
          </cell>
          <cell r="F1646">
            <v>-34.026194439999998</v>
          </cell>
          <cell r="G1646">
            <v>-71.101833330000005</v>
          </cell>
          <cell r="H1646" t="str">
            <v>ALHUE</v>
          </cell>
        </row>
        <row r="1647">
          <cell r="A1647" t="str">
            <v>13_822</v>
          </cell>
          <cell r="B1647">
            <v>13</v>
          </cell>
          <cell r="C1647" t="str">
            <v>Si</v>
          </cell>
          <cell r="D1647" t="str">
            <v>No</v>
          </cell>
          <cell r="E1647" t="str">
            <v>Consistorial - Volcan Antuco</v>
          </cell>
          <cell r="F1647">
            <v>-33.46736111111111</v>
          </cell>
          <cell r="G1647">
            <v>-70.536361111111106</v>
          </cell>
          <cell r="H1647" t="str">
            <v>PEnALOLEN</v>
          </cell>
        </row>
        <row r="1648">
          <cell r="A1648" t="str">
            <v>13_837</v>
          </cell>
          <cell r="B1648">
            <v>13</v>
          </cell>
          <cell r="C1648" t="str">
            <v>Si</v>
          </cell>
          <cell r="D1648" t="str">
            <v>No</v>
          </cell>
          <cell r="E1648" t="str">
            <v>Los Leones Bustos</v>
          </cell>
          <cell r="F1648">
            <v>-33.439527777777776</v>
          </cell>
          <cell r="G1648">
            <v>-70.600527777777771</v>
          </cell>
          <cell r="H1648" t="str">
            <v>PROVIDENCIA</v>
          </cell>
        </row>
        <row r="1649">
          <cell r="A1649" t="str">
            <v>13_839</v>
          </cell>
          <cell r="B1649">
            <v>13</v>
          </cell>
          <cell r="C1649" t="str">
            <v>Si</v>
          </cell>
          <cell r="D1649" t="str">
            <v>No</v>
          </cell>
          <cell r="E1649" t="str">
            <v>El Salto - Rinconada</v>
          </cell>
          <cell r="F1649">
            <v>-33.380333333333333</v>
          </cell>
          <cell r="G1649">
            <v>-70.62244444444444</v>
          </cell>
          <cell r="H1649" t="str">
            <v>HUECHURABA</v>
          </cell>
        </row>
        <row r="1650">
          <cell r="A1650" t="str">
            <v>13_840</v>
          </cell>
          <cell r="B1650">
            <v>13</v>
          </cell>
          <cell r="C1650" t="str">
            <v>Si</v>
          </cell>
          <cell r="D1650" t="str">
            <v>Si</v>
          </cell>
          <cell r="E1650" t="str">
            <v>Las Esteras Sur - Qulicura</v>
          </cell>
          <cell r="F1650">
            <v>-33.350277777777777</v>
          </cell>
          <cell r="G1650">
            <v>-70.716888888888889</v>
          </cell>
          <cell r="H1650" t="str">
            <v>QUILICURA</v>
          </cell>
        </row>
        <row r="1651">
          <cell r="A1651" t="str">
            <v>13_841</v>
          </cell>
          <cell r="B1651">
            <v>13</v>
          </cell>
          <cell r="C1651" t="str">
            <v>Si</v>
          </cell>
          <cell r="D1651" t="str">
            <v>No</v>
          </cell>
          <cell r="E1651" t="str">
            <v>Saturno</v>
          </cell>
          <cell r="F1651">
            <v>-33.530472222222222</v>
          </cell>
          <cell r="G1651">
            <v>-70.698527777777784</v>
          </cell>
          <cell r="H1651" t="str">
            <v>LO ESPEJO</v>
          </cell>
        </row>
        <row r="1652">
          <cell r="A1652" t="str">
            <v>13_844</v>
          </cell>
          <cell r="B1652">
            <v>13</v>
          </cell>
          <cell r="C1652" t="str">
            <v>Si</v>
          </cell>
          <cell r="D1652" t="str">
            <v>No</v>
          </cell>
          <cell r="E1652" t="str">
            <v>Lientur</v>
          </cell>
          <cell r="F1652">
            <v>-33.410305555555553</v>
          </cell>
          <cell r="G1652">
            <v>-70.687250000000006</v>
          </cell>
          <cell r="H1652" t="str">
            <v>RENCA</v>
          </cell>
        </row>
        <row r="1653">
          <cell r="A1653" t="str">
            <v>13_850</v>
          </cell>
          <cell r="B1653">
            <v>13</v>
          </cell>
          <cell r="C1653" t="str">
            <v>Si</v>
          </cell>
          <cell r="D1653" t="str">
            <v>No</v>
          </cell>
          <cell r="E1653" t="str">
            <v>Alameda Jotabeche (Paleta)</v>
          </cell>
          <cell r="F1653">
            <v>-33.452583333333337</v>
          </cell>
          <cell r="G1653">
            <v>-70.685361111111121</v>
          </cell>
          <cell r="H1653" t="str">
            <v>ESTACION CENTRAL</v>
          </cell>
        </row>
        <row r="1654">
          <cell r="A1654" t="str">
            <v>13_851</v>
          </cell>
          <cell r="B1654">
            <v>13</v>
          </cell>
          <cell r="C1654" t="str">
            <v>Si</v>
          </cell>
          <cell r="D1654" t="str">
            <v>No</v>
          </cell>
          <cell r="E1654" t="str">
            <v>Panamericana Salesianos (Paleta)</v>
          </cell>
          <cell r="F1654">
            <v>-33.489888888888892</v>
          </cell>
          <cell r="G1654">
            <v>-70.660833333333343</v>
          </cell>
          <cell r="H1654" t="str">
            <v>PEDRO AGUIRRE CERDA</v>
          </cell>
        </row>
        <row r="1655">
          <cell r="A1655" t="str">
            <v>13_858</v>
          </cell>
          <cell r="B1655">
            <v>13</v>
          </cell>
          <cell r="C1655" t="str">
            <v>Si</v>
          </cell>
          <cell r="D1655" t="str">
            <v>No</v>
          </cell>
          <cell r="E1655" t="str">
            <v>Eyzaguirre - Ballena</v>
          </cell>
          <cell r="F1655">
            <v>-33.609416666666668</v>
          </cell>
          <cell r="G1655">
            <v>-70.554249999999996</v>
          </cell>
          <cell r="H1655" t="str">
            <v>PUENTE ALTO</v>
          </cell>
        </row>
        <row r="1656">
          <cell r="A1656" t="str">
            <v>13_861</v>
          </cell>
          <cell r="B1656">
            <v>13</v>
          </cell>
          <cell r="C1656" t="str">
            <v>Si</v>
          </cell>
          <cell r="D1656" t="str">
            <v>No</v>
          </cell>
          <cell r="E1656" t="str">
            <v>Carlos Wilson</v>
          </cell>
          <cell r="F1656">
            <v>-33.441694444444444</v>
          </cell>
          <cell r="G1656">
            <v>-70.613027777777774</v>
          </cell>
          <cell r="H1656" t="str">
            <v>PROVIDENCIA</v>
          </cell>
        </row>
        <row r="1657">
          <cell r="A1657" t="str">
            <v>13_862</v>
          </cell>
          <cell r="B1657">
            <v>13</v>
          </cell>
          <cell r="C1657" t="str">
            <v>Si</v>
          </cell>
          <cell r="D1657" t="str">
            <v>No</v>
          </cell>
          <cell r="E1657" t="str">
            <v>Autopista Central</v>
          </cell>
          <cell r="F1657">
            <v>-33.400508333333335</v>
          </cell>
          <cell r="G1657">
            <v>-70.698794444444445</v>
          </cell>
          <cell r="H1657" t="str">
            <v>RENCA</v>
          </cell>
        </row>
        <row r="1658">
          <cell r="A1658" t="str">
            <v>13_865</v>
          </cell>
          <cell r="B1658">
            <v>13</v>
          </cell>
          <cell r="C1658" t="str">
            <v>Si</v>
          </cell>
          <cell r="D1658" t="str">
            <v>Si</v>
          </cell>
          <cell r="E1658" t="str">
            <v>Zozimo Errazuriz</v>
          </cell>
          <cell r="F1658">
            <v>-33.681433333333331</v>
          </cell>
          <cell r="G1658">
            <v>-70.99978333333334</v>
          </cell>
          <cell r="H1658" t="str">
            <v>EL MONTE</v>
          </cell>
        </row>
        <row r="1659">
          <cell r="A1659" t="str">
            <v>13_866</v>
          </cell>
          <cell r="B1659">
            <v>13</v>
          </cell>
          <cell r="C1659" t="str">
            <v>Si</v>
          </cell>
          <cell r="D1659" t="str">
            <v>No</v>
          </cell>
          <cell r="E1659" t="str">
            <v>La Rinconada</v>
          </cell>
          <cell r="F1659">
            <v>-33.515386111111113</v>
          </cell>
          <cell r="G1659">
            <v>-70.826613888888886</v>
          </cell>
          <cell r="H1659" t="str">
            <v>MAIPU</v>
          </cell>
        </row>
        <row r="1660">
          <cell r="A1660" t="str">
            <v>13_867</v>
          </cell>
          <cell r="B1660">
            <v>13</v>
          </cell>
          <cell r="C1660" t="str">
            <v>Si</v>
          </cell>
          <cell r="D1660" t="str">
            <v>No</v>
          </cell>
          <cell r="E1660" t="str">
            <v>Noviciado</v>
          </cell>
          <cell r="F1660">
            <v>-33.40002777777778</v>
          </cell>
          <cell r="G1660">
            <v>-70.855249999999998</v>
          </cell>
          <cell r="H1660" t="str">
            <v>PUDAHUEL</v>
          </cell>
        </row>
        <row r="1661">
          <cell r="A1661" t="str">
            <v>13_869</v>
          </cell>
          <cell r="B1661">
            <v>13</v>
          </cell>
          <cell r="C1661" t="str">
            <v>Si</v>
          </cell>
          <cell r="D1661" t="str">
            <v>No</v>
          </cell>
          <cell r="E1661" t="str">
            <v>Canada - Llico</v>
          </cell>
          <cell r="F1661">
            <v>-33.504672222222226</v>
          </cell>
          <cell r="G1661">
            <v>-70.618244444444443</v>
          </cell>
          <cell r="H1661" t="str">
            <v>SAN JOAQUIN</v>
          </cell>
        </row>
        <row r="1662">
          <cell r="A1662" t="str">
            <v>13_914</v>
          </cell>
          <cell r="B1662">
            <v>13</v>
          </cell>
          <cell r="C1662" t="str">
            <v>Si</v>
          </cell>
          <cell r="D1662" t="str">
            <v>Si</v>
          </cell>
          <cell r="E1662" t="str">
            <v>Santa marta 2</v>
          </cell>
          <cell r="F1662">
            <v>-33.365200000000002</v>
          </cell>
          <cell r="G1662">
            <v>-70.681600000000003</v>
          </cell>
          <cell r="H1662" t="str">
            <v>QUILICURA</v>
          </cell>
        </row>
        <row r="1663">
          <cell r="A1663" t="str">
            <v>13_965</v>
          </cell>
          <cell r="B1663">
            <v>13</v>
          </cell>
          <cell r="C1663" t="str">
            <v>Si</v>
          </cell>
          <cell r="D1663" t="str">
            <v>No</v>
          </cell>
          <cell r="E1663" t="str">
            <v>Gran Via</v>
          </cell>
          <cell r="F1663">
            <v>-33.369027777777781</v>
          </cell>
          <cell r="G1663">
            <v>-70.559194444444444</v>
          </cell>
          <cell r="H1663" t="str">
            <v>VITACURA</v>
          </cell>
        </row>
        <row r="1664">
          <cell r="A1664" t="str">
            <v>13_967</v>
          </cell>
          <cell r="B1664">
            <v>13</v>
          </cell>
          <cell r="C1664" t="str">
            <v>Si</v>
          </cell>
          <cell r="D1664" t="str">
            <v>No</v>
          </cell>
          <cell r="E1664" t="str">
            <v>Jose Perez Cotapos-Guanaco</v>
          </cell>
          <cell r="F1664">
            <v>-33.399416666666667</v>
          </cell>
          <cell r="G1664">
            <v>-70.657444444444451</v>
          </cell>
          <cell r="H1664" t="str">
            <v>INDEPENDENCIA</v>
          </cell>
        </row>
        <row r="1665">
          <cell r="A1665" t="str">
            <v>13_971</v>
          </cell>
          <cell r="B1665">
            <v>13</v>
          </cell>
          <cell r="C1665" t="str">
            <v>Si</v>
          </cell>
          <cell r="D1665" t="str">
            <v>No</v>
          </cell>
          <cell r="E1665" t="str">
            <v>Los Morros - Laura Leon</v>
          </cell>
          <cell r="F1665">
            <v>-33.548459999999999</v>
          </cell>
          <cell r="G1665">
            <v>-70.665546000000006</v>
          </cell>
          <cell r="H1665" t="str">
            <v>EL BOSQUE</v>
          </cell>
        </row>
        <row r="1666">
          <cell r="A1666" t="str">
            <v>13_972</v>
          </cell>
          <cell r="B1666">
            <v>13</v>
          </cell>
          <cell r="C1666" t="str">
            <v>Si</v>
          </cell>
          <cell r="D1666" t="str">
            <v>No</v>
          </cell>
          <cell r="E1666" t="str">
            <v>Old Gregorian Club - Peñalolen</v>
          </cell>
          <cell r="F1666">
            <v>-33.480388888888903</v>
          </cell>
          <cell r="G1666">
            <v>-70.516277777777802</v>
          </cell>
          <cell r="H1666" t="str">
            <v>PEnALOLEN</v>
          </cell>
        </row>
        <row r="1667">
          <cell r="A1667" t="str">
            <v>13_976</v>
          </cell>
          <cell r="B1667">
            <v>13</v>
          </cell>
          <cell r="C1667" t="str">
            <v>Si</v>
          </cell>
          <cell r="D1667" t="str">
            <v>Si</v>
          </cell>
          <cell r="E1667" t="str">
            <v>San Francisco Lo Martinez</v>
          </cell>
          <cell r="F1667">
            <v>-33.573166666666673</v>
          </cell>
          <cell r="G1667">
            <v>-70.657888888888891</v>
          </cell>
          <cell r="H1667" t="str">
            <v>LA PINTANA</v>
          </cell>
        </row>
        <row r="1668">
          <cell r="A1668" t="str">
            <v>13_977</v>
          </cell>
          <cell r="B1668">
            <v>13</v>
          </cell>
          <cell r="C1668" t="str">
            <v>Si</v>
          </cell>
          <cell r="D1668" t="str">
            <v>No</v>
          </cell>
          <cell r="E1668" t="str">
            <v>Til Til - Quebrada Alvarado</v>
          </cell>
          <cell r="F1668">
            <v>-33.066249999999997</v>
          </cell>
          <cell r="G1668">
            <v>-71.057638888888903</v>
          </cell>
          <cell r="H1668" t="str">
            <v>OLMUE</v>
          </cell>
        </row>
        <row r="1669">
          <cell r="A1669" t="str">
            <v>13_979</v>
          </cell>
          <cell r="B1669">
            <v>13</v>
          </cell>
          <cell r="C1669" t="str">
            <v>Si</v>
          </cell>
          <cell r="D1669" t="str">
            <v>No</v>
          </cell>
          <cell r="E1669" t="str">
            <v>Vespucio Oriente-Pdte Errazuriz</v>
          </cell>
          <cell r="F1669">
            <v>-33.418666666666667</v>
          </cell>
          <cell r="G1669">
            <v>-70.581805555555547</v>
          </cell>
          <cell r="H1669" t="str">
            <v>LAS CONDES</v>
          </cell>
        </row>
        <row r="1670">
          <cell r="A1670" t="str">
            <v>13_984</v>
          </cell>
          <cell r="B1670">
            <v>13</v>
          </cell>
          <cell r="C1670" t="str">
            <v>Si</v>
          </cell>
          <cell r="D1670" t="str">
            <v>No</v>
          </cell>
          <cell r="E1670" t="str">
            <v>Movicenter</v>
          </cell>
          <cell r="F1670">
            <v>-33.37211111111111</v>
          </cell>
          <cell r="G1670">
            <v>-70.664111111111112</v>
          </cell>
          <cell r="H1670" t="str">
            <v>CONCHALI</v>
          </cell>
        </row>
        <row r="1671">
          <cell r="A1671" t="str">
            <v>13_986</v>
          </cell>
          <cell r="B1671">
            <v>13</v>
          </cell>
          <cell r="C1671" t="str">
            <v>Si</v>
          </cell>
          <cell r="D1671" t="str">
            <v>No</v>
          </cell>
          <cell r="E1671" t="str">
            <v>Hospital U. Catolica</v>
          </cell>
          <cell r="F1671">
            <v>-33.442499999999995</v>
          </cell>
          <cell r="G1671">
            <v>-70.640638888888901</v>
          </cell>
          <cell r="H1671" t="str">
            <v>SANTIAGO</v>
          </cell>
        </row>
        <row r="1672">
          <cell r="A1672" t="str">
            <v>13_987</v>
          </cell>
          <cell r="B1672">
            <v>13</v>
          </cell>
          <cell r="C1672" t="str">
            <v>Si</v>
          </cell>
          <cell r="D1672" t="str">
            <v>No</v>
          </cell>
          <cell r="E1672" t="str">
            <v>ESTADIO YARUR</v>
          </cell>
          <cell r="F1672">
            <v>-33.480499999999999</v>
          </cell>
          <cell r="G1672">
            <v>-70.662861111111113</v>
          </cell>
          <cell r="H1672" t="str">
            <v>PEDRO AGUIRRE CERDA</v>
          </cell>
        </row>
        <row r="1673">
          <cell r="A1673" t="str">
            <v>13_988</v>
          </cell>
          <cell r="B1673">
            <v>13</v>
          </cell>
          <cell r="C1673" t="str">
            <v>Si</v>
          </cell>
          <cell r="D1673" t="str">
            <v>No</v>
          </cell>
          <cell r="E1673" t="str">
            <v>Abate Molina</v>
          </cell>
          <cell r="F1673">
            <v>-33.450319444444446</v>
          </cell>
          <cell r="G1673">
            <v>-70.673380555555553</v>
          </cell>
          <cell r="H1673" t="str">
            <v>SANTIAGO</v>
          </cell>
        </row>
        <row r="1674">
          <cell r="A1674" t="str">
            <v>13_994</v>
          </cell>
          <cell r="B1674">
            <v>13</v>
          </cell>
          <cell r="C1674" t="str">
            <v>Si</v>
          </cell>
          <cell r="D1674" t="str">
            <v>No</v>
          </cell>
          <cell r="E1674" t="str">
            <v>Maria Troncoso</v>
          </cell>
          <cell r="F1674">
            <v>-33.507394444444444</v>
          </cell>
          <cell r="G1674">
            <v>-70.703383333333335</v>
          </cell>
          <cell r="H1674" t="str">
            <v>CERRILLOS</v>
          </cell>
        </row>
        <row r="1675">
          <cell r="A1675" t="str">
            <v>13_997</v>
          </cell>
          <cell r="B1675">
            <v>13</v>
          </cell>
          <cell r="C1675" t="str">
            <v>Si</v>
          </cell>
          <cell r="D1675" t="str">
            <v>No</v>
          </cell>
          <cell r="E1675" t="str">
            <v>Camino Los Refugios</v>
          </cell>
          <cell r="F1675">
            <v>-33.349888888888891</v>
          </cell>
          <cell r="G1675">
            <v>-70.480111111111114</v>
          </cell>
          <cell r="H1675" t="str">
            <v>LO BARNECHEA</v>
          </cell>
        </row>
        <row r="1676">
          <cell r="A1676" t="str">
            <v>13_999</v>
          </cell>
          <cell r="B1676">
            <v>13</v>
          </cell>
          <cell r="C1676" t="str">
            <v>Si</v>
          </cell>
          <cell r="D1676" t="str">
            <v>No</v>
          </cell>
          <cell r="E1676" t="str">
            <v>Radio Coperativa</v>
          </cell>
          <cell r="F1676">
            <v>-33.425444444444445</v>
          </cell>
          <cell r="G1676">
            <v>-70.617916666666659</v>
          </cell>
          <cell r="H1676" t="str">
            <v>PROVIDENCIA</v>
          </cell>
        </row>
        <row r="1677">
          <cell r="A1677" t="str">
            <v>13_CW1</v>
          </cell>
          <cell r="B1677">
            <v>13</v>
          </cell>
          <cell r="C1677" t="str">
            <v>Si</v>
          </cell>
          <cell r="D1677" t="str">
            <v>No</v>
          </cell>
          <cell r="E1677" t="str">
            <v>Movil Bilbao-Tomas Moro</v>
          </cell>
          <cell r="F1677">
            <v>-33.430300000000003</v>
          </cell>
          <cell r="G1677">
            <v>-70.554699999999997</v>
          </cell>
          <cell r="H1677" t="str">
            <v>-</v>
          </cell>
        </row>
        <row r="1678">
          <cell r="A1678" t="str">
            <v>13_CW3</v>
          </cell>
          <cell r="B1678">
            <v>13</v>
          </cell>
          <cell r="C1678" t="str">
            <v>Si</v>
          </cell>
          <cell r="D1678" t="str">
            <v>No</v>
          </cell>
          <cell r="E1678" t="str">
            <v>Movil Redlan</v>
          </cell>
          <cell r="F1678">
            <v>-33.405200000000001</v>
          </cell>
          <cell r="G1678">
            <v>-70.493799999999993</v>
          </cell>
          <cell r="H1678" t="str">
            <v>-</v>
          </cell>
        </row>
        <row r="1679">
          <cell r="A1679" t="str">
            <v>13i_005</v>
          </cell>
          <cell r="B1679">
            <v>13</v>
          </cell>
          <cell r="C1679" t="str">
            <v>Si</v>
          </cell>
          <cell r="D1679" t="str">
            <v>No</v>
          </cell>
          <cell r="E1679" t="str">
            <v>Galeria Santiago Centro</v>
          </cell>
          <cell r="F1679">
            <v>-33.443027999999998</v>
          </cell>
          <cell r="G1679">
            <v>-70.649275000000003</v>
          </cell>
          <cell r="H1679" t="str">
            <v>SANTIAGO</v>
          </cell>
        </row>
        <row r="1680">
          <cell r="A1680" t="str">
            <v>13i_013</v>
          </cell>
          <cell r="B1680">
            <v>13</v>
          </cell>
          <cell r="C1680" t="str">
            <v>Si</v>
          </cell>
          <cell r="D1680" t="str">
            <v>No</v>
          </cell>
          <cell r="E1680" t="str">
            <v>Valle Nevado</v>
          </cell>
          <cell r="F1680">
            <v>-33.353548000000004</v>
          </cell>
          <cell r="G1680">
            <v>-70.249572000000001</v>
          </cell>
          <cell r="H1680" t="str">
            <v>LO BARNECHEA</v>
          </cell>
        </row>
        <row r="1681">
          <cell r="A1681" t="str">
            <v>13i_014</v>
          </cell>
          <cell r="B1681">
            <v>13</v>
          </cell>
          <cell r="C1681" t="str">
            <v>Si</v>
          </cell>
          <cell r="D1681" t="str">
            <v>No</v>
          </cell>
          <cell r="E1681" t="str">
            <v>Hotel Ritz-Carlton Santiago</v>
          </cell>
          <cell r="F1681">
            <v>-33.416392000000002</v>
          </cell>
          <cell r="G1681">
            <v>-70.595106999999999</v>
          </cell>
          <cell r="H1681" t="str">
            <v>LAS CONDES</v>
          </cell>
        </row>
        <row r="1682">
          <cell r="A1682" t="str">
            <v>13i_015</v>
          </cell>
          <cell r="B1682">
            <v>13</v>
          </cell>
          <cell r="C1682" t="str">
            <v>Si</v>
          </cell>
          <cell r="D1682" t="str">
            <v>No</v>
          </cell>
          <cell r="E1682" t="str">
            <v>Borde Rio</v>
          </cell>
          <cell r="F1682">
            <v>-33.381647999999998</v>
          </cell>
          <cell r="G1682">
            <v>-70.579403999999997</v>
          </cell>
          <cell r="H1682" t="str">
            <v>VITACURA</v>
          </cell>
        </row>
        <row r="1683">
          <cell r="A1683" t="str">
            <v>13i_019</v>
          </cell>
          <cell r="B1683">
            <v>13</v>
          </cell>
          <cell r="C1683" t="str">
            <v>Si</v>
          </cell>
          <cell r="D1683" t="str">
            <v>No</v>
          </cell>
          <cell r="E1683" t="str">
            <v>World Trade Center</v>
          </cell>
          <cell r="F1683">
            <v>-33.416226999999999</v>
          </cell>
          <cell r="G1683">
            <v>-70.605909999999994</v>
          </cell>
          <cell r="H1683" t="str">
            <v>PROVIDENCIA</v>
          </cell>
        </row>
        <row r="1684">
          <cell r="A1684" t="str">
            <v>13i_021</v>
          </cell>
          <cell r="B1684">
            <v>13</v>
          </cell>
          <cell r="C1684" t="str">
            <v>Si</v>
          </cell>
          <cell r="D1684" t="str">
            <v>No</v>
          </cell>
          <cell r="E1684" t="str">
            <v>Hyatt Regency Santiago</v>
          </cell>
          <cell r="F1684">
            <v>-33.404105555555553</v>
          </cell>
          <cell r="G1684">
            <v>-70.583444444444439</v>
          </cell>
          <cell r="H1684" t="str">
            <v>LAS CONDES</v>
          </cell>
        </row>
        <row r="1685">
          <cell r="A1685" t="str">
            <v>13i_022</v>
          </cell>
          <cell r="B1685">
            <v>13</v>
          </cell>
          <cell r="C1685" t="str">
            <v>Si</v>
          </cell>
          <cell r="D1685" t="str">
            <v>No</v>
          </cell>
          <cell r="E1685" t="str">
            <v>Hites Plaza de Armas</v>
          </cell>
          <cell r="F1685">
            <v>-33.438662999999998</v>
          </cell>
          <cell r="G1685">
            <v>-70.651345000000006</v>
          </cell>
          <cell r="H1685" t="str">
            <v>SANTIAGO</v>
          </cell>
        </row>
        <row r="1686">
          <cell r="A1686" t="str">
            <v>13i_023</v>
          </cell>
          <cell r="B1686">
            <v>13</v>
          </cell>
          <cell r="C1686" t="str">
            <v>Si</v>
          </cell>
          <cell r="D1686" t="str">
            <v>No</v>
          </cell>
          <cell r="E1686" t="str">
            <v>Mall del Centro</v>
          </cell>
          <cell r="F1686">
            <v>-33.435862</v>
          </cell>
          <cell r="G1686">
            <v>-70.651122000000001</v>
          </cell>
          <cell r="H1686" t="str">
            <v>SANTIAGO</v>
          </cell>
        </row>
        <row r="1687">
          <cell r="A1687" t="str">
            <v>13i_025</v>
          </cell>
          <cell r="B1687">
            <v>13</v>
          </cell>
          <cell r="C1687" t="str">
            <v>Si</v>
          </cell>
          <cell r="D1687" t="str">
            <v>No</v>
          </cell>
          <cell r="E1687" t="str">
            <v xml:space="preserve">Clinica Tabancura </v>
          </cell>
          <cell r="F1687">
            <v>-33.382893000000003</v>
          </cell>
          <cell r="G1687">
            <v>-70.534446000000003</v>
          </cell>
          <cell r="H1687" t="str">
            <v>VITACURA</v>
          </cell>
        </row>
        <row r="1688">
          <cell r="A1688" t="str">
            <v>13i_026</v>
          </cell>
          <cell r="B1688">
            <v>13</v>
          </cell>
          <cell r="C1688" t="str">
            <v>Si</v>
          </cell>
          <cell r="D1688" t="str">
            <v>No</v>
          </cell>
          <cell r="E1688" t="str">
            <v>Espacio Riesco</v>
          </cell>
          <cell r="F1688">
            <v>-33.384500000000003</v>
          </cell>
          <cell r="G1688">
            <v>-70.622500000000002</v>
          </cell>
          <cell r="H1688" t="str">
            <v>HUECHURABA</v>
          </cell>
        </row>
        <row r="1689">
          <cell r="A1689" t="str">
            <v>13i_031</v>
          </cell>
          <cell r="B1689">
            <v>13</v>
          </cell>
          <cell r="C1689" t="str">
            <v>Si</v>
          </cell>
          <cell r="D1689" t="str">
            <v>No</v>
          </cell>
          <cell r="E1689" t="str">
            <v>Clinica Santa Maria</v>
          </cell>
          <cell r="F1689">
            <v>-33.432363000000002</v>
          </cell>
          <cell r="G1689">
            <v>-70.628247000000002</v>
          </cell>
          <cell r="H1689" t="str">
            <v>-</v>
          </cell>
        </row>
        <row r="1690">
          <cell r="A1690" t="str">
            <v>13i_064</v>
          </cell>
          <cell r="B1690">
            <v>13</v>
          </cell>
          <cell r="C1690" t="str">
            <v>Si</v>
          </cell>
          <cell r="D1690" t="str">
            <v>Si</v>
          </cell>
          <cell r="E1690" t="str">
            <v>Sucursal Claro Santiago Paseo Estado</v>
          </cell>
          <cell r="F1690">
            <v>-33.442441000000002</v>
          </cell>
          <cell r="G1690">
            <v>-70.648966999999999</v>
          </cell>
          <cell r="H1690" t="str">
            <v>SANTIAGO</v>
          </cell>
        </row>
        <row r="1691">
          <cell r="A1691" t="str">
            <v>13i_074</v>
          </cell>
          <cell r="B1691">
            <v>13</v>
          </cell>
          <cell r="C1691" t="str">
            <v>Si</v>
          </cell>
          <cell r="D1691" t="str">
            <v>No</v>
          </cell>
          <cell r="E1691" t="str">
            <v>Metro Santiago Linea 2</v>
          </cell>
          <cell r="F1691">
            <v>-33.470385</v>
          </cell>
          <cell r="G1691">
            <v>-70.656311000000002</v>
          </cell>
          <cell r="H1691" t="str">
            <v>SANTIAGO</v>
          </cell>
        </row>
        <row r="1692">
          <cell r="A1692" t="str">
            <v>13i_078</v>
          </cell>
          <cell r="B1692">
            <v>13</v>
          </cell>
          <cell r="C1692" t="str">
            <v>Si</v>
          </cell>
          <cell r="D1692" t="str">
            <v>No</v>
          </cell>
          <cell r="E1692" t="str">
            <v>Metro Santiago Linea 4</v>
          </cell>
          <cell r="F1692">
            <v>-33.418357</v>
          </cell>
          <cell r="G1692">
            <v>-70.601461999999998</v>
          </cell>
          <cell r="H1692" t="str">
            <v>PROVIDENCIA</v>
          </cell>
        </row>
        <row r="1693">
          <cell r="A1693" t="str">
            <v>13i_080</v>
          </cell>
          <cell r="B1693">
            <v>13</v>
          </cell>
          <cell r="C1693" t="str">
            <v>Si</v>
          </cell>
          <cell r="D1693" t="str">
            <v>No</v>
          </cell>
          <cell r="E1693" t="str">
            <v>Clinica Las Condes HS</v>
          </cell>
          <cell r="F1693">
            <v>-33.383764999999997</v>
          </cell>
          <cell r="G1693">
            <v>-70.531965</v>
          </cell>
          <cell r="H1693" t="str">
            <v>VITACURA</v>
          </cell>
        </row>
        <row r="1694">
          <cell r="A1694" t="str">
            <v>13i_086</v>
          </cell>
          <cell r="B1694">
            <v>13</v>
          </cell>
          <cell r="C1694" t="str">
            <v>Si</v>
          </cell>
          <cell r="D1694" t="str">
            <v>No</v>
          </cell>
          <cell r="E1694" t="str">
            <v>Falabella Lyon</v>
          </cell>
          <cell r="F1694">
            <v>-33.421702777777774</v>
          </cell>
          <cell r="G1694">
            <v>-70.61044722222222</v>
          </cell>
          <cell r="H1694" t="str">
            <v>PROVIDENCIA</v>
          </cell>
        </row>
        <row r="1695">
          <cell r="A1695" t="str">
            <v>13i_089</v>
          </cell>
          <cell r="B1695">
            <v>13</v>
          </cell>
          <cell r="C1695" t="str">
            <v>Si</v>
          </cell>
          <cell r="D1695" t="str">
            <v>No</v>
          </cell>
          <cell r="E1695" t="str">
            <v>Mall Portal La Dehesa, Jumbo, Easy</v>
          </cell>
          <cell r="F1695">
            <v>-33.356944444444444</v>
          </cell>
          <cell r="G1695">
            <v>-70.515027777777775</v>
          </cell>
          <cell r="H1695" t="str">
            <v>LO BARNECHEA</v>
          </cell>
        </row>
        <row r="1696">
          <cell r="A1696" t="str">
            <v>13i_091</v>
          </cell>
          <cell r="B1696">
            <v>13</v>
          </cell>
          <cell r="C1696" t="str">
            <v>Si</v>
          </cell>
          <cell r="D1696" t="str">
            <v>No</v>
          </cell>
          <cell r="E1696" t="str">
            <v>Jumbo Bilbao</v>
          </cell>
          <cell r="F1696">
            <v>-33.430700000000002</v>
          </cell>
          <cell r="G1696">
            <v>-70.578699999999998</v>
          </cell>
          <cell r="H1696" t="str">
            <v>LAS CONDES</v>
          </cell>
        </row>
        <row r="1697">
          <cell r="A1697" t="str">
            <v>13i_105</v>
          </cell>
          <cell r="B1697">
            <v>13</v>
          </cell>
          <cell r="C1697" t="str">
            <v>Si</v>
          </cell>
          <cell r="D1697" t="str">
            <v>No</v>
          </cell>
          <cell r="E1697" t="str">
            <v>Tunel Zapata Micro</v>
          </cell>
          <cell r="F1697">
            <v>-33.389600000000002</v>
          </cell>
          <cell r="G1697">
            <v>-71.258899999999997</v>
          </cell>
          <cell r="H1697" t="str">
            <v>CURACAVI</v>
          </cell>
        </row>
        <row r="1698">
          <cell r="A1698" t="str">
            <v>13i_106</v>
          </cell>
          <cell r="B1698">
            <v>13</v>
          </cell>
          <cell r="C1698" t="str">
            <v>Si</v>
          </cell>
          <cell r="D1698" t="str">
            <v>No</v>
          </cell>
          <cell r="E1698" t="str">
            <v>Tunel Lo Prado</v>
          </cell>
          <cell r="F1698">
            <v>-33.459383000000003</v>
          </cell>
          <cell r="G1698">
            <v>-70.963256000000001</v>
          </cell>
          <cell r="H1698" t="str">
            <v>CURACAVI</v>
          </cell>
        </row>
        <row r="1699">
          <cell r="A1699" t="str">
            <v>13i_111</v>
          </cell>
          <cell r="B1699">
            <v>13</v>
          </cell>
          <cell r="C1699" t="str">
            <v>Si</v>
          </cell>
          <cell r="D1699" t="str">
            <v>No</v>
          </cell>
          <cell r="E1699" t="str">
            <v>Sucursal Claro Down Town</v>
          </cell>
          <cell r="F1699">
            <v>-33.444631000000001</v>
          </cell>
          <cell r="G1699">
            <v>-70.655979000000002</v>
          </cell>
          <cell r="H1699" t="str">
            <v>SANTIAGO</v>
          </cell>
        </row>
        <row r="1700">
          <cell r="A1700" t="str">
            <v>13i_114</v>
          </cell>
          <cell r="B1700">
            <v>13</v>
          </cell>
          <cell r="C1700" t="str">
            <v>Si</v>
          </cell>
          <cell r="D1700" t="str">
            <v>No</v>
          </cell>
          <cell r="E1700" t="str">
            <v>Clinica Universidad Catolica San Carlos de Apoquindo</v>
          </cell>
          <cell r="F1700">
            <v>-33.400533333333335</v>
          </cell>
          <cell r="G1700">
            <v>-70.509749999999997</v>
          </cell>
          <cell r="H1700" t="str">
            <v>LAS CONDES</v>
          </cell>
        </row>
        <row r="1701">
          <cell r="A1701" t="str">
            <v>13i_118</v>
          </cell>
          <cell r="B1701">
            <v>13</v>
          </cell>
          <cell r="C1701" t="str">
            <v>Si</v>
          </cell>
          <cell r="D1701" t="str">
            <v>No</v>
          </cell>
          <cell r="E1701" t="str">
            <v>Mall Parque Arauco 2</v>
          </cell>
          <cell r="F1701">
            <v>-33.402225999999999</v>
          </cell>
          <cell r="G1701">
            <v>-70.578153</v>
          </cell>
          <cell r="H1701" t="str">
            <v>VITACURA</v>
          </cell>
        </row>
        <row r="1702">
          <cell r="A1702" t="str">
            <v>13i_130</v>
          </cell>
          <cell r="B1702">
            <v>13</v>
          </cell>
          <cell r="C1702" t="str">
            <v>Si</v>
          </cell>
          <cell r="D1702" t="str">
            <v>No</v>
          </cell>
          <cell r="E1702" t="str">
            <v>Tunel Chacabuco 2</v>
          </cell>
          <cell r="F1702">
            <v>-32.945796999999999</v>
          </cell>
          <cell r="G1702">
            <v>-70.683391999999998</v>
          </cell>
          <cell r="H1702" t="str">
            <v>RINCONADA</v>
          </cell>
        </row>
        <row r="1703">
          <cell r="A1703" t="str">
            <v>13i_133</v>
          </cell>
          <cell r="B1703">
            <v>13</v>
          </cell>
          <cell r="C1703" t="str">
            <v>Si</v>
          </cell>
          <cell r="D1703" t="str">
            <v>No</v>
          </cell>
          <cell r="E1703" t="str">
            <v>Almacenes Paris Lyon</v>
          </cell>
          <cell r="F1703">
            <v>-33.422795000000001</v>
          </cell>
          <cell r="G1703">
            <v>-70.609103000000005</v>
          </cell>
          <cell r="H1703" t="str">
            <v>PROVIDENCIA</v>
          </cell>
        </row>
        <row r="1704">
          <cell r="A1704" t="str">
            <v>13i_134</v>
          </cell>
          <cell r="B1704">
            <v>13</v>
          </cell>
          <cell r="C1704" t="str">
            <v>Si</v>
          </cell>
          <cell r="D1704" t="str">
            <v>No</v>
          </cell>
          <cell r="E1704" t="str">
            <v>Paseo Las Palmas</v>
          </cell>
          <cell r="F1704">
            <v>-33.422009000000003</v>
          </cell>
          <cell r="G1704">
            <v>-70.609403999999998</v>
          </cell>
          <cell r="H1704" t="str">
            <v>PROVIDENCIA</v>
          </cell>
        </row>
        <row r="1705">
          <cell r="A1705" t="str">
            <v>13i_135</v>
          </cell>
          <cell r="B1705">
            <v>13</v>
          </cell>
          <cell r="C1705" t="str">
            <v>Si</v>
          </cell>
          <cell r="D1705" t="str">
            <v>No</v>
          </cell>
          <cell r="E1705" t="str">
            <v>El Condor</v>
          </cell>
          <cell r="F1705">
            <v>-33.390135999999998</v>
          </cell>
          <cell r="G1705">
            <v>-70.614711999999997</v>
          </cell>
          <cell r="H1705" t="str">
            <v>HUECHURABA</v>
          </cell>
        </row>
        <row r="1706">
          <cell r="A1706" t="str">
            <v>13i_137</v>
          </cell>
          <cell r="B1706">
            <v>13</v>
          </cell>
          <cell r="C1706" t="str">
            <v>Si</v>
          </cell>
          <cell r="D1706" t="str">
            <v>No</v>
          </cell>
          <cell r="E1706" t="str">
            <v>Sucursal Puente Alto</v>
          </cell>
          <cell r="F1706">
            <v>-33.600709999999999</v>
          </cell>
          <cell r="G1706">
            <v>-70.578185000000005</v>
          </cell>
          <cell r="H1706" t="str">
            <v>PUENTE ALTO</v>
          </cell>
        </row>
        <row r="1707">
          <cell r="A1707" t="str">
            <v>13i_138</v>
          </cell>
          <cell r="B1707">
            <v>13</v>
          </cell>
          <cell r="C1707" t="str">
            <v>Si</v>
          </cell>
          <cell r="D1707" t="str">
            <v>No</v>
          </cell>
          <cell r="E1707" t="str">
            <v>Sucursal Maipu</v>
          </cell>
          <cell r="F1707">
            <v>-33.499012999999998</v>
          </cell>
          <cell r="G1707">
            <v>-70.757714000000007</v>
          </cell>
          <cell r="H1707" t="str">
            <v>MAIPU</v>
          </cell>
        </row>
        <row r="1708">
          <cell r="A1708" t="str">
            <v>13i_139</v>
          </cell>
          <cell r="B1708">
            <v>13</v>
          </cell>
          <cell r="C1708" t="str">
            <v>Si</v>
          </cell>
          <cell r="D1708" t="str">
            <v>No</v>
          </cell>
          <cell r="E1708" t="str">
            <v>La Disputada San Francisco</v>
          </cell>
          <cell r="F1708">
            <v>-33.174300000000002</v>
          </cell>
          <cell r="G1708">
            <v>-70.336200000000005</v>
          </cell>
          <cell r="H1708" t="str">
            <v>LO BARNECHEA</v>
          </cell>
        </row>
        <row r="1709">
          <cell r="A1709" t="str">
            <v>13i_140</v>
          </cell>
          <cell r="B1709">
            <v>13</v>
          </cell>
          <cell r="C1709" t="str">
            <v>Si</v>
          </cell>
          <cell r="D1709" t="str">
            <v>No</v>
          </cell>
          <cell r="E1709" t="str">
            <v>Sucursal Claro Apoquindo</v>
          </cell>
          <cell r="F1709">
            <v>-33.416986000000001</v>
          </cell>
          <cell r="G1709">
            <v>-70.597972999999996</v>
          </cell>
          <cell r="H1709" t="str">
            <v>PROVIDENCIA</v>
          </cell>
        </row>
        <row r="1710">
          <cell r="A1710" t="str">
            <v>13i_141</v>
          </cell>
          <cell r="B1710">
            <v>13</v>
          </cell>
          <cell r="C1710" t="str">
            <v>Si</v>
          </cell>
          <cell r="D1710" t="str">
            <v>No</v>
          </cell>
          <cell r="E1710" t="str">
            <v>Sucursal Claro Las Condes</v>
          </cell>
          <cell r="F1710">
            <v>-33.377000000000002</v>
          </cell>
          <cell r="G1710">
            <v>-70.527600000000007</v>
          </cell>
          <cell r="H1710" t="str">
            <v>VITACURA</v>
          </cell>
        </row>
        <row r="1711">
          <cell r="A1711" t="str">
            <v>13i_142</v>
          </cell>
          <cell r="B1711">
            <v>13</v>
          </cell>
          <cell r="C1711" t="str">
            <v>Si</v>
          </cell>
          <cell r="D1711" t="str">
            <v>No</v>
          </cell>
          <cell r="E1711" t="str">
            <v>Sucursal Claro Mall Plaza Vespucio</v>
          </cell>
          <cell r="F1711">
            <v>-33.516199999999998</v>
          </cell>
          <cell r="G1711">
            <v>-70.599199999999996</v>
          </cell>
          <cell r="H1711" t="str">
            <v>LA FLORIDA</v>
          </cell>
        </row>
        <row r="1712">
          <cell r="A1712" t="str">
            <v>13i_145</v>
          </cell>
          <cell r="B1712">
            <v>13</v>
          </cell>
          <cell r="C1712" t="str">
            <v>Si</v>
          </cell>
          <cell r="D1712" t="str">
            <v>No</v>
          </cell>
          <cell r="E1712" t="str">
            <v>Sucursal Claro Mall Plaza Norte</v>
          </cell>
          <cell r="F1712">
            <v>-33.364829999999998</v>
          </cell>
          <cell r="G1712">
            <v>-70.679608999999999</v>
          </cell>
          <cell r="H1712" t="str">
            <v>HUECHURABA</v>
          </cell>
        </row>
        <row r="1713">
          <cell r="A1713" t="str">
            <v>13i_150</v>
          </cell>
          <cell r="B1713">
            <v>13</v>
          </cell>
          <cell r="C1713" t="str">
            <v>Si</v>
          </cell>
          <cell r="D1713" t="str">
            <v>No</v>
          </cell>
          <cell r="E1713" t="str">
            <v>Arena Santiago</v>
          </cell>
          <cell r="F1713">
            <v>-33.462699999999998</v>
          </cell>
          <cell r="G1713">
            <v>-70.661664999999999</v>
          </cell>
          <cell r="H1713" t="str">
            <v>SANTIAGO</v>
          </cell>
        </row>
        <row r="1714">
          <cell r="A1714" t="str">
            <v>13i_158</v>
          </cell>
          <cell r="B1714">
            <v>13</v>
          </cell>
          <cell r="C1714" t="str">
            <v>Si</v>
          </cell>
          <cell r="D1714" t="str">
            <v>No</v>
          </cell>
          <cell r="E1714" t="str">
            <v>Sub Centro Las Condes</v>
          </cell>
          <cell r="F1714">
            <v>-33.414316999999997</v>
          </cell>
          <cell r="G1714">
            <v>-70.584598</v>
          </cell>
          <cell r="H1714" t="str">
            <v>LAS CONDES</v>
          </cell>
        </row>
        <row r="1715">
          <cell r="A1715" t="str">
            <v>13i_160</v>
          </cell>
          <cell r="B1715">
            <v>13</v>
          </cell>
          <cell r="C1715" t="str">
            <v>Si</v>
          </cell>
          <cell r="D1715" t="str">
            <v>No</v>
          </cell>
          <cell r="E1715" t="str">
            <v>Farmacias Ahumada</v>
          </cell>
          <cell r="F1715">
            <v>-33.391994444444443</v>
          </cell>
          <cell r="G1715">
            <v>-70.592747222222215</v>
          </cell>
          <cell r="H1715" t="str">
            <v>VITACURA</v>
          </cell>
        </row>
        <row r="1716">
          <cell r="A1716" t="str">
            <v>13i_184</v>
          </cell>
          <cell r="B1716">
            <v>13</v>
          </cell>
          <cell r="C1716" t="str">
            <v>Si</v>
          </cell>
          <cell r="D1716" t="str">
            <v>No</v>
          </cell>
          <cell r="E1716" t="str">
            <v>BCI Huerfanos</v>
          </cell>
          <cell r="F1716">
            <v>-33.440088888888887</v>
          </cell>
          <cell r="G1716">
            <v>-70.653008333333332</v>
          </cell>
          <cell r="H1716" t="str">
            <v>SANTIAGO</v>
          </cell>
        </row>
        <row r="1717">
          <cell r="A1717" t="str">
            <v>13i_185</v>
          </cell>
          <cell r="B1717">
            <v>13</v>
          </cell>
          <cell r="C1717" t="str">
            <v>Si</v>
          </cell>
          <cell r="D1717" t="str">
            <v>No</v>
          </cell>
          <cell r="E1717" t="str">
            <v>BCI Agustinas</v>
          </cell>
          <cell r="F1717">
            <v>-33.441000000000003</v>
          </cell>
          <cell r="G1717">
            <v>-70.653099999999995</v>
          </cell>
          <cell r="H1717" t="str">
            <v>SANTIAGO</v>
          </cell>
        </row>
        <row r="1718">
          <cell r="A1718" t="str">
            <v>13i_204</v>
          </cell>
          <cell r="B1718">
            <v>13</v>
          </cell>
          <cell r="C1718" t="str">
            <v>Si</v>
          </cell>
          <cell r="D1718" t="str">
            <v>No</v>
          </cell>
          <cell r="E1718" t="str">
            <v>Portal Exposicion</v>
          </cell>
          <cell r="F1718">
            <v>-33.452100000000002</v>
          </cell>
          <cell r="G1718">
            <v>-70.677499999999995</v>
          </cell>
          <cell r="H1718" t="str">
            <v>ESTACION CENTRAL</v>
          </cell>
        </row>
        <row r="1719">
          <cell r="A1719" t="str">
            <v>13i_205</v>
          </cell>
          <cell r="B1719">
            <v>13</v>
          </cell>
          <cell r="C1719" t="str">
            <v>Si</v>
          </cell>
          <cell r="D1719" t="str">
            <v>No</v>
          </cell>
          <cell r="E1719" t="str">
            <v>Hites Estacion Central</v>
          </cell>
          <cell r="F1719">
            <v>-33.452449999999999</v>
          </cell>
          <cell r="G1719">
            <v>-70.676779999999994</v>
          </cell>
          <cell r="H1719" t="str">
            <v>ESTACION CENTRAL</v>
          </cell>
        </row>
        <row r="1720">
          <cell r="A1720" t="str">
            <v>13i_211</v>
          </cell>
          <cell r="B1720">
            <v>13</v>
          </cell>
          <cell r="C1720" t="str">
            <v>Si</v>
          </cell>
          <cell r="D1720" t="str">
            <v>No</v>
          </cell>
          <cell r="E1720" t="str">
            <v>Torre Santa Maria</v>
          </cell>
          <cell r="F1720">
            <v>-33.423107999999999</v>
          </cell>
          <cell r="G1720">
            <v>-70.622331000000003</v>
          </cell>
          <cell r="H1720" t="str">
            <v>PROVIDENCIA</v>
          </cell>
        </row>
        <row r="1721">
          <cell r="A1721" t="str">
            <v>13i_214</v>
          </cell>
          <cell r="B1721">
            <v>13</v>
          </cell>
          <cell r="C1721" t="str">
            <v>Si</v>
          </cell>
          <cell r="D1721" t="str">
            <v>Si</v>
          </cell>
          <cell r="E1721" t="str">
            <v>Nueva Las Condes</v>
          </cell>
          <cell r="F1721">
            <v>-33.404349000000003</v>
          </cell>
          <cell r="G1721">
            <v>-70.572687999999999</v>
          </cell>
          <cell r="H1721" t="str">
            <v>Las condes</v>
          </cell>
        </row>
        <row r="1722">
          <cell r="A1722" t="str">
            <v>13i_218</v>
          </cell>
          <cell r="B1722">
            <v>13</v>
          </cell>
          <cell r="C1722" t="str">
            <v>Si</v>
          </cell>
          <cell r="D1722" t="str">
            <v>No</v>
          </cell>
          <cell r="E1722" t="str">
            <v>Hotel Kennedy</v>
          </cell>
          <cell r="F1722">
            <v>-33.402844999999999</v>
          </cell>
          <cell r="G1722">
            <v>-70.584699000000001</v>
          </cell>
          <cell r="H1722" t="str">
            <v>VITACURA</v>
          </cell>
        </row>
        <row r="1723">
          <cell r="A1723" t="str">
            <v>13i_221</v>
          </cell>
          <cell r="B1723">
            <v>13</v>
          </cell>
          <cell r="C1723" t="str">
            <v>Si</v>
          </cell>
          <cell r="D1723" t="str">
            <v>No</v>
          </cell>
          <cell r="E1723" t="str">
            <v>Torre Centenario</v>
          </cell>
          <cell r="F1723">
            <v>-33.441091999999998</v>
          </cell>
          <cell r="G1723">
            <v>-70.645398</v>
          </cell>
          <cell r="H1723" t="str">
            <v>SANTIAGO</v>
          </cell>
        </row>
        <row r="1724">
          <cell r="A1724" t="str">
            <v>13i_240</v>
          </cell>
          <cell r="B1724">
            <v>13</v>
          </cell>
          <cell r="C1724" t="str">
            <v>Si</v>
          </cell>
          <cell r="D1724" t="str">
            <v>No</v>
          </cell>
          <cell r="E1724" t="str">
            <v>Alto las Condes Outdoor</v>
          </cell>
          <cell r="F1724">
            <v>-33.3904</v>
          </cell>
          <cell r="G1724">
            <v>-70.545299999999997</v>
          </cell>
          <cell r="H1724" t="str">
            <v>VITACURA</v>
          </cell>
        </row>
        <row r="1725">
          <cell r="A1725" t="str">
            <v>13i_241</v>
          </cell>
          <cell r="B1725">
            <v>13</v>
          </cell>
          <cell r="C1725" t="str">
            <v>Si</v>
          </cell>
          <cell r="D1725" t="str">
            <v>No</v>
          </cell>
          <cell r="E1725" t="str">
            <v>Dealer Ahumada 10</v>
          </cell>
          <cell r="F1725">
            <v>-33.443300000000001</v>
          </cell>
          <cell r="G1725">
            <v>-70.650499999999994</v>
          </cell>
          <cell r="H1725" t="str">
            <v>SANTIAGO</v>
          </cell>
        </row>
        <row r="1726">
          <cell r="A1726" t="str">
            <v>13i_242</v>
          </cell>
          <cell r="B1726">
            <v>13</v>
          </cell>
          <cell r="C1726" t="str">
            <v>Si</v>
          </cell>
          <cell r="D1726" t="str">
            <v>No</v>
          </cell>
          <cell r="E1726" t="str">
            <v>Dealer Balmaceda 397</v>
          </cell>
          <cell r="F1726">
            <v>-33.608006000000003</v>
          </cell>
          <cell r="G1726">
            <v>-70.574995000000001</v>
          </cell>
          <cell r="H1726" t="str">
            <v>PUENTE ALTO</v>
          </cell>
        </row>
        <row r="1727">
          <cell r="A1727" t="str">
            <v>13i_243</v>
          </cell>
          <cell r="B1727">
            <v>13</v>
          </cell>
          <cell r="C1727" t="str">
            <v>Si</v>
          </cell>
          <cell r="D1727" t="str">
            <v>No</v>
          </cell>
          <cell r="E1727" t="str">
            <v>Dealer Huerfanos 1023</v>
          </cell>
          <cell r="F1727">
            <v>-33.439599999999999</v>
          </cell>
          <cell r="G1727">
            <v>-70.651200000000003</v>
          </cell>
          <cell r="H1727" t="str">
            <v>SANTIAGO</v>
          </cell>
        </row>
        <row r="1728">
          <cell r="A1728" t="str">
            <v>13i_247</v>
          </cell>
          <cell r="B1728">
            <v>13</v>
          </cell>
          <cell r="C1728" t="str">
            <v>Si</v>
          </cell>
          <cell r="D1728" t="str">
            <v>No</v>
          </cell>
          <cell r="E1728" t="str">
            <v>Dealer Providencia 2479</v>
          </cell>
          <cell r="F1728">
            <v>-33.419499999999999</v>
          </cell>
          <cell r="G1728">
            <v>-70.604299999999995</v>
          </cell>
          <cell r="H1728" t="str">
            <v>PROVIDENCIA</v>
          </cell>
        </row>
        <row r="1729">
          <cell r="A1729" t="str">
            <v>13i_259</v>
          </cell>
          <cell r="B1729">
            <v>13</v>
          </cell>
          <cell r="C1729" t="str">
            <v>Si</v>
          </cell>
          <cell r="D1729" t="str">
            <v>No</v>
          </cell>
          <cell r="E1729" t="str">
            <v>Sucursal Mall Plaza Oeste</v>
          </cell>
          <cell r="F1729">
            <v>-33.516399999999997</v>
          </cell>
          <cell r="G1729">
            <v>-70.718000000000004</v>
          </cell>
          <cell r="H1729" t="str">
            <v>CERRILLOS</v>
          </cell>
        </row>
        <row r="1730">
          <cell r="A1730" t="str">
            <v>13i_261</v>
          </cell>
          <cell r="B1730">
            <v>13</v>
          </cell>
          <cell r="C1730" t="str">
            <v>Si</v>
          </cell>
          <cell r="D1730" t="str">
            <v>No</v>
          </cell>
          <cell r="E1730" t="str">
            <v>CAC Alonso de Cordova</v>
          </cell>
          <cell r="F1730">
            <v>-33.401800000000001</v>
          </cell>
          <cell r="G1730">
            <v>-70.594700000000003</v>
          </cell>
          <cell r="H1730" t="str">
            <v>VITACURA</v>
          </cell>
        </row>
        <row r="1731">
          <cell r="A1731" t="str">
            <v>13i_274</v>
          </cell>
          <cell r="B1731">
            <v>13</v>
          </cell>
          <cell r="C1731" t="str">
            <v>Si</v>
          </cell>
          <cell r="D1731" t="str">
            <v>No</v>
          </cell>
          <cell r="E1731" t="str">
            <v>OPSA Lo Prado</v>
          </cell>
          <cell r="F1731">
            <v>-33.456113888888893</v>
          </cell>
          <cell r="G1731">
            <v>-70.898411111111116</v>
          </cell>
          <cell r="H1731" t="str">
            <v>pudahuel</v>
          </cell>
        </row>
        <row r="1732">
          <cell r="A1732" t="str">
            <v>13i_275</v>
          </cell>
          <cell r="B1732">
            <v>13</v>
          </cell>
          <cell r="C1732" t="str">
            <v>Si</v>
          </cell>
          <cell r="D1732" t="str">
            <v>No</v>
          </cell>
          <cell r="E1732" t="str">
            <v>Sucursal Claro Paseo Estacion</v>
          </cell>
          <cell r="F1732">
            <v>-33.440401000000001</v>
          </cell>
          <cell r="G1732">
            <v>-70.647287000000006</v>
          </cell>
          <cell r="H1732" t="str">
            <v>santiago</v>
          </cell>
        </row>
        <row r="1733">
          <cell r="A1733" t="str">
            <v>13i_279</v>
          </cell>
          <cell r="B1733">
            <v>13</v>
          </cell>
          <cell r="C1733" t="str">
            <v>Si</v>
          </cell>
          <cell r="D1733" t="str">
            <v>No</v>
          </cell>
          <cell r="E1733" t="str">
            <v>Cariola</v>
          </cell>
          <cell r="F1733">
            <v>-33.415208999999997</v>
          </cell>
          <cell r="G1733">
            <v>-70.605277999999998</v>
          </cell>
          <cell r="H1733" t="str">
            <v>LAS CONDES</v>
          </cell>
        </row>
        <row r="1734">
          <cell r="A1734" t="str">
            <v>13i_326</v>
          </cell>
          <cell r="B1734">
            <v>13</v>
          </cell>
          <cell r="C1734" t="str">
            <v>Si</v>
          </cell>
          <cell r="D1734" t="str">
            <v>No</v>
          </cell>
          <cell r="E1734" t="str">
            <v>Edificio Plaza Constitucion</v>
          </cell>
          <cell r="F1734">
            <v>-33.441704999999999</v>
          </cell>
          <cell r="G1734">
            <v>-70.653013999999999</v>
          </cell>
          <cell r="H1734" t="str">
            <v>-</v>
          </cell>
        </row>
        <row r="1735">
          <cell r="A1735" t="str">
            <v>23_026</v>
          </cell>
          <cell r="B1735">
            <v>13</v>
          </cell>
          <cell r="C1735" t="str">
            <v>Si</v>
          </cell>
          <cell r="D1735" t="str">
            <v>No</v>
          </cell>
          <cell r="E1735" t="str">
            <v>Jumbo Easy la Reina</v>
          </cell>
          <cell r="F1735">
            <v>-33.428199999999997</v>
          </cell>
          <cell r="G1735">
            <v>-70.540999999999997</v>
          </cell>
          <cell r="H1735" t="str">
            <v>-</v>
          </cell>
        </row>
        <row r="1736">
          <cell r="A1736" t="str">
            <v>ML1_001</v>
          </cell>
          <cell r="B1736">
            <v>13</v>
          </cell>
          <cell r="C1736" t="str">
            <v>Si</v>
          </cell>
          <cell r="D1736" t="str">
            <v>No</v>
          </cell>
          <cell r="E1736" t="str">
            <v>San Pablo_L1</v>
          </cell>
          <cell r="F1736">
            <v>-33.445</v>
          </cell>
          <cell r="G1736">
            <v>-70.723100000000002</v>
          </cell>
          <cell r="H1736" t="str">
            <v>LO PRADO</v>
          </cell>
        </row>
        <row r="1737">
          <cell r="A1737" t="str">
            <v>ML1_002</v>
          </cell>
          <cell r="B1737">
            <v>13</v>
          </cell>
          <cell r="C1737" t="str">
            <v>Si</v>
          </cell>
          <cell r="D1737" t="str">
            <v>No</v>
          </cell>
          <cell r="E1737" t="str">
            <v>Neptuno_L1</v>
          </cell>
          <cell r="F1737">
            <v>-33.4514</v>
          </cell>
          <cell r="G1737">
            <v>-70.722700000000003</v>
          </cell>
          <cell r="H1737" t="str">
            <v>LO PRADO</v>
          </cell>
        </row>
        <row r="1738">
          <cell r="A1738" t="str">
            <v>ML1_003</v>
          </cell>
          <cell r="B1738">
            <v>13</v>
          </cell>
          <cell r="C1738" t="str">
            <v>Si</v>
          </cell>
          <cell r="D1738" t="str">
            <v>Si</v>
          </cell>
          <cell r="E1738" t="str">
            <v>Pajaritos_L1</v>
          </cell>
          <cell r="F1738">
            <v>-33.4574</v>
          </cell>
          <cell r="G1738">
            <v>-70.715900000000005</v>
          </cell>
          <cell r="H1738" t="str">
            <v>ESTACION CENTRAL</v>
          </cell>
        </row>
        <row r="1739">
          <cell r="A1739" t="str">
            <v>ML1_004</v>
          </cell>
          <cell r="B1739">
            <v>13</v>
          </cell>
          <cell r="C1739" t="str">
            <v>Si</v>
          </cell>
          <cell r="D1739" t="str">
            <v>No</v>
          </cell>
          <cell r="E1739" t="str">
            <v>Las Rejas_L1</v>
          </cell>
          <cell r="F1739">
            <v>-33.457299999999996</v>
          </cell>
          <cell r="G1739">
            <v>-70.705799999999996</v>
          </cell>
          <cell r="H1739" t="str">
            <v>LO PRADO</v>
          </cell>
        </row>
        <row r="1740">
          <cell r="A1740" t="str">
            <v>ML1_005</v>
          </cell>
          <cell r="B1740">
            <v>13</v>
          </cell>
          <cell r="C1740" t="str">
            <v>Si</v>
          </cell>
          <cell r="D1740" t="str">
            <v>No</v>
          </cell>
          <cell r="E1740" t="str">
            <v>Ecuador_L1</v>
          </cell>
          <cell r="F1740">
            <v>-33.456000000000003</v>
          </cell>
          <cell r="G1740">
            <v>-70.6999</v>
          </cell>
          <cell r="H1740" t="str">
            <v>ESTACION CENTRAL</v>
          </cell>
        </row>
        <row r="1741">
          <cell r="A1741" t="str">
            <v>ML1_006</v>
          </cell>
          <cell r="B1741">
            <v>13</v>
          </cell>
          <cell r="C1741" t="str">
            <v>Si</v>
          </cell>
          <cell r="D1741" t="str">
            <v>No</v>
          </cell>
          <cell r="E1741" t="str">
            <v>San Alberto Hurtado_L1</v>
          </cell>
          <cell r="F1741">
            <v>-33.4542</v>
          </cell>
          <cell r="G1741">
            <v>-70.6922</v>
          </cell>
          <cell r="H1741" t="str">
            <v>ESTACION CENTRAL</v>
          </cell>
        </row>
        <row r="1742">
          <cell r="A1742" t="str">
            <v>ML1_007</v>
          </cell>
          <cell r="B1742">
            <v>13</v>
          </cell>
          <cell r="C1742" t="str">
            <v>Si</v>
          </cell>
          <cell r="D1742" t="str">
            <v>Si</v>
          </cell>
          <cell r="E1742" t="str">
            <v>Universidad de Santiago_L1</v>
          </cell>
          <cell r="F1742">
            <v>-33.452800000000003</v>
          </cell>
          <cell r="G1742">
            <v>-70.686199999999999</v>
          </cell>
          <cell r="H1742" t="str">
            <v>ESTACION CENTRAL</v>
          </cell>
        </row>
        <row r="1743">
          <cell r="A1743" t="str">
            <v>ML1_008</v>
          </cell>
          <cell r="B1743">
            <v>13</v>
          </cell>
          <cell r="C1743" t="str">
            <v>Si</v>
          </cell>
          <cell r="D1743" t="str">
            <v>No</v>
          </cell>
          <cell r="E1743" t="str">
            <v>Estacion Central_L1</v>
          </cell>
          <cell r="F1743">
            <v>-33.450800000000001</v>
          </cell>
          <cell r="G1743">
            <v>-70.678899999999999</v>
          </cell>
          <cell r="H1743" t="str">
            <v>ESTACION CENTRAL</v>
          </cell>
        </row>
        <row r="1744">
          <cell r="A1744" t="str">
            <v>ML1_009</v>
          </cell>
          <cell r="B1744">
            <v>13</v>
          </cell>
          <cell r="C1744" t="str">
            <v>Si</v>
          </cell>
          <cell r="D1744" t="str">
            <v>No</v>
          </cell>
          <cell r="E1744" t="str">
            <v>Union Latinoamericana_L1</v>
          </cell>
          <cell r="F1744">
            <v>-33.449300000000001</v>
          </cell>
          <cell r="G1744">
            <v>-70.673100000000005</v>
          </cell>
          <cell r="H1744" t="str">
            <v>SANTIAGO</v>
          </cell>
        </row>
        <row r="1745">
          <cell r="A1745" t="str">
            <v>ML1_010</v>
          </cell>
          <cell r="B1745">
            <v>13</v>
          </cell>
          <cell r="C1745" t="str">
            <v>Si</v>
          </cell>
          <cell r="D1745" t="str">
            <v>No</v>
          </cell>
          <cell r="E1745" t="str">
            <v>Republica_L1</v>
          </cell>
          <cell r="F1745">
            <v>-33.447899999999997</v>
          </cell>
          <cell r="G1745">
            <v>-70.667599999999993</v>
          </cell>
          <cell r="H1745" t="str">
            <v>SANTIAGO</v>
          </cell>
        </row>
        <row r="1746">
          <cell r="A1746" t="str">
            <v>ML1_011</v>
          </cell>
          <cell r="B1746">
            <v>13</v>
          </cell>
          <cell r="C1746" t="str">
            <v>Si</v>
          </cell>
          <cell r="D1746" t="str">
            <v>Si</v>
          </cell>
          <cell r="E1746" t="str">
            <v>Los Heroes_L1</v>
          </cell>
          <cell r="F1746">
            <v>-33.446199999999997</v>
          </cell>
          <cell r="G1746">
            <v>-70.660399999999996</v>
          </cell>
          <cell r="H1746" t="str">
            <v>SANTIAGO</v>
          </cell>
        </row>
        <row r="1747">
          <cell r="A1747" t="str">
            <v>ML1_012</v>
          </cell>
          <cell r="B1747">
            <v>13</v>
          </cell>
          <cell r="C1747" t="str">
            <v>Si</v>
          </cell>
          <cell r="D1747" t="str">
            <v>No</v>
          </cell>
          <cell r="E1747" t="str">
            <v>La Moneda_L1</v>
          </cell>
          <cell r="F1747">
            <v>-33.444699999999997</v>
          </cell>
          <cell r="G1747">
            <v>-70.6541</v>
          </cell>
          <cell r="H1747" t="str">
            <v>SANTIAGO</v>
          </cell>
        </row>
        <row r="1748">
          <cell r="A1748" t="str">
            <v>ML1_013</v>
          </cell>
          <cell r="B1748">
            <v>13</v>
          </cell>
          <cell r="C1748" t="str">
            <v>Si</v>
          </cell>
          <cell r="D1748" t="str">
            <v>Si</v>
          </cell>
          <cell r="E1748" t="str">
            <v>Universidad de Chile_L1</v>
          </cell>
          <cell r="F1748">
            <v>-33.443899999999999</v>
          </cell>
          <cell r="G1748">
            <v>-70.650499999999994</v>
          </cell>
          <cell r="H1748" t="str">
            <v>SANTIAGO</v>
          </cell>
        </row>
        <row r="1749">
          <cell r="A1749" t="str">
            <v>ML1_014</v>
          </cell>
          <cell r="B1749">
            <v>13</v>
          </cell>
          <cell r="C1749" t="str">
            <v>Si</v>
          </cell>
          <cell r="D1749" t="str">
            <v>No</v>
          </cell>
          <cell r="E1749" t="str">
            <v>Santa Lucia_L1</v>
          </cell>
          <cell r="F1749">
            <v>-33.442700000000002</v>
          </cell>
          <cell r="G1749">
            <v>-70.645700000000005</v>
          </cell>
          <cell r="H1749" t="str">
            <v>SANTIAGO</v>
          </cell>
        </row>
        <row r="1750">
          <cell r="A1750" t="str">
            <v>ML1_015</v>
          </cell>
          <cell r="B1750">
            <v>13</v>
          </cell>
          <cell r="C1750" t="str">
            <v>Si</v>
          </cell>
          <cell r="D1750" t="str">
            <v>Si</v>
          </cell>
          <cell r="E1750" t="str">
            <v>Baquedano_L1</v>
          </cell>
          <cell r="F1750">
            <v>-33.436900000000001</v>
          </cell>
          <cell r="G1750">
            <v>-70.633799999999994</v>
          </cell>
          <cell r="H1750" t="str">
            <v>SANTIAGO</v>
          </cell>
        </row>
        <row r="1751">
          <cell r="A1751" t="str">
            <v>ML1_016</v>
          </cell>
          <cell r="B1751">
            <v>13</v>
          </cell>
          <cell r="C1751" t="str">
            <v>Si</v>
          </cell>
          <cell r="D1751" t="str">
            <v>No</v>
          </cell>
          <cell r="E1751" t="str">
            <v>Universidad Catolica_L1</v>
          </cell>
          <cell r="F1751">
            <v>-33.440300000000001</v>
          </cell>
          <cell r="G1751">
            <v>-70.640600000000006</v>
          </cell>
          <cell r="H1751" t="str">
            <v>SANTIAGO</v>
          </cell>
        </row>
        <row r="1752">
          <cell r="A1752" t="str">
            <v>ML1_017</v>
          </cell>
          <cell r="B1752">
            <v>13</v>
          </cell>
          <cell r="C1752" t="str">
            <v>Si</v>
          </cell>
          <cell r="D1752" t="str">
            <v>No</v>
          </cell>
          <cell r="E1752" t="str">
            <v>Salvador_L1</v>
          </cell>
          <cell r="F1752">
            <v>-33.432600000000001</v>
          </cell>
          <cell r="G1752">
            <v>-70.625399999999999</v>
          </cell>
          <cell r="H1752" t="str">
            <v>PROVIDENCIA</v>
          </cell>
        </row>
        <row r="1753">
          <cell r="A1753" t="str">
            <v>ML1_018</v>
          </cell>
          <cell r="B1753">
            <v>13</v>
          </cell>
          <cell r="C1753" t="str">
            <v>Si</v>
          </cell>
          <cell r="D1753" t="str">
            <v>No</v>
          </cell>
          <cell r="E1753" t="str">
            <v>Manuel Montt_L1</v>
          </cell>
          <cell r="F1753">
            <v>-33.428400000000003</v>
          </cell>
          <cell r="G1753">
            <v>-70.619200000000006</v>
          </cell>
          <cell r="H1753" t="str">
            <v>PROVIDENCIA</v>
          </cell>
        </row>
        <row r="1754">
          <cell r="A1754" t="str">
            <v>ML1_019</v>
          </cell>
          <cell r="B1754">
            <v>13</v>
          </cell>
          <cell r="C1754" t="str">
            <v>Si</v>
          </cell>
          <cell r="D1754" t="str">
            <v>No</v>
          </cell>
          <cell r="E1754" t="str">
            <v>Pedro de Valdivia L1_L1</v>
          </cell>
          <cell r="F1754">
            <v>-33.4255</v>
          </cell>
          <cell r="G1754">
            <v>-70.6143</v>
          </cell>
          <cell r="H1754" t="str">
            <v>PROVIDENCIA</v>
          </cell>
        </row>
        <row r="1755">
          <cell r="A1755" t="str">
            <v>ML1_020</v>
          </cell>
          <cell r="B1755">
            <v>13</v>
          </cell>
          <cell r="C1755" t="str">
            <v>Si</v>
          </cell>
          <cell r="D1755" t="str">
            <v>No</v>
          </cell>
          <cell r="E1755" t="str">
            <v>Los Leones_L1</v>
          </cell>
          <cell r="F1755">
            <v>-33.421999999999997</v>
          </cell>
          <cell r="G1755">
            <v>-70.609200000000001</v>
          </cell>
          <cell r="H1755" t="str">
            <v>PROVIDENCIA</v>
          </cell>
        </row>
        <row r="1756">
          <cell r="A1756" t="str">
            <v>ML1_021</v>
          </cell>
          <cell r="B1756">
            <v>13</v>
          </cell>
          <cell r="C1756" t="str">
            <v>Si</v>
          </cell>
          <cell r="D1756" t="str">
            <v>Si</v>
          </cell>
          <cell r="E1756" t="str">
            <v>Tobalaba_L1</v>
          </cell>
          <cell r="F1756">
            <v>-33.418199999999999</v>
          </cell>
          <cell r="G1756">
            <v>-70.601399999999998</v>
          </cell>
          <cell r="H1756" t="str">
            <v>PROVIDENCIA</v>
          </cell>
        </row>
        <row r="1757">
          <cell r="A1757" t="str">
            <v>ML1_022</v>
          </cell>
          <cell r="B1757">
            <v>13</v>
          </cell>
          <cell r="C1757" t="str">
            <v>Si</v>
          </cell>
          <cell r="D1757" t="str">
            <v>No</v>
          </cell>
          <cell r="E1757" t="str">
            <v>EL Golf_L1</v>
          </cell>
          <cell r="F1757">
            <v>-33.416800000000002</v>
          </cell>
          <cell r="G1757">
            <v>-70.596699999999998</v>
          </cell>
          <cell r="H1757" t="str">
            <v>LAS CONDES</v>
          </cell>
        </row>
        <row r="1758">
          <cell r="A1758" t="str">
            <v>ML1_023</v>
          </cell>
          <cell r="B1758">
            <v>13</v>
          </cell>
          <cell r="C1758" t="str">
            <v>Si</v>
          </cell>
          <cell r="D1758" t="str">
            <v>No</v>
          </cell>
          <cell r="E1758" t="str">
            <v>Alcantara_L1</v>
          </cell>
          <cell r="F1758">
            <v>-33.415300000000002</v>
          </cell>
          <cell r="G1758">
            <v>-70.589100000000002</v>
          </cell>
          <cell r="H1758" t="str">
            <v>LAS CONDES</v>
          </cell>
        </row>
        <row r="1759">
          <cell r="A1759" t="str">
            <v>ML1_024</v>
          </cell>
          <cell r="B1759">
            <v>13</v>
          </cell>
          <cell r="C1759" t="str">
            <v>Si</v>
          </cell>
          <cell r="D1759" t="str">
            <v>Si</v>
          </cell>
          <cell r="E1759" t="str">
            <v>Escuela Militar_L1</v>
          </cell>
          <cell r="F1759">
            <v>-33.414299999999997</v>
          </cell>
          <cell r="G1759">
            <v>-70.584599999999995</v>
          </cell>
          <cell r="H1759" t="str">
            <v>LAS CONDES</v>
          </cell>
        </row>
        <row r="1760">
          <cell r="A1760" t="str">
            <v>ML1_025</v>
          </cell>
          <cell r="B1760">
            <v>13</v>
          </cell>
          <cell r="C1760" t="str">
            <v>Si</v>
          </cell>
          <cell r="D1760" t="str">
            <v>Si</v>
          </cell>
          <cell r="E1760" t="str">
            <v>Manquehue</v>
          </cell>
          <cell r="F1760">
            <v>-33.408588999999999</v>
          </cell>
          <cell r="G1760">
            <v>-70.566751999999994</v>
          </cell>
          <cell r="H1760" t="str">
            <v>-</v>
          </cell>
        </row>
        <row r="1761">
          <cell r="A1761" t="str">
            <v>ML1_026</v>
          </cell>
          <cell r="B1761">
            <v>13</v>
          </cell>
          <cell r="C1761" t="str">
            <v>Si</v>
          </cell>
          <cell r="D1761" t="str">
            <v>Si</v>
          </cell>
          <cell r="E1761" t="str">
            <v>Hernando de Magallanes</v>
          </cell>
          <cell r="F1761">
            <v>-33.408026</v>
          </cell>
          <cell r="G1761">
            <v>-70.556076000000004</v>
          </cell>
          <cell r="H1761" t="str">
            <v>-</v>
          </cell>
        </row>
        <row r="1762">
          <cell r="A1762" t="str">
            <v>ML1_027</v>
          </cell>
          <cell r="B1762">
            <v>13</v>
          </cell>
          <cell r="C1762" t="str">
            <v>Si</v>
          </cell>
          <cell r="D1762" t="str">
            <v>Si</v>
          </cell>
          <cell r="E1762" t="str">
            <v>Los Dominicos</v>
          </cell>
          <cell r="F1762">
            <v>-33.408723999999999</v>
          </cell>
          <cell r="G1762">
            <v>-70.543998000000002</v>
          </cell>
          <cell r="H1762" t="str">
            <v>-</v>
          </cell>
        </row>
        <row r="1763">
          <cell r="A1763" t="str">
            <v>ML2_008</v>
          </cell>
          <cell r="B1763">
            <v>13</v>
          </cell>
          <cell r="C1763" t="str">
            <v>Si</v>
          </cell>
          <cell r="D1763" t="str">
            <v>Si</v>
          </cell>
          <cell r="E1763" t="str">
            <v>Cal y Canto_L2</v>
          </cell>
          <cell r="F1763">
            <v>-33.433300000000003</v>
          </cell>
          <cell r="G1763">
            <v>-70.651799999999994</v>
          </cell>
          <cell r="H1763" t="str">
            <v>SANTIAGO</v>
          </cell>
        </row>
        <row r="1764">
          <cell r="A1764" t="str">
            <v>ML2_014</v>
          </cell>
          <cell r="B1764">
            <v>13</v>
          </cell>
          <cell r="C1764" t="str">
            <v>Si</v>
          </cell>
          <cell r="D1764" t="str">
            <v>Si</v>
          </cell>
          <cell r="E1764" t="str">
            <v>Franklin_L2</v>
          </cell>
          <cell r="F1764">
            <v>-33.476199999999999</v>
          </cell>
          <cell r="G1764">
            <v>-70.649799999999999</v>
          </cell>
          <cell r="H1764" t="str">
            <v>SAN MIGUEL</v>
          </cell>
        </row>
        <row r="1765">
          <cell r="A1765" t="str">
            <v>ML4_022</v>
          </cell>
          <cell r="B1765">
            <v>13</v>
          </cell>
          <cell r="C1765" t="str">
            <v>Si</v>
          </cell>
          <cell r="D1765" t="str">
            <v>Si</v>
          </cell>
          <cell r="E1765" t="str">
            <v>Plaza de Puente Alto_L4</v>
          </cell>
          <cell r="F1765">
            <v>-33.6096</v>
          </cell>
          <cell r="G1765">
            <v>-70.575900000000004</v>
          </cell>
          <cell r="H1765" t="str">
            <v>PUENTE ALTO</v>
          </cell>
        </row>
        <row r="1766">
          <cell r="A1766" t="str">
            <v>ML5_001</v>
          </cell>
          <cell r="B1766">
            <v>13</v>
          </cell>
          <cell r="C1766" t="str">
            <v>Si</v>
          </cell>
          <cell r="D1766" t="str">
            <v>Si</v>
          </cell>
          <cell r="E1766" t="str">
            <v>Bellavista La Florida_L5</v>
          </cell>
          <cell r="F1766">
            <v>-33.518700000000003</v>
          </cell>
          <cell r="G1766">
            <v>-70.6006</v>
          </cell>
          <cell r="H1766" t="str">
            <v>LA FLORIDA</v>
          </cell>
        </row>
        <row r="1767">
          <cell r="A1767" t="str">
            <v>ML5_014</v>
          </cell>
          <cell r="B1767">
            <v>13</v>
          </cell>
          <cell r="C1767" t="str">
            <v>Si</v>
          </cell>
          <cell r="D1767" t="str">
            <v>Si</v>
          </cell>
          <cell r="E1767" t="str">
            <v>Plaza de Armas_L5</v>
          </cell>
          <cell r="F1767">
            <v>-33.4373</v>
          </cell>
          <cell r="G1767">
            <v>-70.650400000000005</v>
          </cell>
          <cell r="H1767" t="str">
            <v>SANTIAGO</v>
          </cell>
        </row>
        <row r="1768">
          <cell r="A1768" t="str">
            <v>ML5_015</v>
          </cell>
          <cell r="B1768">
            <v>13</v>
          </cell>
          <cell r="C1768" t="str">
            <v>Si</v>
          </cell>
          <cell r="D1768" t="str">
            <v>Si</v>
          </cell>
          <cell r="E1768" t="str">
            <v>Santa Ana_L5</v>
          </cell>
          <cell r="F1768">
            <v>-33.438299999999998</v>
          </cell>
          <cell r="G1768">
            <v>-70.659899999999993</v>
          </cell>
          <cell r="H1768" t="str">
            <v>SANTIAGO</v>
          </cell>
        </row>
        <row r="1769">
          <cell r="A1769" t="str">
            <v>ML5_018</v>
          </cell>
          <cell r="B1769">
            <v>13</v>
          </cell>
          <cell r="C1769" t="str">
            <v>Si</v>
          </cell>
          <cell r="D1769" t="str">
            <v>Si</v>
          </cell>
          <cell r="E1769" t="str">
            <v>Quinta Normal_L5</v>
          </cell>
          <cell r="F1769">
            <v>-33.440399999999997</v>
          </cell>
          <cell r="G1769">
            <v>-70.680099999999996</v>
          </cell>
          <cell r="H1769" t="str">
            <v>QUINTA NORMAL</v>
          </cell>
        </row>
        <row r="1770">
          <cell r="A1770" t="str">
            <v>07p_101</v>
          </cell>
          <cell r="B1770">
            <v>7</v>
          </cell>
          <cell r="C1770" t="str">
            <v>No</v>
          </cell>
          <cell r="D1770" t="str">
            <v>No</v>
          </cell>
          <cell r="E1770" t="str">
            <v>Curico POP</v>
          </cell>
          <cell r="H1770" t="str">
            <v>CURICÓ</v>
          </cell>
        </row>
        <row r="1771">
          <cell r="A1771" t="str">
            <v>07_388</v>
          </cell>
          <cell r="B1771">
            <v>7</v>
          </cell>
          <cell r="C1771" t="str">
            <v>Si</v>
          </cell>
          <cell r="D1771" t="str">
            <v>Si</v>
          </cell>
          <cell r="E1771" t="str">
            <v>Talca 11 Sur</v>
          </cell>
          <cell r="H1771" t="str">
            <v>Tálca</v>
          </cell>
        </row>
        <row r="1772">
          <cell r="A1772" t="str">
            <v>07_023</v>
          </cell>
          <cell r="B1772">
            <v>7</v>
          </cell>
          <cell r="C1772" t="str">
            <v>Si</v>
          </cell>
          <cell r="D1772" t="str">
            <v>No</v>
          </cell>
          <cell r="E1772" t="str">
            <v>Panguilemo</v>
          </cell>
        </row>
        <row r="1773">
          <cell r="A1773" t="str">
            <v>07_030</v>
          </cell>
          <cell r="B1773">
            <v>7</v>
          </cell>
          <cell r="C1773" t="str">
            <v>Si</v>
          </cell>
          <cell r="D1773" t="str">
            <v>No</v>
          </cell>
          <cell r="E1773" t="str">
            <v>Itahue</v>
          </cell>
        </row>
        <row r="1774">
          <cell r="A1774" t="str">
            <v>07p_107</v>
          </cell>
          <cell r="B1774">
            <v>7</v>
          </cell>
          <cell r="C1774" t="str">
            <v>No</v>
          </cell>
          <cell r="D1774" t="str">
            <v>No</v>
          </cell>
          <cell r="E1774" t="str">
            <v>Talca POP</v>
          </cell>
        </row>
        <row r="1775">
          <cell r="A1775" t="str">
            <v>07p_103</v>
          </cell>
          <cell r="B1775">
            <v>7</v>
          </cell>
          <cell r="C1775" t="str">
            <v>No</v>
          </cell>
          <cell r="D1775" t="str">
            <v>No</v>
          </cell>
          <cell r="E1775" t="str">
            <v>Parral POP</v>
          </cell>
        </row>
        <row r="1776">
          <cell r="A1776" t="str">
            <v>07p_104</v>
          </cell>
          <cell r="B1776">
            <v>7</v>
          </cell>
          <cell r="C1776" t="str">
            <v>No</v>
          </cell>
          <cell r="D1776" t="str">
            <v>No</v>
          </cell>
          <cell r="E1776" t="str">
            <v>Linares POP</v>
          </cell>
        </row>
        <row r="1777">
          <cell r="A1777" t="str">
            <v>08p_104</v>
          </cell>
          <cell r="B1777">
            <v>8</v>
          </cell>
          <cell r="C1777" t="str">
            <v>No</v>
          </cell>
          <cell r="D1777" t="str">
            <v>No</v>
          </cell>
          <cell r="E1777" t="str">
            <v>POP Chillán</v>
          </cell>
        </row>
        <row r="1778">
          <cell r="A1778" t="str">
            <v>08_030</v>
          </cell>
          <cell r="B1778">
            <v>8</v>
          </cell>
          <cell r="C1778" t="str">
            <v>Si</v>
          </cell>
          <cell r="D1778" t="str">
            <v>No</v>
          </cell>
          <cell r="E1778" t="str">
            <v>Tres Esquinas</v>
          </cell>
        </row>
        <row r="1779">
          <cell r="A1779" t="str">
            <v>08_428</v>
          </cell>
          <cell r="B1779">
            <v>8</v>
          </cell>
          <cell r="C1779" t="str">
            <v>Si</v>
          </cell>
          <cell r="D1779" t="str">
            <v>No</v>
          </cell>
          <cell r="E1779" t="str">
            <v>Lord Cochrane</v>
          </cell>
        </row>
        <row r="1780">
          <cell r="A1780" t="str">
            <v>08_318</v>
          </cell>
          <cell r="B1780">
            <v>8</v>
          </cell>
          <cell r="C1780" t="str">
            <v>Si</v>
          </cell>
          <cell r="D1780" t="str">
            <v>No</v>
          </cell>
          <cell r="E1780" t="str">
            <v>Antuco</v>
          </cell>
        </row>
        <row r="1781">
          <cell r="A1781" t="str">
            <v>08p_101</v>
          </cell>
          <cell r="B1781">
            <v>8</v>
          </cell>
          <cell r="C1781" t="str">
            <v>No</v>
          </cell>
          <cell r="D1781" t="str">
            <v>No</v>
          </cell>
          <cell r="E1781" t="str">
            <v>POP Cabrero</v>
          </cell>
        </row>
        <row r="1782">
          <cell r="A1782" t="str">
            <v>08p_103</v>
          </cell>
          <cell r="B1782">
            <v>8</v>
          </cell>
          <cell r="C1782" t="str">
            <v>No</v>
          </cell>
          <cell r="D1782" t="str">
            <v>No</v>
          </cell>
          <cell r="E1782" t="str">
            <v>POP San Carlos</v>
          </cell>
        </row>
        <row r="1783">
          <cell r="A1783" t="str">
            <v>08p_105</v>
          </cell>
          <cell r="B1783">
            <v>8</v>
          </cell>
          <cell r="C1783" t="str">
            <v>No</v>
          </cell>
          <cell r="D1783" t="str">
            <v>No</v>
          </cell>
          <cell r="E1783" t="str">
            <v>POP Los Angeles</v>
          </cell>
        </row>
        <row r="1784">
          <cell r="A1784" t="str">
            <v>08_424</v>
          </cell>
          <cell r="B1784">
            <v>8</v>
          </cell>
          <cell r="C1784" t="str">
            <v>No</v>
          </cell>
          <cell r="D1784" t="str">
            <v>No</v>
          </cell>
          <cell r="E1784" t="str">
            <v>Santa Bárbara Higuera</v>
          </cell>
        </row>
        <row r="1785">
          <cell r="A1785" t="str">
            <v>09p_101</v>
          </cell>
          <cell r="B1785">
            <v>9</v>
          </cell>
          <cell r="C1785" t="str">
            <v>No</v>
          </cell>
          <cell r="D1785" t="str">
            <v>No</v>
          </cell>
          <cell r="E1785" t="str">
            <v>POP Collipulli</v>
          </cell>
        </row>
        <row r="1786">
          <cell r="A1786" t="str">
            <v>13_463</v>
          </cell>
          <cell r="B1786">
            <v>13</v>
          </cell>
          <cell r="C1786" t="str">
            <v>Si</v>
          </cell>
          <cell r="D1786" t="str">
            <v>No</v>
          </cell>
          <cell r="E1786" t="str">
            <v xml:space="preserve">Puente Alto Oriente 1 </v>
          </cell>
        </row>
        <row r="1787">
          <cell r="A1787" t="str">
            <v>13_578</v>
          </cell>
          <cell r="B1787">
            <v>13</v>
          </cell>
          <cell r="C1787" t="str">
            <v>No</v>
          </cell>
          <cell r="D1787" t="str">
            <v>Si</v>
          </cell>
          <cell r="E1787" t="str">
            <v>Luis Matte_Luis Valdés</v>
          </cell>
        </row>
        <row r="1788">
          <cell r="A1788" t="str">
            <v>13_955</v>
          </cell>
          <cell r="B1788">
            <v>13</v>
          </cell>
          <cell r="C1788" t="str">
            <v>Si</v>
          </cell>
          <cell r="D1788" t="str">
            <v>No</v>
          </cell>
          <cell r="E1788" t="str">
            <v>Ekono Sótero</v>
          </cell>
        </row>
        <row r="1789">
          <cell r="A1789" t="str">
            <v>23_023</v>
          </cell>
          <cell r="B1789">
            <v>23</v>
          </cell>
          <cell r="C1789" t="str">
            <v>Si</v>
          </cell>
          <cell r="D1789" t="str">
            <v>Si</v>
          </cell>
          <cell r="E1789" t="str">
            <v>Correa Errázuriz_ J. Bastidas</v>
          </cell>
        </row>
        <row r="1790">
          <cell r="A1790" t="str">
            <v>13_286</v>
          </cell>
          <cell r="B1790">
            <v>13</v>
          </cell>
          <cell r="C1790" t="str">
            <v>No</v>
          </cell>
          <cell r="D1790" t="str">
            <v>No</v>
          </cell>
          <cell r="E1790" t="str">
            <v>Mall Plaza Sur</v>
          </cell>
        </row>
        <row r="1791">
          <cell r="A1791" t="str">
            <v>13_435</v>
          </cell>
          <cell r="B1791">
            <v>13</v>
          </cell>
          <cell r="C1791" t="str">
            <v>No</v>
          </cell>
          <cell r="D1791" t="str">
            <v>No</v>
          </cell>
          <cell r="E1791" t="str">
            <v>Montserrat San Bernardo</v>
          </cell>
        </row>
        <row r="1792">
          <cell r="A1792" t="str">
            <v>13_408</v>
          </cell>
          <cell r="B1792">
            <v>13</v>
          </cell>
          <cell r="C1792" t="str">
            <v>Si</v>
          </cell>
          <cell r="D1792" t="str">
            <v>No</v>
          </cell>
          <cell r="E1792" t="str">
            <v>Santa Raquel 2</v>
          </cell>
        </row>
        <row r="1793">
          <cell r="A1793" t="str">
            <v>13_836</v>
          </cell>
          <cell r="B1793">
            <v>13</v>
          </cell>
          <cell r="C1793" t="str">
            <v>Si</v>
          </cell>
          <cell r="D1793" t="str">
            <v>Si</v>
          </cell>
          <cell r="E1793" t="str">
            <v>Guacolda La Pintana</v>
          </cell>
        </row>
        <row r="1794">
          <cell r="A1794" t="str">
            <v>13_871</v>
          </cell>
          <cell r="B1794">
            <v>13</v>
          </cell>
          <cell r="C1794" t="str">
            <v>Si</v>
          </cell>
          <cell r="D1794" t="str">
            <v>No</v>
          </cell>
          <cell r="E1794" t="str">
            <v>Luis Cruz</v>
          </cell>
        </row>
        <row r="1795">
          <cell r="A1795" t="str">
            <v>13_689</v>
          </cell>
          <cell r="B1795">
            <v>13</v>
          </cell>
          <cell r="C1795" t="str">
            <v>No</v>
          </cell>
          <cell r="D1795" t="str">
            <v>No</v>
          </cell>
          <cell r="E1795" t="str">
            <v>Lo Ovalle_Las Industrias</v>
          </cell>
        </row>
        <row r="1796">
          <cell r="A1796" t="str">
            <v>13_985</v>
          </cell>
          <cell r="B1796">
            <v>13</v>
          </cell>
          <cell r="C1796" t="str">
            <v>No</v>
          </cell>
          <cell r="D1796" t="str">
            <v>No</v>
          </cell>
          <cell r="E1796" t="str">
            <v>Grecia 2</v>
          </cell>
        </row>
        <row r="1797">
          <cell r="A1797" t="str">
            <v>13_201</v>
          </cell>
          <cell r="B1797">
            <v>13</v>
          </cell>
          <cell r="C1797" t="str">
            <v>No</v>
          </cell>
          <cell r="D1797" t="str">
            <v>No</v>
          </cell>
          <cell r="E1797" t="str">
            <v>C° Calán POP</v>
          </cell>
        </row>
        <row r="1798">
          <cell r="A1798" t="str">
            <v>13_740</v>
          </cell>
          <cell r="B1798">
            <v>13</v>
          </cell>
          <cell r="C1798" t="str">
            <v>Si</v>
          </cell>
          <cell r="D1798" t="str">
            <v>No</v>
          </cell>
          <cell r="E1798" t="str">
            <v>Av. Quilin Gral. Humberto Meneses</v>
          </cell>
        </row>
        <row r="1799">
          <cell r="A1799" t="str">
            <v>08w_302</v>
          </cell>
          <cell r="B1799">
            <v>8</v>
          </cell>
          <cell r="C1799" t="str">
            <v>No</v>
          </cell>
          <cell r="D1799" t="str">
            <v>No</v>
          </cell>
          <cell r="E1799" t="str">
            <v>Orompello Switch</v>
          </cell>
        </row>
        <row r="1800">
          <cell r="A1800" t="str">
            <v>08w_301</v>
          </cell>
          <cell r="B1800">
            <v>8</v>
          </cell>
          <cell r="C1800" t="str">
            <v>No</v>
          </cell>
          <cell r="D1800" t="str">
            <v>No</v>
          </cell>
          <cell r="E1800" t="str">
            <v>Chacabuco Switch CDMA</v>
          </cell>
        </row>
        <row r="1801">
          <cell r="A1801" t="str">
            <v>08i_019</v>
          </cell>
          <cell r="B1801">
            <v>8</v>
          </cell>
          <cell r="C1801" t="str">
            <v>No</v>
          </cell>
          <cell r="D1801" t="str">
            <v>No</v>
          </cell>
          <cell r="E1801" t="str">
            <v>Lider Concepcion</v>
          </cell>
        </row>
        <row r="1802">
          <cell r="A1802" t="str">
            <v>08p_102</v>
          </cell>
          <cell r="B1802">
            <v>8</v>
          </cell>
          <cell r="C1802" t="str">
            <v>No</v>
          </cell>
          <cell r="D1802" t="str">
            <v>No</v>
          </cell>
          <cell r="E1802" t="str">
            <v>POP Concepción</v>
          </cell>
        </row>
        <row r="1803">
          <cell r="A1803" t="str">
            <v>08_580</v>
          </cell>
          <cell r="B1803">
            <v>8</v>
          </cell>
          <cell r="C1803" t="str">
            <v>No</v>
          </cell>
          <cell r="D1803" t="str">
            <v>No</v>
          </cell>
          <cell r="E1803" t="str">
            <v>Hualqui 2</v>
          </cell>
        </row>
        <row r="1804">
          <cell r="A1804" t="str">
            <v>08i_018</v>
          </cell>
          <cell r="B1804">
            <v>8</v>
          </cell>
          <cell r="C1804" t="str">
            <v>No</v>
          </cell>
          <cell r="D1804" t="str">
            <v>No</v>
          </cell>
          <cell r="E1804" t="str">
            <v>Líder Bío-Bío</v>
          </cell>
        </row>
        <row r="1805">
          <cell r="A1805" t="str">
            <v>08_425</v>
          </cell>
          <cell r="B1805">
            <v>8</v>
          </cell>
          <cell r="C1805" t="str">
            <v>No</v>
          </cell>
          <cell r="D1805" t="str">
            <v>Si</v>
          </cell>
          <cell r="E1805" t="str">
            <v>Fernando Santivan</v>
          </cell>
        </row>
        <row r="1806">
          <cell r="A1806" t="str">
            <v>08_326</v>
          </cell>
          <cell r="B1806">
            <v>8</v>
          </cell>
          <cell r="C1806" t="str">
            <v>No</v>
          </cell>
          <cell r="D1806" t="str">
            <v>No</v>
          </cell>
          <cell r="E1806" t="str">
            <v>Tomé Centro</v>
          </cell>
        </row>
        <row r="1807">
          <cell r="A1807" t="str">
            <v>03_367</v>
          </cell>
          <cell r="B1807">
            <v>3</v>
          </cell>
          <cell r="C1807" t="str">
            <v>No</v>
          </cell>
          <cell r="D1807" t="str">
            <v>No</v>
          </cell>
          <cell r="E1807" t="str">
            <v>Compañía</v>
          </cell>
          <cell r="H1807" t="str">
            <v>Vallenar</v>
          </cell>
        </row>
        <row r="1808">
          <cell r="A1808" t="str">
            <v>03p_103</v>
          </cell>
          <cell r="B1808">
            <v>3</v>
          </cell>
          <cell r="C1808" t="str">
            <v>No</v>
          </cell>
          <cell r="D1808" t="str">
            <v>No</v>
          </cell>
          <cell r="E1808" t="str">
            <v>Vallenar POP</v>
          </cell>
          <cell r="H1808" t="str">
            <v>Vallenar</v>
          </cell>
        </row>
        <row r="1809">
          <cell r="A1809" t="str">
            <v>03_201</v>
          </cell>
          <cell r="B1809">
            <v>3</v>
          </cell>
          <cell r="C1809" t="str">
            <v>No</v>
          </cell>
          <cell r="D1809" t="str">
            <v>No</v>
          </cell>
          <cell r="E1809" t="str">
            <v>Chañaral Rpa</v>
          </cell>
          <cell r="H1809" t="str">
            <v>Vallenar</v>
          </cell>
        </row>
        <row r="1810">
          <cell r="A1810" t="str">
            <v>03p_101</v>
          </cell>
          <cell r="B1810">
            <v>3</v>
          </cell>
          <cell r="C1810" t="str">
            <v>No</v>
          </cell>
          <cell r="D1810" t="str">
            <v>No</v>
          </cell>
          <cell r="E1810" t="str">
            <v>Diego de Almagro POP</v>
          </cell>
          <cell r="H1810" t="str">
            <v>Vallenar</v>
          </cell>
        </row>
        <row r="1811">
          <cell r="A1811" t="str">
            <v>02r_204</v>
          </cell>
          <cell r="B1811">
            <v>2</v>
          </cell>
          <cell r="C1811" t="str">
            <v>No</v>
          </cell>
          <cell r="D1811" t="str">
            <v>No</v>
          </cell>
          <cell r="E1811" t="str">
            <v>Calama Mina El Abra</v>
          </cell>
          <cell r="H1811" t="str">
            <v>Antofagasta</v>
          </cell>
        </row>
        <row r="1812">
          <cell r="A1812" t="str">
            <v>02_036</v>
          </cell>
          <cell r="B1812">
            <v>2</v>
          </cell>
          <cell r="C1812" t="str">
            <v>No</v>
          </cell>
          <cell r="D1812" t="str">
            <v>No</v>
          </cell>
          <cell r="E1812" t="str">
            <v>Radomiro Tomic 2</v>
          </cell>
          <cell r="H1812" t="str">
            <v>Antofagasta</v>
          </cell>
        </row>
        <row r="1813">
          <cell r="A1813" t="str">
            <v>02_203</v>
          </cell>
          <cell r="B1813">
            <v>2</v>
          </cell>
          <cell r="C1813" t="str">
            <v>No</v>
          </cell>
          <cell r="D1813" t="str">
            <v>No</v>
          </cell>
          <cell r="E1813" t="str">
            <v>RPA Cerro Barco</v>
          </cell>
          <cell r="H1813" t="str">
            <v>Antofagasta</v>
          </cell>
        </row>
        <row r="1814">
          <cell r="A1814" t="str">
            <v>02r_201</v>
          </cell>
          <cell r="B1814">
            <v>2</v>
          </cell>
          <cell r="C1814" t="str">
            <v>No</v>
          </cell>
          <cell r="D1814" t="str">
            <v>No</v>
          </cell>
          <cell r="E1814" t="str">
            <v>RPA Tocopilla</v>
          </cell>
          <cell r="H1814" t="str">
            <v>Antofagasta</v>
          </cell>
        </row>
        <row r="1815">
          <cell r="A1815" t="str">
            <v>02i_011</v>
          </cell>
          <cell r="B1815">
            <v>2</v>
          </cell>
          <cell r="C1815" t="str">
            <v>No</v>
          </cell>
          <cell r="D1815" t="str">
            <v>No</v>
          </cell>
          <cell r="E1815" t="str">
            <v>Antofagasta Ripley</v>
          </cell>
          <cell r="H1815" t="str">
            <v>Antofagasta</v>
          </cell>
        </row>
        <row r="1816">
          <cell r="A1816" t="str">
            <v>02i_007</v>
          </cell>
          <cell r="B1816">
            <v>2</v>
          </cell>
          <cell r="C1816" t="str">
            <v>No</v>
          </cell>
          <cell r="D1816" t="str">
            <v>No</v>
          </cell>
          <cell r="E1816" t="str">
            <v>Iquique Ripley</v>
          </cell>
          <cell r="H1816" t="str">
            <v>Antofagasta</v>
          </cell>
        </row>
        <row r="1817">
          <cell r="A1817" t="str">
            <v>02i_006</v>
          </cell>
          <cell r="B1817">
            <v>2</v>
          </cell>
          <cell r="C1817" t="str">
            <v>No</v>
          </cell>
          <cell r="D1817" t="str">
            <v>No</v>
          </cell>
          <cell r="E1817" t="str">
            <v>Radisson Iquique</v>
          </cell>
          <cell r="H1817" t="str">
            <v>Antofagasta</v>
          </cell>
        </row>
        <row r="1818">
          <cell r="A1818" t="str">
            <v>02w_302</v>
          </cell>
          <cell r="B1818">
            <v>2</v>
          </cell>
          <cell r="C1818" t="str">
            <v>No</v>
          </cell>
          <cell r="D1818" t="str">
            <v>No</v>
          </cell>
          <cell r="E1818" t="str">
            <v>Switch GSM</v>
          </cell>
          <cell r="H1818" t="str">
            <v>Antofagasta</v>
          </cell>
        </row>
        <row r="1819">
          <cell r="A1819" t="str">
            <v>02p_101</v>
          </cell>
          <cell r="B1819">
            <v>2</v>
          </cell>
          <cell r="C1819" t="str">
            <v>No</v>
          </cell>
          <cell r="D1819" t="str">
            <v>No</v>
          </cell>
          <cell r="E1819" t="str">
            <v>Calama POP</v>
          </cell>
          <cell r="H1819" t="str">
            <v>Antofagasta</v>
          </cell>
        </row>
        <row r="1820">
          <cell r="A1820" t="str">
            <v>04_109</v>
          </cell>
          <cell r="B1820">
            <v>4</v>
          </cell>
          <cell r="C1820" t="str">
            <v>No</v>
          </cell>
          <cell r="D1820" t="str">
            <v>No</v>
          </cell>
          <cell r="E1820" t="str">
            <v>Las Tacas</v>
          </cell>
          <cell r="H1820" t="str">
            <v>La Serena</v>
          </cell>
        </row>
        <row r="1821">
          <cell r="A1821" t="str">
            <v>04_201</v>
          </cell>
          <cell r="B1821">
            <v>4</v>
          </cell>
          <cell r="C1821" t="str">
            <v>No</v>
          </cell>
          <cell r="D1821" t="str">
            <v>No</v>
          </cell>
          <cell r="E1821" t="str">
            <v>RPA Guanaqueros</v>
          </cell>
          <cell r="H1821" t="str">
            <v>La Serena</v>
          </cell>
        </row>
        <row r="1822">
          <cell r="A1822" t="str">
            <v>04p_102</v>
          </cell>
          <cell r="B1822">
            <v>4</v>
          </cell>
          <cell r="C1822" t="str">
            <v>No</v>
          </cell>
          <cell r="D1822" t="str">
            <v>No</v>
          </cell>
          <cell r="E1822" t="str">
            <v>Ovalle POP</v>
          </cell>
          <cell r="H1822" t="str">
            <v>La Serena</v>
          </cell>
        </row>
        <row r="1823">
          <cell r="A1823" t="str">
            <v>04p_106</v>
          </cell>
          <cell r="B1823">
            <v>4</v>
          </cell>
          <cell r="C1823" t="str">
            <v>No</v>
          </cell>
          <cell r="D1823" t="str">
            <v>No</v>
          </cell>
          <cell r="E1823" t="str">
            <v>Los Vilos POP</v>
          </cell>
          <cell r="H1823" t="str">
            <v>La Serena</v>
          </cell>
        </row>
        <row r="1824">
          <cell r="A1824" t="str">
            <v>04p_104</v>
          </cell>
          <cell r="B1824">
            <v>4</v>
          </cell>
          <cell r="C1824" t="str">
            <v>No</v>
          </cell>
          <cell r="D1824" t="str">
            <v>No</v>
          </cell>
          <cell r="E1824" t="str">
            <v>Combarbala POP</v>
          </cell>
          <cell r="H1824" t="str">
            <v>La Serena</v>
          </cell>
        </row>
        <row r="1825">
          <cell r="A1825" t="str">
            <v>04p_105</v>
          </cell>
          <cell r="B1825">
            <v>4</v>
          </cell>
          <cell r="C1825" t="str">
            <v>No</v>
          </cell>
          <cell r="D1825" t="str">
            <v>No</v>
          </cell>
          <cell r="E1825" t="str">
            <v>Illapel</v>
          </cell>
          <cell r="H1825" t="str">
            <v>La Serena</v>
          </cell>
        </row>
        <row r="1826">
          <cell r="A1826" t="str">
            <v>04p_103</v>
          </cell>
          <cell r="B1826">
            <v>4</v>
          </cell>
          <cell r="C1826" t="str">
            <v>No</v>
          </cell>
          <cell r="D1826" t="str">
            <v>No</v>
          </cell>
          <cell r="E1826" t="str">
            <v xml:space="preserve">Monte Patria POP </v>
          </cell>
          <cell r="H1826" t="str">
            <v>La Serena</v>
          </cell>
        </row>
        <row r="1827">
          <cell r="A1827" t="str">
            <v>04p_101</v>
          </cell>
          <cell r="B1827">
            <v>4</v>
          </cell>
          <cell r="C1827" t="str">
            <v>No</v>
          </cell>
          <cell r="D1827" t="str">
            <v>No</v>
          </cell>
          <cell r="E1827" t="str">
            <v>La serena POP</v>
          </cell>
          <cell r="H1827" t="str">
            <v>La Serena</v>
          </cell>
        </row>
        <row r="1828">
          <cell r="A1828" t="str">
            <v>04_111</v>
          </cell>
          <cell r="B1828">
            <v>4</v>
          </cell>
          <cell r="C1828" t="str">
            <v>No</v>
          </cell>
          <cell r="D1828" t="str">
            <v>No</v>
          </cell>
          <cell r="E1828" t="str">
            <v>San Ramon Sur</v>
          </cell>
          <cell r="H1828" t="str">
            <v>La Serena</v>
          </cell>
        </row>
        <row r="1829">
          <cell r="A1829" t="str">
            <v>04_126</v>
          </cell>
          <cell r="B1829">
            <v>4</v>
          </cell>
          <cell r="C1829" t="str">
            <v>Si</v>
          </cell>
          <cell r="D1829" t="str">
            <v>No</v>
          </cell>
          <cell r="E1829" t="str">
            <v>Parcela Vega Norte</v>
          </cell>
          <cell r="H1829" t="str">
            <v>La Serena</v>
          </cell>
        </row>
        <row r="1830">
          <cell r="A1830" t="str">
            <v>04_120</v>
          </cell>
          <cell r="B1830">
            <v>4</v>
          </cell>
          <cell r="C1830" t="str">
            <v>Si</v>
          </cell>
          <cell r="D1830" t="str">
            <v>No</v>
          </cell>
          <cell r="E1830" t="str">
            <v>Las Rojas</v>
          </cell>
          <cell r="H1830" t="str">
            <v>La Serena</v>
          </cell>
        </row>
        <row r="1831">
          <cell r="A1831" t="str">
            <v>04_343</v>
          </cell>
          <cell r="B1831">
            <v>4</v>
          </cell>
          <cell r="C1831" t="str">
            <v>No</v>
          </cell>
          <cell r="D1831" t="str">
            <v>No</v>
          </cell>
          <cell r="E1831" t="str">
            <v>Embalse Puclaro</v>
          </cell>
          <cell r="H1831" t="str">
            <v>La Serena</v>
          </cell>
        </row>
        <row r="1832">
          <cell r="A1832" t="str">
            <v>04_007</v>
          </cell>
          <cell r="B1832">
            <v>4</v>
          </cell>
          <cell r="C1832" t="str">
            <v>No</v>
          </cell>
          <cell r="D1832" t="str">
            <v>No</v>
          </cell>
          <cell r="E1832" t="str">
            <v>Alto la Serena Ulriksen</v>
          </cell>
          <cell r="H1832" t="str">
            <v>La Serena</v>
          </cell>
        </row>
        <row r="1833">
          <cell r="A1833" t="str">
            <v>04_119</v>
          </cell>
          <cell r="B1833">
            <v>4</v>
          </cell>
          <cell r="C1833" t="str">
            <v>Si</v>
          </cell>
          <cell r="D1833" t="str">
            <v>No</v>
          </cell>
          <cell r="E1833" t="str">
            <v>Ramón Cousiño</v>
          </cell>
          <cell r="H1833" t="str">
            <v>La Serena</v>
          </cell>
        </row>
        <row r="1834">
          <cell r="A1834" t="str">
            <v>06_047</v>
          </cell>
          <cell r="B1834">
            <v>6</v>
          </cell>
          <cell r="C1834" t="str">
            <v>No</v>
          </cell>
          <cell r="D1834" t="str">
            <v>No</v>
          </cell>
          <cell r="E1834" t="str">
            <v>Mujica Ramón</v>
          </cell>
        </row>
        <row r="1835">
          <cell r="A1835" t="str">
            <v>06p_102</v>
          </cell>
          <cell r="B1835">
            <v>6</v>
          </cell>
          <cell r="C1835" t="str">
            <v>No</v>
          </cell>
          <cell r="D1835" t="str">
            <v>No</v>
          </cell>
          <cell r="E1835" t="str">
            <v>Rancagua POP</v>
          </cell>
        </row>
        <row r="1836">
          <cell r="A1836" t="str">
            <v>01p_102</v>
          </cell>
          <cell r="B1836">
            <v>1</v>
          </cell>
          <cell r="C1836" t="str">
            <v>No</v>
          </cell>
          <cell r="D1836" t="str">
            <v>No</v>
          </cell>
          <cell r="E1836" t="str">
            <v>Iquique Zofri</v>
          </cell>
        </row>
        <row r="1837">
          <cell r="A1837" t="str">
            <v>13w_304</v>
          </cell>
          <cell r="B1837">
            <v>13</v>
          </cell>
          <cell r="C1837" t="str">
            <v>No</v>
          </cell>
          <cell r="D1837" t="str">
            <v>No</v>
          </cell>
          <cell r="E1837" t="str">
            <v>SW El Salto</v>
          </cell>
        </row>
        <row r="1838">
          <cell r="A1838" t="str">
            <v>13p_101</v>
          </cell>
          <cell r="B1838">
            <v>13</v>
          </cell>
          <cell r="C1838" t="str">
            <v>No</v>
          </cell>
          <cell r="D1838" t="str">
            <v>No</v>
          </cell>
          <cell r="E1838" t="str">
            <v>SW El Salto</v>
          </cell>
        </row>
        <row r="1839">
          <cell r="A1839" t="str">
            <v>13r_202</v>
          </cell>
          <cell r="B1839">
            <v>13</v>
          </cell>
          <cell r="C1839" t="str">
            <v>No</v>
          </cell>
          <cell r="D1839" t="str">
            <v>No</v>
          </cell>
          <cell r="E1839" t="str">
            <v>RPA El Salto ( Las Canteras )</v>
          </cell>
        </row>
        <row r="1840">
          <cell r="A1840" t="str">
            <v>05_072</v>
          </cell>
          <cell r="B1840">
            <v>5</v>
          </cell>
          <cell r="C1840" t="str">
            <v>No</v>
          </cell>
          <cell r="D1840" t="str">
            <v>No</v>
          </cell>
          <cell r="E1840" t="str">
            <v>Cabildo ( 05_338 )</v>
          </cell>
        </row>
        <row r="1841">
          <cell r="A1841" t="str">
            <v>13w_301</v>
          </cell>
          <cell r="B1841">
            <v>13</v>
          </cell>
          <cell r="C1841" t="str">
            <v>No</v>
          </cell>
          <cell r="D1841" t="str">
            <v>No</v>
          </cell>
          <cell r="E1841" t="str">
            <v>SW El Cóndor</v>
          </cell>
        </row>
        <row r="1842">
          <cell r="A1842" t="str">
            <v>13w_302</v>
          </cell>
          <cell r="B1842">
            <v>13</v>
          </cell>
          <cell r="C1842" t="str">
            <v>No</v>
          </cell>
          <cell r="D1842" t="str">
            <v>No</v>
          </cell>
          <cell r="E1842" t="str">
            <v>SW El Cóndor</v>
          </cell>
        </row>
        <row r="1843">
          <cell r="A1843" t="str">
            <v>13w_305</v>
          </cell>
          <cell r="B1843">
            <v>13</v>
          </cell>
          <cell r="C1843" t="str">
            <v>No</v>
          </cell>
          <cell r="D1843" t="str">
            <v>No</v>
          </cell>
          <cell r="E1843" t="str">
            <v>SW El Cóndor</v>
          </cell>
        </row>
        <row r="1844">
          <cell r="A1844" t="str">
            <v>13_163</v>
          </cell>
          <cell r="B1844">
            <v>13</v>
          </cell>
          <cell r="C1844" t="str">
            <v>Si</v>
          </cell>
          <cell r="D1844" t="str">
            <v>No</v>
          </cell>
          <cell r="E1844" t="str">
            <v>Hospital Dipreca</v>
          </cell>
        </row>
        <row r="1845">
          <cell r="A1845" t="str">
            <v>13_941</v>
          </cell>
          <cell r="B1845">
            <v>13</v>
          </cell>
          <cell r="C1845" t="str">
            <v>No</v>
          </cell>
          <cell r="D1845" t="str">
            <v>No</v>
          </cell>
          <cell r="E1845" t="str">
            <v>Ekono Bandera</v>
          </cell>
        </row>
        <row r="1846">
          <cell r="A1846" t="str">
            <v>13_145</v>
          </cell>
          <cell r="B1846">
            <v>13</v>
          </cell>
          <cell r="C1846" t="str">
            <v>No</v>
          </cell>
          <cell r="D1846" t="str">
            <v>No</v>
          </cell>
          <cell r="E1846" t="str">
            <v>Ramón Carnicer</v>
          </cell>
        </row>
        <row r="1847">
          <cell r="A1847" t="str">
            <v>13_328</v>
          </cell>
          <cell r="B1847">
            <v>13</v>
          </cell>
          <cell r="C1847" t="str">
            <v>Si</v>
          </cell>
          <cell r="D1847" t="str">
            <v>No</v>
          </cell>
          <cell r="E1847" t="str">
            <v>Granada - Altona</v>
          </cell>
        </row>
        <row r="1848">
          <cell r="A1848" t="str">
            <v>13_740</v>
          </cell>
          <cell r="B1848">
            <v>13</v>
          </cell>
          <cell r="C1848" t="str">
            <v>Si</v>
          </cell>
          <cell r="D1848" t="str">
            <v>No</v>
          </cell>
          <cell r="E1848" t="str">
            <v>Av. Quilin Gral. Humberto Meneses</v>
          </cell>
        </row>
        <row r="1849">
          <cell r="A1849" t="str">
            <v>13p_102</v>
          </cell>
          <cell r="B1849">
            <v>13</v>
          </cell>
          <cell r="C1849" t="str">
            <v>No</v>
          </cell>
          <cell r="D1849" t="str">
            <v>No</v>
          </cell>
          <cell r="E1849" t="str">
            <v>Las Rejas POP</v>
          </cell>
        </row>
        <row r="1850">
          <cell r="A1850" t="str">
            <v>13_590</v>
          </cell>
          <cell r="B1850">
            <v>13</v>
          </cell>
          <cell r="C1850" t="str">
            <v>Si</v>
          </cell>
          <cell r="D1850" t="str">
            <v>Si</v>
          </cell>
          <cell r="E1850" t="str">
            <v>Melipilla Poniente</v>
          </cell>
        </row>
        <row r="1851">
          <cell r="A1851" t="str">
            <v>13_953</v>
          </cell>
          <cell r="B1851">
            <v>13</v>
          </cell>
          <cell r="C1851" t="str">
            <v>Si</v>
          </cell>
          <cell r="D1851" t="str">
            <v>No</v>
          </cell>
          <cell r="E1851" t="str">
            <v>Ekono Olimpo</v>
          </cell>
        </row>
        <row r="1852">
          <cell r="A1852" t="str">
            <v>13_849</v>
          </cell>
          <cell r="B1852">
            <v>13</v>
          </cell>
          <cell r="C1852" t="str">
            <v>No</v>
          </cell>
          <cell r="D1852" t="str">
            <v>No</v>
          </cell>
          <cell r="E1852" t="str">
            <v>Terminal de Buses</v>
          </cell>
        </row>
        <row r="1853">
          <cell r="A1853" t="str">
            <v>13p_107</v>
          </cell>
          <cell r="B1853">
            <v>13</v>
          </cell>
          <cell r="C1853" t="str">
            <v>No</v>
          </cell>
          <cell r="D1853" t="str">
            <v>No</v>
          </cell>
          <cell r="E1853" t="str">
            <v>FORUM POP</v>
          </cell>
        </row>
        <row r="1854">
          <cell r="A1854" t="str">
            <v>13_351</v>
          </cell>
          <cell r="B1854">
            <v>13</v>
          </cell>
          <cell r="C1854" t="str">
            <v>Si</v>
          </cell>
          <cell r="D1854" t="str">
            <v>No</v>
          </cell>
          <cell r="E1854" t="str">
            <v>Vitacura Kennedy</v>
          </cell>
        </row>
        <row r="1855">
          <cell r="A1855" t="str">
            <v>13_656</v>
          </cell>
          <cell r="B1855">
            <v>13</v>
          </cell>
          <cell r="C1855" t="str">
            <v>No</v>
          </cell>
          <cell r="D1855" t="str">
            <v>No</v>
          </cell>
          <cell r="E1855" t="str">
            <v>Universidad de Los Andes</v>
          </cell>
        </row>
        <row r="1856">
          <cell r="A1856" t="str">
            <v>13r_205</v>
          </cell>
          <cell r="B1856">
            <v>13</v>
          </cell>
          <cell r="C1856" t="str">
            <v>No</v>
          </cell>
          <cell r="D1856" t="str">
            <v>No</v>
          </cell>
          <cell r="E1856" t="str">
            <v>RPA El Toyo</v>
          </cell>
        </row>
        <row r="1857">
          <cell r="A1857" t="str">
            <v>13p_104</v>
          </cell>
          <cell r="B1857">
            <v>13</v>
          </cell>
          <cell r="C1857" t="str">
            <v>No</v>
          </cell>
          <cell r="D1857" t="str">
            <v>No</v>
          </cell>
          <cell r="E1857" t="str">
            <v>Cerrillos POP</v>
          </cell>
        </row>
        <row r="1858">
          <cell r="A1858" t="str">
            <v>01_205</v>
          </cell>
          <cell r="B1858">
            <v>1</v>
          </cell>
          <cell r="C1858" t="str">
            <v>Si</v>
          </cell>
          <cell r="D1858" t="str">
            <v>No</v>
          </cell>
          <cell r="E1858" t="str">
            <v>TX Colchane (4)</v>
          </cell>
        </row>
        <row r="1859">
          <cell r="A1859" t="str">
            <v>01_317</v>
          </cell>
          <cell r="B1859">
            <v>1</v>
          </cell>
          <cell r="C1859" t="str">
            <v>Si</v>
          </cell>
          <cell r="D1859" t="str">
            <v>No</v>
          </cell>
          <cell r="E1859" t="str">
            <v>Minera Collahuasi</v>
          </cell>
        </row>
        <row r="1860">
          <cell r="A1860" t="str">
            <v>01_319</v>
          </cell>
          <cell r="B1860">
            <v>1</v>
          </cell>
          <cell r="C1860" t="str">
            <v>Si</v>
          </cell>
          <cell r="D1860" t="str">
            <v>No</v>
          </cell>
          <cell r="E1860" t="str">
            <v>Mina Quebrada Blanca</v>
          </cell>
        </row>
        <row r="1861">
          <cell r="A1861" t="str">
            <v>01_369</v>
          </cell>
          <cell r="B1861">
            <v>1</v>
          </cell>
          <cell r="C1861" t="str">
            <v>Si</v>
          </cell>
          <cell r="D1861" t="str">
            <v>No</v>
          </cell>
          <cell r="E1861" t="str">
            <v>Doña Ines de Coyahuasi</v>
          </cell>
        </row>
        <row r="1862">
          <cell r="A1862" t="str">
            <v>04_309</v>
          </cell>
          <cell r="B1862">
            <v>4</v>
          </cell>
          <cell r="C1862" t="str">
            <v>Si</v>
          </cell>
          <cell r="D1862" t="str">
            <v>No</v>
          </cell>
          <cell r="E1862" t="str">
            <v>Minera los Pelambres</v>
          </cell>
        </row>
        <row r="1863">
          <cell r="A1863" t="str">
            <v>05_540</v>
          </cell>
          <cell r="B1863">
            <v>5</v>
          </cell>
          <cell r="C1863" t="str">
            <v>Si</v>
          </cell>
          <cell r="D1863" t="str">
            <v>No</v>
          </cell>
          <cell r="E1863" t="str">
            <v>Penuela</v>
          </cell>
        </row>
        <row r="1864">
          <cell r="A1864" t="str">
            <v>06_428</v>
          </cell>
          <cell r="B1864">
            <v>6</v>
          </cell>
          <cell r="C1864" t="str">
            <v>Si</v>
          </cell>
          <cell r="D1864" t="str">
            <v>No</v>
          </cell>
          <cell r="E1864" t="str">
            <v>Rancagua Almarza CO MOV</v>
          </cell>
        </row>
        <row r="1865">
          <cell r="A1865" t="str">
            <v>09_447</v>
          </cell>
          <cell r="B1865">
            <v>9</v>
          </cell>
          <cell r="C1865" t="str">
            <v>Si</v>
          </cell>
          <cell r="D1865" t="str">
            <v>No</v>
          </cell>
          <cell r="E1865" t="str">
            <v>Icalma</v>
          </cell>
        </row>
        <row r="1866">
          <cell r="A1866" t="str">
            <v>10_366</v>
          </cell>
          <cell r="B1866">
            <v>10</v>
          </cell>
          <cell r="C1866" t="str">
            <v>Si</v>
          </cell>
          <cell r="D1866" t="str">
            <v>No</v>
          </cell>
          <cell r="E1866" t="str">
            <v>Petrohue</v>
          </cell>
        </row>
        <row r="1867">
          <cell r="A1867" t="str">
            <v>13_005</v>
          </cell>
          <cell r="B1867">
            <v>13</v>
          </cell>
          <cell r="C1867" t="str">
            <v>Si</v>
          </cell>
          <cell r="D1867" t="str">
            <v>Si</v>
          </cell>
          <cell r="E1867" t="str">
            <v>Aeropuerto Volcan Lascar</v>
          </cell>
        </row>
        <row r="1868">
          <cell r="A1868" t="str">
            <v>13_212</v>
          </cell>
          <cell r="B1868">
            <v>13</v>
          </cell>
          <cell r="C1868" t="str">
            <v>Si</v>
          </cell>
          <cell r="D1868" t="str">
            <v>No</v>
          </cell>
          <cell r="E1868" t="str">
            <v>Unimarc Serafin Zamora</v>
          </cell>
        </row>
        <row r="1869">
          <cell r="A1869" t="str">
            <v>13_300</v>
          </cell>
          <cell r="B1869">
            <v>13</v>
          </cell>
          <cell r="C1869" t="str">
            <v>Si</v>
          </cell>
          <cell r="D1869" t="str">
            <v>Si</v>
          </cell>
          <cell r="E1869" t="str">
            <v>Colina Oriente</v>
          </cell>
        </row>
        <row r="1870">
          <cell r="A1870" t="str">
            <v>13_309</v>
          </cell>
          <cell r="B1870">
            <v>13</v>
          </cell>
          <cell r="C1870" t="str">
            <v>Si</v>
          </cell>
          <cell r="D1870" t="str">
            <v>No</v>
          </cell>
          <cell r="E1870" t="str">
            <v>Colina Sur</v>
          </cell>
        </row>
        <row r="1871">
          <cell r="A1871" t="str">
            <v>13_412</v>
          </cell>
          <cell r="B1871">
            <v>13</v>
          </cell>
          <cell r="C1871" t="str">
            <v>Si</v>
          </cell>
          <cell r="D1871" t="str">
            <v>No</v>
          </cell>
          <cell r="E1871" t="str">
            <v>Colina Norte</v>
          </cell>
        </row>
        <row r="1872">
          <cell r="A1872" t="str">
            <v>13_597</v>
          </cell>
          <cell r="B1872">
            <v>13</v>
          </cell>
          <cell r="C1872" t="str">
            <v>Si</v>
          </cell>
          <cell r="D1872" t="str">
            <v>No</v>
          </cell>
          <cell r="E1872" t="str">
            <v>Montecassino</v>
          </cell>
        </row>
        <row r="1873">
          <cell r="A1873" t="str">
            <v>13_864</v>
          </cell>
          <cell r="B1873">
            <v>13</v>
          </cell>
          <cell r="C1873" t="str">
            <v>Si</v>
          </cell>
          <cell r="D1873" t="str">
            <v>No</v>
          </cell>
          <cell r="E1873" t="str">
            <v>Charles Hamilton</v>
          </cell>
        </row>
        <row r="1874">
          <cell r="A1874" t="str">
            <v>13_937</v>
          </cell>
          <cell r="B1874">
            <v>13</v>
          </cell>
          <cell r="C1874" t="str">
            <v>Si</v>
          </cell>
          <cell r="D1874" t="str">
            <v>No</v>
          </cell>
          <cell r="E1874" t="str">
            <v>Enea</v>
          </cell>
        </row>
        <row r="1875">
          <cell r="A1875" t="str">
            <v>13_956</v>
          </cell>
          <cell r="B1875">
            <v>13</v>
          </cell>
          <cell r="C1875" t="str">
            <v>Si</v>
          </cell>
          <cell r="D1875" t="str">
            <v>No</v>
          </cell>
          <cell r="E1875" t="str">
            <v>Ekono Vic. Mackenna</v>
          </cell>
        </row>
        <row r="1876">
          <cell r="A1876" t="str">
            <v>13i_016</v>
          </cell>
          <cell r="B1876">
            <v>13</v>
          </cell>
          <cell r="C1876" t="str">
            <v>Si</v>
          </cell>
          <cell r="D1876" t="str">
            <v>No</v>
          </cell>
          <cell r="E1876" t="str">
            <v>Bolsa de Comercio</v>
          </cell>
        </row>
        <row r="1877">
          <cell r="A1877" t="str">
            <v>13i_144</v>
          </cell>
          <cell r="B1877">
            <v>13</v>
          </cell>
          <cell r="C1877" t="str">
            <v>Si</v>
          </cell>
          <cell r="D1877" t="str">
            <v>No</v>
          </cell>
          <cell r="E1877" t="str">
            <v>Sucursal Claro Mall Paseo Quilin</v>
          </cell>
        </row>
        <row r="1878">
          <cell r="A1878" t="str">
            <v>13i_237</v>
          </cell>
          <cell r="B1878">
            <v>13</v>
          </cell>
          <cell r="C1878" t="str">
            <v>Si</v>
          </cell>
          <cell r="D1878" t="str">
            <v>No</v>
          </cell>
          <cell r="E1878" t="str">
            <v>Cellstar</v>
          </cell>
        </row>
        <row r="1879">
          <cell r="A1879" t="str">
            <v>13i_273</v>
          </cell>
          <cell r="B1879">
            <v>13</v>
          </cell>
          <cell r="C1879" t="str">
            <v>Si</v>
          </cell>
          <cell r="D1879" t="str">
            <v>No</v>
          </cell>
          <cell r="E1879" t="str">
            <v>Mall Plaza Sur</v>
          </cell>
        </row>
        <row r="1880">
          <cell r="A1880" t="str">
            <v>13i_284</v>
          </cell>
          <cell r="B1880">
            <v>13</v>
          </cell>
          <cell r="C1880" t="str">
            <v>Si</v>
          </cell>
          <cell r="D1880" t="str">
            <v>No</v>
          </cell>
          <cell r="E1880" t="str">
            <v>Conavicoop San Miguel</v>
          </cell>
        </row>
        <row r="1881">
          <cell r="A1881" t="str">
            <v>ML5_019</v>
          </cell>
          <cell r="B1881">
            <v>13</v>
          </cell>
          <cell r="C1881" t="str">
            <v>Si</v>
          </cell>
          <cell r="D1881" t="str">
            <v>No</v>
          </cell>
          <cell r="E1881" t="str">
            <v>Gruta de Lourdes</v>
          </cell>
        </row>
        <row r="1882">
          <cell r="A1882" t="str">
            <v>ML5_020</v>
          </cell>
          <cell r="B1882">
            <v>13</v>
          </cell>
          <cell r="C1882" t="str">
            <v>Si</v>
          </cell>
          <cell r="D1882" t="str">
            <v>No</v>
          </cell>
          <cell r="E1882" t="str">
            <v>Blanqueado</v>
          </cell>
        </row>
        <row r="1883">
          <cell r="A1883" t="str">
            <v>ML5_021</v>
          </cell>
          <cell r="B1883">
            <v>13</v>
          </cell>
          <cell r="C1883" t="str">
            <v>Si</v>
          </cell>
          <cell r="D1883" t="str">
            <v>No</v>
          </cell>
          <cell r="E1883" t="str">
            <v>Lo Prado</v>
          </cell>
        </row>
        <row r="1884">
          <cell r="A1884" t="str">
            <v>ML5_022</v>
          </cell>
          <cell r="B1884">
            <v>13</v>
          </cell>
          <cell r="C1884" t="str">
            <v>Si</v>
          </cell>
          <cell r="D1884" t="str">
            <v>No</v>
          </cell>
          <cell r="E1884" t="str">
            <v>San Pablo</v>
          </cell>
        </row>
        <row r="1885">
          <cell r="A1885" t="str">
            <v>ML5_023</v>
          </cell>
          <cell r="B1885">
            <v>13</v>
          </cell>
          <cell r="C1885" t="str">
            <v>Si</v>
          </cell>
          <cell r="D1885" t="str">
            <v>No</v>
          </cell>
          <cell r="E1885" t="str">
            <v>Pudahuel</v>
          </cell>
        </row>
        <row r="1886">
          <cell r="A1886" t="str">
            <v>09w_301</v>
          </cell>
          <cell r="B1886">
            <v>9</v>
          </cell>
          <cell r="C1886" t="str">
            <v>No</v>
          </cell>
          <cell r="D1886" t="str">
            <v>No</v>
          </cell>
          <cell r="E1886" t="str">
            <v>Temuco Switch</v>
          </cell>
        </row>
        <row r="1887">
          <cell r="A1887" t="str">
            <v>05p_102</v>
          </cell>
          <cell r="B1887">
            <v>5</v>
          </cell>
          <cell r="C1887" t="str">
            <v>Si</v>
          </cell>
          <cell r="D1887" t="str">
            <v>No</v>
          </cell>
          <cell r="E1887" t="str">
            <v>Los Andes POP</v>
          </cell>
        </row>
        <row r="1888">
          <cell r="A1888" t="str">
            <v>05_741</v>
          </cell>
          <cell r="B1888">
            <v>5</v>
          </cell>
          <cell r="C1888" t="str">
            <v>Si</v>
          </cell>
          <cell r="D1888" t="str">
            <v>No</v>
          </cell>
          <cell r="E1888" t="str">
            <v>Alicahue</v>
          </cell>
        </row>
        <row r="1889">
          <cell r="A1889" t="str">
            <v>05_782</v>
          </cell>
          <cell r="B1889">
            <v>5</v>
          </cell>
          <cell r="C1889" t="str">
            <v>Si</v>
          </cell>
          <cell r="D1889" t="str">
            <v>No</v>
          </cell>
          <cell r="E1889" t="str">
            <v>El Guayacan</v>
          </cell>
        </row>
        <row r="1890">
          <cell r="A1890" t="str">
            <v>05r_202</v>
          </cell>
          <cell r="B1890">
            <v>5</v>
          </cell>
          <cell r="C1890" t="str">
            <v>Si</v>
          </cell>
          <cell r="D1890" t="str">
            <v>si</v>
          </cell>
          <cell r="E1890" t="str">
            <v>RPA Agua Santa</v>
          </cell>
        </row>
        <row r="1891">
          <cell r="A1891" t="str">
            <v>05_513</v>
          </cell>
          <cell r="B1891">
            <v>5</v>
          </cell>
          <cell r="C1891" t="str">
            <v>Si</v>
          </cell>
          <cell r="D1891" t="str">
            <v>No</v>
          </cell>
          <cell r="E1891" t="str">
            <v>Cerro Baron</v>
          </cell>
        </row>
        <row r="1892">
          <cell r="A1892" t="str">
            <v>05i_011</v>
          </cell>
          <cell r="B1892">
            <v>5</v>
          </cell>
          <cell r="C1892" t="str">
            <v>Si</v>
          </cell>
          <cell r="D1892" t="str">
            <v>No</v>
          </cell>
          <cell r="E1892" t="str">
            <v xml:space="preserve">Jumbo Easy  </v>
          </cell>
        </row>
        <row r="1893">
          <cell r="A1893" t="str">
            <v>05p_107</v>
          </cell>
          <cell r="B1893">
            <v>5</v>
          </cell>
          <cell r="C1893" t="str">
            <v>Si</v>
          </cell>
          <cell r="D1893" t="str">
            <v>No</v>
          </cell>
          <cell r="E1893" t="str">
            <v>Valparaiso POP</v>
          </cell>
        </row>
        <row r="1894">
          <cell r="A1894" t="str">
            <v>05p_106</v>
          </cell>
          <cell r="B1894">
            <v>5</v>
          </cell>
          <cell r="C1894" t="str">
            <v>Si</v>
          </cell>
          <cell r="D1894" t="str">
            <v>No</v>
          </cell>
          <cell r="E1894" t="str">
            <v>Viña del Mar POP</v>
          </cell>
        </row>
        <row r="1895">
          <cell r="A1895" t="str">
            <v>05p_104</v>
          </cell>
          <cell r="B1895">
            <v>5</v>
          </cell>
          <cell r="E1895" t="str">
            <v>Llay Llay POP</v>
          </cell>
        </row>
        <row r="1896">
          <cell r="A1896" t="str">
            <v>05p_102</v>
          </cell>
          <cell r="B1896">
            <v>5</v>
          </cell>
          <cell r="C1896" t="str">
            <v>Si</v>
          </cell>
          <cell r="D1896" t="str">
            <v>No</v>
          </cell>
          <cell r="E1896" t="str">
            <v>Los Andes POP</v>
          </cell>
        </row>
        <row r="1897">
          <cell r="A1897" t="str">
            <v>05_741</v>
          </cell>
          <cell r="B1897">
            <v>5</v>
          </cell>
          <cell r="C1897" t="str">
            <v>Si</v>
          </cell>
          <cell r="D1897" t="str">
            <v>No</v>
          </cell>
          <cell r="E1897" t="str">
            <v>Alicahue</v>
          </cell>
          <cell r="H1897" t="str">
            <v>Valparaiso</v>
          </cell>
        </row>
        <row r="1898">
          <cell r="A1898" t="str">
            <v>05_782</v>
          </cell>
          <cell r="B1898">
            <v>5</v>
          </cell>
          <cell r="C1898" t="str">
            <v>Si</v>
          </cell>
          <cell r="D1898" t="str">
            <v>No</v>
          </cell>
          <cell r="E1898" t="str">
            <v>El Guayacan</v>
          </cell>
          <cell r="H1898" t="str">
            <v>Valparaiso</v>
          </cell>
        </row>
        <row r="1899">
          <cell r="A1899" t="str">
            <v>05r_202</v>
          </cell>
          <cell r="B1899">
            <v>5</v>
          </cell>
          <cell r="C1899" t="str">
            <v>Si</v>
          </cell>
          <cell r="D1899" t="str">
            <v>si</v>
          </cell>
          <cell r="E1899" t="str">
            <v>RPA Agua Santa</v>
          </cell>
          <cell r="H1899" t="str">
            <v>Valparaiso</v>
          </cell>
        </row>
        <row r="1900">
          <cell r="A1900" t="str">
            <v>05_513</v>
          </cell>
          <cell r="B1900">
            <v>5</v>
          </cell>
          <cell r="C1900" t="str">
            <v>Si</v>
          </cell>
          <cell r="D1900" t="str">
            <v>No</v>
          </cell>
          <cell r="E1900" t="str">
            <v>Cerro Baron</v>
          </cell>
          <cell r="H1900" t="str">
            <v>Valparaiso</v>
          </cell>
        </row>
        <row r="1901">
          <cell r="A1901" t="str">
            <v>05i_011</v>
          </cell>
          <cell r="B1901">
            <v>5</v>
          </cell>
          <cell r="C1901" t="str">
            <v>Si</v>
          </cell>
          <cell r="D1901" t="str">
            <v>No</v>
          </cell>
          <cell r="E1901" t="str">
            <v xml:space="preserve">Jumbo Easy  </v>
          </cell>
          <cell r="H1901" t="str">
            <v>Valparaiso</v>
          </cell>
        </row>
        <row r="1902">
          <cell r="A1902" t="str">
            <v>05p_107</v>
          </cell>
          <cell r="B1902">
            <v>5</v>
          </cell>
          <cell r="C1902" t="str">
            <v>Si</v>
          </cell>
          <cell r="D1902" t="str">
            <v>No</v>
          </cell>
          <cell r="E1902" t="str">
            <v>Valparaiso POP</v>
          </cell>
          <cell r="H1902" t="str">
            <v>Valparaiso</v>
          </cell>
        </row>
        <row r="1903">
          <cell r="A1903" t="str">
            <v>05p_106</v>
          </cell>
          <cell r="B1903">
            <v>5</v>
          </cell>
          <cell r="C1903" t="str">
            <v>Si</v>
          </cell>
          <cell r="D1903" t="str">
            <v>No</v>
          </cell>
          <cell r="E1903" t="str">
            <v>Viña del Mar POP</v>
          </cell>
          <cell r="H1903" t="str">
            <v>Valparaiso</v>
          </cell>
        </row>
        <row r="1904">
          <cell r="A1904" t="str">
            <v>05p_104</v>
          </cell>
          <cell r="B1904">
            <v>5</v>
          </cell>
          <cell r="E1904" t="str">
            <v>Llay Llay POP</v>
          </cell>
          <cell r="H1904" t="str">
            <v>Valparaiso</v>
          </cell>
        </row>
        <row r="1905">
          <cell r="A1905" t="str">
            <v>05p_102</v>
          </cell>
          <cell r="B1905">
            <v>5</v>
          </cell>
          <cell r="C1905" t="str">
            <v>Si</v>
          </cell>
          <cell r="D1905" t="str">
            <v>No</v>
          </cell>
          <cell r="E1905" t="str">
            <v>Los Andes POP</v>
          </cell>
          <cell r="H1905" t="str">
            <v>Valparaiso</v>
          </cell>
        </row>
        <row r="1906">
          <cell r="A1906" t="str">
            <v>05p_105</v>
          </cell>
          <cell r="B1906">
            <v>5</v>
          </cell>
          <cell r="C1906" t="str">
            <v>No</v>
          </cell>
          <cell r="D1906" t="str">
            <v>No</v>
          </cell>
          <cell r="E1906" t="str">
            <v>Villa Alemana POP</v>
          </cell>
        </row>
        <row r="1907">
          <cell r="A1907" t="str">
            <v>13p_110</v>
          </cell>
          <cell r="B1907">
            <v>13</v>
          </cell>
          <cell r="C1907" t="str">
            <v>No</v>
          </cell>
          <cell r="D1907" t="str">
            <v>No</v>
          </cell>
          <cell r="E1907" t="str">
            <v>Quilicura Matta POP</v>
          </cell>
        </row>
        <row r="1908">
          <cell r="A1908" t="str">
            <v>09_468</v>
          </cell>
          <cell r="B1908">
            <v>9</v>
          </cell>
          <cell r="C1908" t="str">
            <v>Si</v>
          </cell>
          <cell r="D1908" t="str">
            <v>No</v>
          </cell>
          <cell r="E1908" t="str">
            <v>Camino_Vilcun</v>
          </cell>
        </row>
        <row r="1909">
          <cell r="A1909" t="str">
            <v>09_365</v>
          </cell>
          <cell r="B1909">
            <v>9</v>
          </cell>
          <cell r="C1909" t="str">
            <v>Si</v>
          </cell>
          <cell r="D1909" t="str">
            <v>No</v>
          </cell>
          <cell r="E1909" t="str">
            <v>Ruta Cajón Vilcun</v>
          </cell>
        </row>
        <row r="1910">
          <cell r="A1910" t="str">
            <v>05i_016</v>
          </cell>
          <cell r="B1910">
            <v>5</v>
          </cell>
          <cell r="C1910" t="str">
            <v>Si</v>
          </cell>
          <cell r="D1910" t="str">
            <v>No</v>
          </cell>
          <cell r="E1910" t="str">
            <v>Lider Viña del Mar</v>
          </cell>
        </row>
        <row r="1911">
          <cell r="A1911" t="str">
            <v>05_761</v>
          </cell>
          <cell r="B1911">
            <v>5</v>
          </cell>
          <cell r="C1911" t="str">
            <v>Si</v>
          </cell>
          <cell r="D1911" t="str">
            <v>No</v>
          </cell>
          <cell r="E1911" t="str">
            <v>Parque del Sendero.Quilpué</v>
          </cell>
        </row>
        <row r="1912">
          <cell r="A1912" t="str">
            <v>05_708</v>
          </cell>
          <cell r="B1912">
            <v>5</v>
          </cell>
          <cell r="C1912" t="str">
            <v>Si</v>
          </cell>
          <cell r="D1912" t="str">
            <v>No</v>
          </cell>
          <cell r="E1912" t="str">
            <v>Quilpué. El Retiro</v>
          </cell>
        </row>
        <row r="1913">
          <cell r="A1913" t="str">
            <v>05_373</v>
          </cell>
          <cell r="B1913">
            <v>5</v>
          </cell>
          <cell r="C1913" t="str">
            <v>Si</v>
          </cell>
          <cell r="D1913" t="str">
            <v>No</v>
          </cell>
          <cell r="E1913" t="str">
            <v>Estadio ConCon</v>
          </cell>
        </row>
        <row r="1914">
          <cell r="A1914" t="str">
            <v>01_406</v>
          </cell>
          <cell r="B1914">
            <v>1</v>
          </cell>
          <cell r="C1914" t="str">
            <v>Si</v>
          </cell>
          <cell r="D1914" t="str">
            <v>No</v>
          </cell>
          <cell r="E1914" t="str">
            <v>Alejandro Azola</v>
          </cell>
        </row>
        <row r="1915">
          <cell r="A1915" t="str">
            <v>01_408</v>
          </cell>
          <cell r="B1915">
            <v>1</v>
          </cell>
          <cell r="C1915" t="str">
            <v>Si</v>
          </cell>
          <cell r="D1915" t="str">
            <v>No</v>
          </cell>
          <cell r="E1915" t="str">
            <v>Santa María</v>
          </cell>
        </row>
        <row r="1916">
          <cell r="A1916" t="str">
            <v>03p_102</v>
          </cell>
          <cell r="B1916">
            <v>3</v>
          </cell>
          <cell r="C1916" t="str">
            <v>No</v>
          </cell>
          <cell r="D1916" t="str">
            <v>No</v>
          </cell>
          <cell r="E1916" t="str">
            <v>Copiapó POP</v>
          </cell>
        </row>
        <row r="1917">
          <cell r="A1917" t="str">
            <v>06p_101</v>
          </cell>
          <cell r="B1917">
            <v>6</v>
          </cell>
          <cell r="C1917" t="str">
            <v>No</v>
          </cell>
          <cell r="D1917" t="str">
            <v>No</v>
          </cell>
          <cell r="E1917" t="str">
            <v>Rengo POP</v>
          </cell>
          <cell r="H1917" t="str">
            <v>Rancagua</v>
          </cell>
        </row>
        <row r="1918">
          <cell r="A1918" t="str">
            <v>09p_102</v>
          </cell>
          <cell r="B1918">
            <v>9</v>
          </cell>
          <cell r="C1918" t="str">
            <v>No</v>
          </cell>
          <cell r="D1918" t="str">
            <v>No</v>
          </cell>
          <cell r="E1918" t="str">
            <v>Victoria POP</v>
          </cell>
          <cell r="H1918" t="str">
            <v>temuco</v>
          </cell>
        </row>
        <row r="1919">
          <cell r="A1919" t="str">
            <v>09p_103</v>
          </cell>
          <cell r="B1919">
            <v>9</v>
          </cell>
          <cell r="C1919" t="str">
            <v>No</v>
          </cell>
          <cell r="D1919" t="str">
            <v>No</v>
          </cell>
          <cell r="E1919" t="str">
            <v>Perquenco POP</v>
          </cell>
          <cell r="H1919" t="str">
            <v>temuco</v>
          </cell>
        </row>
        <row r="1920">
          <cell r="A1920" t="str">
            <v>09p_104</v>
          </cell>
          <cell r="B1920">
            <v>9</v>
          </cell>
          <cell r="C1920" t="str">
            <v>No</v>
          </cell>
          <cell r="D1920" t="str">
            <v>No</v>
          </cell>
          <cell r="E1920" t="str">
            <v>Temuco POP</v>
          </cell>
          <cell r="H1920" t="str">
            <v>temuco</v>
          </cell>
        </row>
        <row r="1921">
          <cell r="A1921" t="str">
            <v>09p_106</v>
          </cell>
          <cell r="B1921">
            <v>9</v>
          </cell>
          <cell r="C1921" t="str">
            <v>No</v>
          </cell>
          <cell r="D1921" t="str">
            <v>No</v>
          </cell>
          <cell r="E1921" t="str">
            <v>Loncoche POP</v>
          </cell>
          <cell r="H1921" t="str">
            <v>temuco</v>
          </cell>
        </row>
        <row r="1922">
          <cell r="A1922" t="str">
            <v>09p_107</v>
          </cell>
          <cell r="B1922">
            <v>9</v>
          </cell>
          <cell r="C1922" t="str">
            <v>No</v>
          </cell>
          <cell r="D1922" t="str">
            <v>No</v>
          </cell>
          <cell r="E1922" t="str">
            <v>Pitrufquén  POP</v>
          </cell>
          <cell r="H1922" t="str">
            <v>temuco</v>
          </cell>
        </row>
        <row r="1923">
          <cell r="A1923" t="str">
            <v>09_016</v>
          </cell>
          <cell r="B1923">
            <v>9</v>
          </cell>
          <cell r="C1923" t="str">
            <v>No</v>
          </cell>
          <cell r="D1923" t="str">
            <v>No</v>
          </cell>
          <cell r="E1923" t="str">
            <v>Curacautin Ciudad</v>
          </cell>
          <cell r="H1923" t="str">
            <v>temuco</v>
          </cell>
        </row>
        <row r="1924">
          <cell r="A1924" t="str">
            <v>04_423</v>
          </cell>
          <cell r="B1924">
            <v>4</v>
          </cell>
          <cell r="C1924" t="str">
            <v>Si</v>
          </cell>
          <cell r="D1924" t="str">
            <v>No</v>
          </cell>
          <cell r="E1924" t="str">
            <v>Ruta Los Vilos La Serena</v>
          </cell>
          <cell r="H1924" t="str">
            <v>La Serena</v>
          </cell>
        </row>
        <row r="1925">
          <cell r="A1925" t="str">
            <v>10p_106</v>
          </cell>
          <cell r="B1925">
            <v>10</v>
          </cell>
          <cell r="C1925" t="str">
            <v>Si</v>
          </cell>
          <cell r="D1925" t="str">
            <v>No</v>
          </cell>
          <cell r="E1925" t="str">
            <v>Chin Chin POP</v>
          </cell>
          <cell r="H1925" t="str">
            <v>PUERTO MONTT</v>
          </cell>
        </row>
        <row r="1926">
          <cell r="A1926" t="str">
            <v>13_637</v>
          </cell>
          <cell r="B1926">
            <v>13</v>
          </cell>
          <cell r="C1926" t="str">
            <v>Si</v>
          </cell>
          <cell r="D1926" t="str">
            <v>Si</v>
          </cell>
          <cell r="E1926" t="str">
            <v>Salida Santiago Ruta 68</v>
          </cell>
        </row>
        <row r="1927">
          <cell r="A1927" t="str">
            <v>13_930</v>
          </cell>
          <cell r="B1927">
            <v>13</v>
          </cell>
          <cell r="C1927" t="str">
            <v>Si</v>
          </cell>
          <cell r="E1927" t="str">
            <v>Edimburgo</v>
          </cell>
        </row>
        <row r="1928">
          <cell r="A1928" t="str">
            <v>13_306</v>
          </cell>
          <cell r="B1928">
            <v>13</v>
          </cell>
          <cell r="C1928" t="str">
            <v>Si</v>
          </cell>
          <cell r="E1928" t="str">
            <v>Lampa 2</v>
          </cell>
        </row>
        <row r="1929">
          <cell r="A1929" t="str">
            <v>13_929</v>
          </cell>
          <cell r="B1929">
            <v>13</v>
          </cell>
          <cell r="C1929" t="str">
            <v>Si</v>
          </cell>
          <cell r="E1929" t="str">
            <v>Alonso de Camargo</v>
          </cell>
        </row>
        <row r="1930">
          <cell r="A1930" t="str">
            <v>13_295</v>
          </cell>
          <cell r="B1930">
            <v>13</v>
          </cell>
          <cell r="C1930" t="str">
            <v>Si</v>
          </cell>
          <cell r="E1930" t="str">
            <v>Edificio Budnik</v>
          </cell>
        </row>
        <row r="1931">
          <cell r="A1931" t="str">
            <v>13_149</v>
          </cell>
          <cell r="B1931">
            <v>13</v>
          </cell>
          <cell r="C1931" t="str">
            <v>Si</v>
          </cell>
          <cell r="E1931" t="str">
            <v>Satelital Las Vizcachas</v>
          </cell>
        </row>
        <row r="1932">
          <cell r="A1932" t="str">
            <v>13_856</v>
          </cell>
          <cell r="B1932">
            <v>13</v>
          </cell>
          <cell r="C1932" t="str">
            <v>Si</v>
          </cell>
          <cell r="E1932" t="str">
            <v>Lo Curro</v>
          </cell>
        </row>
        <row r="1933">
          <cell r="A1933" t="str">
            <v>23_119</v>
          </cell>
          <cell r="B1933">
            <v>13</v>
          </cell>
          <cell r="C1933" t="str">
            <v>Si</v>
          </cell>
          <cell r="E1933" t="str">
            <v>Fast Site Camino Lonquen El Trebol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3E52"/>
    <pageSetUpPr fitToPage="1"/>
  </sheetPr>
  <dimension ref="A1:AR38"/>
  <sheetViews>
    <sheetView showGridLines="0" tabSelected="1" zoomScale="130" zoomScaleNormal="130" workbookViewId="0">
      <selection activeCell="AB2" sqref="AB2:AH3"/>
    </sheetView>
  </sheetViews>
  <sheetFormatPr baseColWidth="10" defaultColWidth="9.140625" defaultRowHeight="15" x14ac:dyDescent="0.25"/>
  <cols>
    <col min="1" max="2" width="1" style="29" customWidth="1"/>
    <col min="3" max="3" width="13.28515625" style="29" customWidth="1"/>
    <col min="4" max="4" width="2.140625" style="29" customWidth="1"/>
    <col min="5" max="5" width="4" style="29" customWidth="1"/>
    <col min="6" max="6" width="7.140625" style="29" customWidth="1"/>
    <col min="7" max="7" width="2.140625" style="29" customWidth="1"/>
    <col min="8" max="8" width="7.140625" style="29" customWidth="1"/>
    <col min="9" max="9" width="1" style="29" customWidth="1"/>
    <col min="10" max="10" width="2.140625" style="29" customWidth="1"/>
    <col min="11" max="11" width="3.140625" style="29" customWidth="1"/>
    <col min="12" max="12" width="0.85546875" style="29" customWidth="1"/>
    <col min="13" max="13" width="1" style="29" customWidth="1"/>
    <col min="14" max="14" width="1.42578125" style="29" customWidth="1"/>
    <col min="15" max="17" width="0.42578125" style="29" customWidth="1"/>
    <col min="18" max="18" width="3.140625" style="29" customWidth="1"/>
    <col min="19" max="19" width="0.85546875" style="29" customWidth="1"/>
    <col min="20" max="20" width="7.28515625" style="29" customWidth="1"/>
    <col min="21" max="21" width="2" style="29" customWidth="1"/>
    <col min="22" max="23" width="3.140625" style="29" customWidth="1"/>
    <col min="24" max="24" width="6.140625" style="29" customWidth="1"/>
    <col min="25" max="25" width="2.140625" style="29" customWidth="1"/>
    <col min="26" max="26" width="4" style="29" customWidth="1"/>
    <col min="27" max="27" width="3.140625" style="29" customWidth="1"/>
    <col min="28" max="28" width="3" style="29" customWidth="1"/>
    <col min="29" max="29" width="1" style="29" customWidth="1"/>
    <col min="30" max="30" width="4.140625" style="29" customWidth="1"/>
    <col min="31" max="31" width="1" style="29" customWidth="1"/>
    <col min="32" max="32" width="0.85546875" style="29" customWidth="1"/>
    <col min="33" max="35" width="1" style="29" customWidth="1"/>
    <col min="36" max="36" width="5.28515625" style="6" customWidth="1"/>
    <col min="37" max="52" width="2.85546875" style="6" customWidth="1"/>
    <col min="53" max="53" width="7.42578125" style="6" customWidth="1"/>
    <col min="54" max="69" width="2.85546875" style="6" customWidth="1"/>
    <col min="70" max="16384" width="9.140625" style="6"/>
  </cols>
  <sheetData>
    <row r="1" spans="1:44" ht="5.85" customHeight="1" thickBot="1" x14ac:dyDescent="0.3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5"/>
    </row>
    <row r="2" spans="1:44" ht="19.5" customHeight="1" thickBot="1" x14ac:dyDescent="0.3">
      <c r="A2" s="7"/>
      <c r="B2" s="8"/>
      <c r="C2" s="9"/>
      <c r="D2" s="87" t="s">
        <v>0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9"/>
      <c r="Y2" s="90" t="s">
        <v>1</v>
      </c>
      <c r="Z2" s="91"/>
      <c r="AA2" s="92"/>
      <c r="AB2" s="90" t="s">
        <v>40</v>
      </c>
      <c r="AC2" s="91"/>
      <c r="AD2" s="91"/>
      <c r="AE2" s="91"/>
      <c r="AF2" s="91"/>
      <c r="AG2" s="91"/>
      <c r="AH2" s="92"/>
      <c r="AI2" s="10"/>
    </row>
    <row r="3" spans="1:44" ht="19.5" customHeight="1" thickBot="1" x14ac:dyDescent="0.3">
      <c r="A3" s="7"/>
      <c r="B3" s="96"/>
      <c r="C3" s="97"/>
      <c r="D3" s="87" t="str">
        <f>+J7</f>
        <v>Las Tacas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9"/>
      <c r="Y3" s="93"/>
      <c r="Z3" s="94"/>
      <c r="AA3" s="95"/>
      <c r="AB3" s="93"/>
      <c r="AC3" s="94"/>
      <c r="AD3" s="94"/>
      <c r="AE3" s="94"/>
      <c r="AF3" s="94"/>
      <c r="AG3" s="94"/>
      <c r="AH3" s="95"/>
      <c r="AI3" s="10"/>
    </row>
    <row r="4" spans="1:44" ht="3" customHeight="1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3"/>
      <c r="AA4" s="12"/>
      <c r="AB4" s="12"/>
      <c r="AC4" s="12"/>
      <c r="AD4" s="12"/>
      <c r="AE4" s="12"/>
      <c r="AF4" s="12"/>
      <c r="AG4" s="12"/>
      <c r="AH4" s="12"/>
      <c r="AI4" s="14"/>
    </row>
    <row r="5" spans="1:44" ht="3" customHeight="1" thickBot="1" x14ac:dyDescent="0.3">
      <c r="A5" s="3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5"/>
      <c r="AR5" s="16"/>
    </row>
    <row r="6" spans="1:44" ht="16.7" customHeight="1" x14ac:dyDescent="0.25">
      <c r="A6" s="7"/>
      <c r="B6" s="84" t="s">
        <v>2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6"/>
      <c r="AI6" s="10"/>
    </row>
    <row r="7" spans="1:44" ht="11.85" customHeight="1" x14ac:dyDescent="0.25">
      <c r="A7" s="7"/>
      <c r="B7" s="80" t="s">
        <v>3</v>
      </c>
      <c r="C7" s="75"/>
      <c r="D7" s="68" t="s">
        <v>41</v>
      </c>
      <c r="E7" s="69"/>
      <c r="F7" s="69"/>
      <c r="G7" s="70"/>
      <c r="H7" s="81" t="s">
        <v>4</v>
      </c>
      <c r="I7" s="75"/>
      <c r="J7" s="68" t="s">
        <v>42</v>
      </c>
      <c r="K7" s="69"/>
      <c r="L7" s="69"/>
      <c r="M7" s="69"/>
      <c r="N7" s="69"/>
      <c r="O7" s="69"/>
      <c r="P7" s="69"/>
      <c r="Q7" s="69"/>
      <c r="R7" s="69"/>
      <c r="S7" s="69"/>
      <c r="T7" s="69"/>
      <c r="U7" s="70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8"/>
      <c r="AI7" s="10"/>
    </row>
    <row r="8" spans="1:44" ht="11.85" customHeight="1" x14ac:dyDescent="0.25">
      <c r="A8" s="7"/>
      <c r="B8" s="82" t="s">
        <v>5</v>
      </c>
      <c r="C8" s="83"/>
      <c r="D8" s="68" t="s">
        <v>43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70"/>
      <c r="V8" s="68" t="s">
        <v>6</v>
      </c>
      <c r="W8" s="69"/>
      <c r="X8" s="69"/>
      <c r="Y8" s="70"/>
      <c r="Z8" s="71" t="s">
        <v>37</v>
      </c>
      <c r="AA8" s="69"/>
      <c r="AB8" s="69"/>
      <c r="AC8" s="69"/>
      <c r="AD8" s="69"/>
      <c r="AE8" s="69"/>
      <c r="AF8" s="69"/>
      <c r="AG8" s="69"/>
      <c r="AH8" s="72"/>
      <c r="AI8" s="10"/>
    </row>
    <row r="9" spans="1:44" ht="20.25" customHeight="1" x14ac:dyDescent="0.25">
      <c r="A9" s="7"/>
      <c r="B9" s="73" t="s">
        <v>7</v>
      </c>
      <c r="C9" s="44"/>
      <c r="D9" s="74" t="s">
        <v>33</v>
      </c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5"/>
      <c r="V9" s="76" t="s">
        <v>8</v>
      </c>
      <c r="W9" s="69"/>
      <c r="X9" s="69"/>
      <c r="Y9" s="70"/>
      <c r="Z9" s="77">
        <v>45892</v>
      </c>
      <c r="AA9" s="78"/>
      <c r="AB9" s="78"/>
      <c r="AC9" s="78"/>
      <c r="AD9" s="78"/>
      <c r="AE9" s="78"/>
      <c r="AF9" s="78"/>
      <c r="AG9" s="78"/>
      <c r="AH9" s="79"/>
      <c r="AI9" s="10"/>
    </row>
    <row r="10" spans="1:44" ht="11.1" customHeight="1" thickBot="1" x14ac:dyDescent="0.3">
      <c r="A10" s="7"/>
      <c r="B10" s="62" t="s">
        <v>9</v>
      </c>
      <c r="C10" s="63"/>
      <c r="D10" s="64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6"/>
      <c r="AI10" s="10"/>
    </row>
    <row r="11" spans="1:44" ht="3" customHeight="1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4"/>
    </row>
    <row r="12" spans="1:44" ht="3" customHeight="1" thickBot="1" x14ac:dyDescent="0.3">
      <c r="A12" s="3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5"/>
    </row>
    <row r="13" spans="1:44" ht="17.45" customHeight="1" x14ac:dyDescent="0.25">
      <c r="A13" s="7"/>
      <c r="B13" s="47" t="s">
        <v>10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67"/>
      <c r="AI13" s="10"/>
    </row>
    <row r="14" spans="1:44" ht="11.85" customHeight="1" x14ac:dyDescent="0.25">
      <c r="A14" s="7"/>
      <c r="B14" s="51" t="s">
        <v>11</v>
      </c>
      <c r="C14" s="52"/>
      <c r="D14" s="52" t="s">
        <v>47</v>
      </c>
      <c r="E14" s="52"/>
      <c r="F14" s="52"/>
      <c r="G14" s="52"/>
      <c r="H14" s="52" t="s">
        <v>12</v>
      </c>
      <c r="I14" s="52"/>
      <c r="J14" s="52"/>
      <c r="K14" s="52"/>
      <c r="L14" s="52"/>
      <c r="M14" s="52"/>
      <c r="N14" s="52"/>
      <c r="O14" s="52"/>
      <c r="P14" s="52" t="s">
        <v>38</v>
      </c>
      <c r="Q14" s="52"/>
      <c r="R14" s="52"/>
      <c r="S14" s="52"/>
      <c r="T14" s="52"/>
      <c r="U14" s="52"/>
      <c r="V14" s="52"/>
      <c r="W14" s="59"/>
      <c r="X14" s="59"/>
      <c r="Y14" s="59"/>
      <c r="Z14" s="59"/>
      <c r="AA14" s="52"/>
      <c r="AB14" s="52"/>
      <c r="AC14" s="52"/>
      <c r="AD14" s="52"/>
      <c r="AE14" s="52"/>
      <c r="AF14" s="52"/>
      <c r="AG14" s="52"/>
      <c r="AH14" s="60"/>
      <c r="AI14" s="10"/>
    </row>
    <row r="15" spans="1:44" ht="11.1" customHeight="1" x14ac:dyDescent="0.25">
      <c r="A15" s="7"/>
      <c r="B15" s="51" t="s">
        <v>13</v>
      </c>
      <c r="C15" s="52"/>
      <c r="D15" s="52" t="s">
        <v>39</v>
      </c>
      <c r="E15" s="52"/>
      <c r="F15" s="52"/>
      <c r="G15" s="52"/>
      <c r="H15" s="52" t="s">
        <v>14</v>
      </c>
      <c r="I15" s="52"/>
      <c r="J15" s="52"/>
      <c r="K15" s="52"/>
      <c r="L15" s="52"/>
      <c r="M15" s="52"/>
      <c r="N15" s="52"/>
      <c r="O15" s="52"/>
      <c r="P15" s="52" t="s">
        <v>35</v>
      </c>
      <c r="Q15" s="52"/>
      <c r="R15" s="52"/>
      <c r="S15" s="52"/>
      <c r="T15" s="52"/>
      <c r="U15" s="52"/>
      <c r="V15" s="52"/>
      <c r="W15" s="59" t="s">
        <v>34</v>
      </c>
      <c r="X15" s="59"/>
      <c r="Y15" s="59"/>
      <c r="Z15" s="59"/>
      <c r="AA15" s="52" t="s">
        <v>37</v>
      </c>
      <c r="AB15" s="52"/>
      <c r="AC15" s="52"/>
      <c r="AD15" s="52"/>
      <c r="AE15" s="52"/>
      <c r="AF15" s="52"/>
      <c r="AG15" s="52"/>
      <c r="AH15" s="60"/>
      <c r="AI15" s="10"/>
    </row>
    <row r="16" spans="1:44" ht="11.85" customHeight="1" thickBot="1" x14ac:dyDescent="0.3">
      <c r="A16" s="7"/>
      <c r="B16" s="31" t="s">
        <v>9</v>
      </c>
      <c r="C16" s="32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61"/>
      <c r="AI16" s="10"/>
    </row>
    <row r="17" spans="1:35" ht="3" customHeight="1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4"/>
    </row>
    <row r="18" spans="1:35" ht="3" customHeight="1" thickBot="1" x14ac:dyDescent="0.3">
      <c r="A18" s="3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5"/>
    </row>
    <row r="19" spans="1:35" ht="17.45" customHeight="1" x14ac:dyDescent="0.25">
      <c r="A19" s="7"/>
      <c r="B19" s="47" t="s">
        <v>15</v>
      </c>
      <c r="C19" s="48"/>
      <c r="D19" s="48"/>
      <c r="E19" s="48"/>
      <c r="F19" s="48"/>
      <c r="G19" s="48"/>
      <c r="H19" s="48"/>
      <c r="I19" s="49" t="s">
        <v>16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 t="s">
        <v>17</v>
      </c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50"/>
      <c r="AI19" s="10"/>
    </row>
    <row r="20" spans="1:35" ht="11.85" customHeight="1" x14ac:dyDescent="0.25">
      <c r="A20" s="7"/>
      <c r="B20" s="51" t="s">
        <v>18</v>
      </c>
      <c r="C20" s="52"/>
      <c r="D20" s="52"/>
      <c r="E20" s="52"/>
      <c r="F20" s="52"/>
      <c r="G20" s="52"/>
      <c r="H20" s="52"/>
      <c r="I20" s="44" t="s">
        <v>31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5"/>
      <c r="AI20" s="10"/>
    </row>
    <row r="21" spans="1:35" ht="11.1" customHeight="1" x14ac:dyDescent="0.25">
      <c r="A21" s="7"/>
      <c r="B21" s="51" t="s">
        <v>19</v>
      </c>
      <c r="C21" s="52"/>
      <c r="D21" s="52"/>
      <c r="E21" s="52"/>
      <c r="F21" s="52"/>
      <c r="G21" s="52"/>
      <c r="H21" s="52"/>
      <c r="I21" s="44" t="s">
        <v>36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 t="s">
        <v>46</v>
      </c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5"/>
      <c r="AI21" s="10"/>
    </row>
    <row r="22" spans="1:35" ht="11.85" customHeight="1" x14ac:dyDescent="0.25">
      <c r="A22" s="7"/>
      <c r="B22" s="51" t="s">
        <v>20</v>
      </c>
      <c r="C22" s="52"/>
      <c r="D22" s="52"/>
      <c r="E22" s="52"/>
      <c r="F22" s="52"/>
      <c r="G22" s="52"/>
      <c r="H22" s="52"/>
      <c r="I22" s="44" t="s">
        <v>32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5"/>
      <c r="AI22" s="10"/>
    </row>
    <row r="23" spans="1:35" ht="11.1" customHeight="1" x14ac:dyDescent="0.25">
      <c r="A23" s="7"/>
      <c r="B23" s="51" t="s">
        <v>21</v>
      </c>
      <c r="C23" s="52"/>
      <c r="D23" s="52"/>
      <c r="E23" s="52"/>
      <c r="F23" s="52"/>
      <c r="G23" s="52"/>
      <c r="H23" s="52"/>
      <c r="I23" s="53" t="s">
        <v>32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5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5"/>
      <c r="AI23" s="10"/>
    </row>
    <row r="24" spans="1:35" ht="11.85" customHeight="1" thickBot="1" x14ac:dyDescent="0.3">
      <c r="A24" s="7"/>
      <c r="B24" s="56" t="s">
        <v>22</v>
      </c>
      <c r="C24" s="57"/>
      <c r="D24" s="57"/>
      <c r="E24" s="57"/>
      <c r="F24" s="57"/>
      <c r="G24" s="57"/>
      <c r="H24" s="57"/>
      <c r="I24" s="58" t="s">
        <v>32</v>
      </c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5"/>
      <c r="AI24" s="10"/>
    </row>
    <row r="25" spans="1:35" ht="3" customHeight="1" x14ac:dyDescent="0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4"/>
    </row>
    <row r="26" spans="1:35" ht="3" customHeight="1" thickBo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1:35" ht="17.45" customHeight="1" x14ac:dyDescent="0.25">
      <c r="A27" s="22"/>
      <c r="B27" s="47" t="s">
        <v>23</v>
      </c>
      <c r="C27" s="48"/>
      <c r="D27" s="48"/>
      <c r="E27" s="48"/>
      <c r="F27" s="48"/>
      <c r="G27" s="48"/>
      <c r="H27" s="48"/>
      <c r="I27" s="49" t="s">
        <v>16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 t="s">
        <v>17</v>
      </c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50"/>
      <c r="AI27" s="23"/>
    </row>
    <row r="28" spans="1:35" ht="11.85" customHeight="1" x14ac:dyDescent="0.25">
      <c r="A28" s="24"/>
      <c r="B28" s="37" t="s">
        <v>24</v>
      </c>
      <c r="C28" s="38"/>
      <c r="D28" s="38"/>
      <c r="E28" s="38"/>
      <c r="F28" s="38"/>
      <c r="G28" s="38"/>
      <c r="H28" s="38"/>
      <c r="I28" s="39" t="s">
        <v>44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46"/>
      <c r="AI28" s="23"/>
    </row>
    <row r="29" spans="1:35" ht="11.85" customHeight="1" x14ac:dyDescent="0.25">
      <c r="A29" s="24"/>
      <c r="B29" s="37" t="s">
        <v>25</v>
      </c>
      <c r="C29" s="38"/>
      <c r="D29" s="38"/>
      <c r="E29" s="38"/>
      <c r="F29" s="38"/>
      <c r="G29" s="38"/>
      <c r="H29" s="38"/>
      <c r="I29" s="39" t="s">
        <v>32</v>
      </c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6"/>
      <c r="AI29" s="23"/>
    </row>
    <row r="30" spans="1:35" ht="6" customHeight="1" x14ac:dyDescent="0.25">
      <c r="A30" s="25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30"/>
      <c r="AI30" s="23"/>
    </row>
    <row r="31" spans="1:35" ht="11.85" customHeight="1" x14ac:dyDescent="0.25">
      <c r="A31" s="22"/>
      <c r="B31" s="37" t="s">
        <v>26</v>
      </c>
      <c r="C31" s="38"/>
      <c r="D31" s="38"/>
      <c r="E31" s="38"/>
      <c r="F31" s="38"/>
      <c r="G31" s="38"/>
      <c r="H31" s="38"/>
      <c r="I31" s="39" t="s">
        <v>30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6"/>
      <c r="AI31" s="23"/>
    </row>
    <row r="32" spans="1:35" ht="11.85" customHeight="1" x14ac:dyDescent="0.25">
      <c r="A32" s="24"/>
      <c r="B32" s="37" t="s">
        <v>27</v>
      </c>
      <c r="C32" s="38"/>
      <c r="D32" s="38"/>
      <c r="E32" s="38"/>
      <c r="F32" s="38"/>
      <c r="G32" s="38"/>
      <c r="H32" s="38"/>
      <c r="I32" s="39" t="s">
        <v>45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40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2"/>
      <c r="AI32" s="23"/>
    </row>
    <row r="33" spans="1:35" ht="16.5" customHeight="1" x14ac:dyDescent="0.25">
      <c r="A33" s="24"/>
      <c r="B33" s="37" t="s">
        <v>28</v>
      </c>
      <c r="C33" s="38"/>
      <c r="D33" s="38"/>
      <c r="E33" s="38"/>
      <c r="F33" s="38"/>
      <c r="G33" s="38"/>
      <c r="H33" s="38"/>
      <c r="I33" s="43" t="s">
        <v>32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5"/>
      <c r="AI33" s="23"/>
    </row>
    <row r="34" spans="1:35" ht="11.85" customHeight="1" thickBot="1" x14ac:dyDescent="0.3">
      <c r="A34" s="24"/>
      <c r="B34" s="31" t="s">
        <v>29</v>
      </c>
      <c r="C34" s="32"/>
      <c r="D34" s="32"/>
      <c r="E34" s="32"/>
      <c r="F34" s="32"/>
      <c r="G34" s="32"/>
      <c r="H34" s="32"/>
      <c r="I34" s="33" t="s">
        <v>32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6"/>
      <c r="AI34" s="23"/>
    </row>
    <row r="35" spans="1:35" ht="5.85" customHeight="1" x14ac:dyDescent="0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8"/>
    </row>
    <row r="36" spans="1:35" ht="5.8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5.8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</sheetData>
  <mergeCells count="74">
    <mergeCell ref="B6:AH6"/>
    <mergeCell ref="D2:X2"/>
    <mergeCell ref="Y2:AA3"/>
    <mergeCell ref="AB2:AH3"/>
    <mergeCell ref="B3:C3"/>
    <mergeCell ref="D3:X3"/>
    <mergeCell ref="B7:C7"/>
    <mergeCell ref="D7:G7"/>
    <mergeCell ref="H7:I7"/>
    <mergeCell ref="J7:U7"/>
    <mergeCell ref="B8:C8"/>
    <mergeCell ref="D8:U8"/>
    <mergeCell ref="V8:Y8"/>
    <mergeCell ref="Z8:AH8"/>
    <mergeCell ref="B9:C9"/>
    <mergeCell ref="D9:U9"/>
    <mergeCell ref="V9:Y9"/>
    <mergeCell ref="Z9:AH9"/>
    <mergeCell ref="B10:C10"/>
    <mergeCell ref="D10:AH10"/>
    <mergeCell ref="B13:AH13"/>
    <mergeCell ref="B14:C14"/>
    <mergeCell ref="D14:G14"/>
    <mergeCell ref="H14:O14"/>
    <mergeCell ref="P14:V14"/>
    <mergeCell ref="W14:Z14"/>
    <mergeCell ref="AA14:AH14"/>
    <mergeCell ref="B20:H20"/>
    <mergeCell ref="I20:T20"/>
    <mergeCell ref="U20:AH20"/>
    <mergeCell ref="B15:C15"/>
    <mergeCell ref="D15:G15"/>
    <mergeCell ref="H15:O15"/>
    <mergeCell ref="P15:V15"/>
    <mergeCell ref="W15:Z15"/>
    <mergeCell ref="AA15:AH15"/>
    <mergeCell ref="B16:C16"/>
    <mergeCell ref="D16:AH16"/>
    <mergeCell ref="B19:H19"/>
    <mergeCell ref="I19:T19"/>
    <mergeCell ref="U19:AH19"/>
    <mergeCell ref="B21:H21"/>
    <mergeCell ref="I21:T21"/>
    <mergeCell ref="U21:AH21"/>
    <mergeCell ref="B22:H22"/>
    <mergeCell ref="I22:T22"/>
    <mergeCell ref="U22:AH22"/>
    <mergeCell ref="B23:H23"/>
    <mergeCell ref="I23:T23"/>
    <mergeCell ref="B24:H24"/>
    <mergeCell ref="I24:T24"/>
    <mergeCell ref="U23:AH23"/>
    <mergeCell ref="U24:AH24"/>
    <mergeCell ref="B27:H27"/>
    <mergeCell ref="I27:T27"/>
    <mergeCell ref="U27:AH27"/>
    <mergeCell ref="B28:H28"/>
    <mergeCell ref="I28:T28"/>
    <mergeCell ref="U28:AH28"/>
    <mergeCell ref="B29:H29"/>
    <mergeCell ref="I29:T29"/>
    <mergeCell ref="U29:AH29"/>
    <mergeCell ref="B31:H31"/>
    <mergeCell ref="I31:T31"/>
    <mergeCell ref="U31:AH31"/>
    <mergeCell ref="B34:H34"/>
    <mergeCell ref="I34:T34"/>
    <mergeCell ref="U34:AH34"/>
    <mergeCell ref="B32:H32"/>
    <mergeCell ref="I32:T32"/>
    <mergeCell ref="U32:AH32"/>
    <mergeCell ref="B33:H33"/>
    <mergeCell ref="I33:T33"/>
    <mergeCell ref="U33:AH33"/>
  </mergeCells>
  <pageMargins left="0.39370078740157499" right="0.39370078740157499" top="0.39370078740157499" bottom="0.39370078740157499" header="0" footer="0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Datos General</vt:lpstr>
      <vt:lpstr>'Datos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Orellana Rojas Christian Javier, CLAROCHILE</dc:creator>
  <cp:lastModifiedBy>Luis Gil</cp:lastModifiedBy>
  <cp:lastPrinted>2023-07-26T23:21:34Z</cp:lastPrinted>
  <dcterms:created xsi:type="dcterms:W3CDTF">2022-09-26T15:50:03Z</dcterms:created>
  <dcterms:modified xsi:type="dcterms:W3CDTF">2025-09-05T22:20:01Z</dcterms:modified>
</cp:coreProperties>
</file>