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qTraining\M is for Data Monkey\Chapters\07. Non-Delimited Text Files\Ch07 Examples\"/>
    </mc:Choice>
  </mc:AlternateContent>
  <bookViews>
    <workbookView xWindow="0" yWindow="0" windowWidth="28800" windowHeight="12495"/>
  </bookViews>
  <sheets>
    <sheet name="Info" sheetId="3" r:id="rId1"/>
    <sheet name="GLTransactions" sheetId="2" r:id="rId2"/>
  </sheets>
  <externalReferences>
    <externalReference r:id="rId3"/>
  </externalReferences>
  <definedNames>
    <definedName name="DynamicRange">OFFSET([1]DynamicRange!$A$5,0,0,COUNTA([1]DynamicRange!$A:$A),6)</definedName>
    <definedName name="ExternalData_1" localSheetId="1" hidden="1">GLTransactions!$A$1:$E$118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ransactions" description="Connection to the 'Transactions' query in the workbook." type="5" refreshedVersion="6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<sst xmlns="http://schemas.openxmlformats.org/spreadsheetml/2006/main" count="382" uniqueCount="124">
  <si>
    <t>Date</t>
  </si>
  <si>
    <t>Amount</t>
  </si>
  <si>
    <t xml:space="preserve">Source         </t>
  </si>
  <si>
    <t>Category</t>
  </si>
  <si>
    <t>Vendor</t>
  </si>
  <si>
    <t>Food Purchase</t>
  </si>
  <si>
    <t>North Douglas Distributors</t>
  </si>
  <si>
    <t>Liquor Purchase</t>
  </si>
  <si>
    <t>Liquor Distribution Branch</t>
  </si>
  <si>
    <t>Supply Purchase</t>
  </si>
  <si>
    <t>Avis &amp; Davis Distributors Inc</t>
  </si>
  <si>
    <t xml:space="preserve">GJ0100         </t>
  </si>
  <si>
    <t xml:space="preserve">GJ0101         </t>
  </si>
  <si>
    <t xml:space="preserve">GJ0102         </t>
  </si>
  <si>
    <t xml:space="preserve">GJ0103         </t>
  </si>
  <si>
    <t xml:space="preserve">GJ0104         </t>
  </si>
  <si>
    <t xml:space="preserve">GJ0105         </t>
  </si>
  <si>
    <t xml:space="preserve">GJ0106         </t>
  </si>
  <si>
    <t xml:space="preserve">GJ0107         </t>
  </si>
  <si>
    <t xml:space="preserve">GJ0108         </t>
  </si>
  <si>
    <t xml:space="preserve">GJ0109         </t>
  </si>
  <si>
    <t xml:space="preserve">GJ0110         </t>
  </si>
  <si>
    <t xml:space="preserve">GJ0111         </t>
  </si>
  <si>
    <t xml:space="preserve">GJ0112         </t>
  </si>
  <si>
    <t xml:space="preserve">GJ0113         </t>
  </si>
  <si>
    <t xml:space="preserve">GJ0114         </t>
  </si>
  <si>
    <t xml:space="preserve">GJ0115         </t>
  </si>
  <si>
    <t xml:space="preserve">GJ0116         </t>
  </si>
  <si>
    <t xml:space="preserve">GJ0117         </t>
  </si>
  <si>
    <t>Row Labels</t>
  </si>
  <si>
    <t>Grand Total</t>
  </si>
  <si>
    <t>Sum of Amount</t>
  </si>
  <si>
    <t>Column Labels</t>
  </si>
  <si>
    <t xml:space="preserve">GJ0118         </t>
  </si>
  <si>
    <t xml:space="preserve">GJ0119         </t>
  </si>
  <si>
    <t xml:space="preserve">GJ0120         </t>
  </si>
  <si>
    <t xml:space="preserve">GJ0121         </t>
  </si>
  <si>
    <t xml:space="preserve">GJ0122         </t>
  </si>
  <si>
    <t xml:space="preserve">GJ0123         </t>
  </si>
  <si>
    <t xml:space="preserve">GJ0124         </t>
  </si>
  <si>
    <t xml:space="preserve">GJ0125         </t>
  </si>
  <si>
    <t xml:space="preserve">GJ0126         </t>
  </si>
  <si>
    <t xml:space="preserve">GJ0127         </t>
  </si>
  <si>
    <t xml:space="preserve">GJ0128         </t>
  </si>
  <si>
    <t xml:space="preserve">GJ0129         </t>
  </si>
  <si>
    <t xml:space="preserve">GJ0130         </t>
  </si>
  <si>
    <t xml:space="preserve">GJ0131         </t>
  </si>
  <si>
    <t xml:space="preserve">GJ0132         </t>
  </si>
  <si>
    <t xml:space="preserve">GJ0133         </t>
  </si>
  <si>
    <t xml:space="preserve">GJ0134         </t>
  </si>
  <si>
    <t xml:space="preserve">GJ0135         </t>
  </si>
  <si>
    <t xml:space="preserve">GJ0136         </t>
  </si>
  <si>
    <t xml:space="preserve">GJ0137         </t>
  </si>
  <si>
    <t xml:space="preserve">GJ0138         </t>
  </si>
  <si>
    <t xml:space="preserve">GJ0139         </t>
  </si>
  <si>
    <t xml:space="preserve">GJ0140         </t>
  </si>
  <si>
    <t xml:space="preserve">GJ0141         </t>
  </si>
  <si>
    <t xml:space="preserve">GJ0142         </t>
  </si>
  <si>
    <t xml:space="preserve">GJ0143         </t>
  </si>
  <si>
    <t xml:space="preserve">GJ0144         </t>
  </si>
  <si>
    <t xml:space="preserve">GJ0145         </t>
  </si>
  <si>
    <t xml:space="preserve">GJ0146         </t>
  </si>
  <si>
    <t xml:space="preserve">GJ0147         </t>
  </si>
  <si>
    <t xml:space="preserve">GJ0148         </t>
  </si>
  <si>
    <t>ACME&amp;Co Supply Haus LLC</t>
  </si>
  <si>
    <t xml:space="preserve">GJ0149         </t>
  </si>
  <si>
    <t xml:space="preserve">GJ0150         </t>
  </si>
  <si>
    <t xml:space="preserve">GJ0151         </t>
  </si>
  <si>
    <t xml:space="preserve">GJ0152         </t>
  </si>
  <si>
    <t xml:space="preserve">GJ0153         </t>
  </si>
  <si>
    <t xml:space="preserve">GJ0154         </t>
  </si>
  <si>
    <t xml:space="preserve">GJ0155         </t>
  </si>
  <si>
    <t xml:space="preserve">GJ0156         </t>
  </si>
  <si>
    <t xml:space="preserve">GJ0157         </t>
  </si>
  <si>
    <t xml:space="preserve">GJ0158         </t>
  </si>
  <si>
    <t xml:space="preserve">GJ0159         </t>
  </si>
  <si>
    <t xml:space="preserve">GJ0160         </t>
  </si>
  <si>
    <t xml:space="preserve">GJ0161         </t>
  </si>
  <si>
    <t xml:space="preserve">GJ0162         </t>
  </si>
  <si>
    <t xml:space="preserve">GJ0163         </t>
  </si>
  <si>
    <t xml:space="preserve">GJ0164         </t>
  </si>
  <si>
    <t xml:space="preserve">GJ0165         </t>
  </si>
  <si>
    <t xml:space="preserve">GJ0166         </t>
  </si>
  <si>
    <t xml:space="preserve">GJ0167         </t>
  </si>
  <si>
    <t xml:space="preserve">GJ0168         </t>
  </si>
  <si>
    <t xml:space="preserve">GJ0169         </t>
  </si>
  <si>
    <t xml:space="preserve">GJ0170         </t>
  </si>
  <si>
    <t xml:space="preserve">GJ0171         </t>
  </si>
  <si>
    <t xml:space="preserve">GJ0172         </t>
  </si>
  <si>
    <t xml:space="preserve">GJ0173         </t>
  </si>
  <si>
    <t>Sysco</t>
  </si>
  <si>
    <t xml:space="preserve">GJ0174         </t>
  </si>
  <si>
    <t xml:space="preserve">GJ0175         </t>
  </si>
  <si>
    <t xml:space="preserve">GJ0176         </t>
  </si>
  <si>
    <t xml:space="preserve">GJ0177         </t>
  </si>
  <si>
    <t xml:space="preserve">GJ0178         </t>
  </si>
  <si>
    <t xml:space="preserve">GJ0179         </t>
  </si>
  <si>
    <t xml:space="preserve">GJ0180         </t>
  </si>
  <si>
    <t xml:space="preserve">GJ0181         </t>
  </si>
  <si>
    <t xml:space="preserve">GJ0182         </t>
  </si>
  <si>
    <t xml:space="preserve">GJ0183         </t>
  </si>
  <si>
    <t xml:space="preserve">GJ0184         </t>
  </si>
  <si>
    <t xml:space="preserve">GJ0185         </t>
  </si>
  <si>
    <t xml:space="preserve">GJ0186         </t>
  </si>
  <si>
    <t xml:space="preserve">GJ0187         </t>
  </si>
  <si>
    <t xml:space="preserve">GJ0188         </t>
  </si>
  <si>
    <t xml:space="preserve">GJ0189         </t>
  </si>
  <si>
    <t xml:space="preserve">GJ0190         </t>
  </si>
  <si>
    <t xml:space="preserve">GJ0191         </t>
  </si>
  <si>
    <t xml:space="preserve">GJ0192         </t>
  </si>
  <si>
    <t xml:space="preserve">GJ0193         </t>
  </si>
  <si>
    <t xml:space="preserve">GJ0194         </t>
  </si>
  <si>
    <t xml:space="preserve">GJ0195         </t>
  </si>
  <si>
    <t xml:space="preserve">GJ0196         </t>
  </si>
  <si>
    <t xml:space="preserve">GJ0197         </t>
  </si>
  <si>
    <t xml:space="preserve">GJ0198         </t>
  </si>
  <si>
    <t xml:space="preserve">GJ0199         </t>
  </si>
  <si>
    <t>Apr</t>
  </si>
  <si>
    <t>May</t>
  </si>
  <si>
    <t>Jun</t>
  </si>
  <si>
    <t>Note:  This file is hard coded to the path on the author's PC</t>
  </si>
  <si>
    <t>NOTE:  You will need to edit the GLTransations Power Query, click the gear in the Source step, and</t>
  </si>
  <si>
    <t>change it to point to the location of the "Example Files\Text File Cleanup\GL Printout – Jan-Mar.txt" file on your system.</t>
  </si>
  <si>
    <t>Importing Non-Delimited Text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</si>
</sst>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Puls" refreshedDate="42226.721585995372" createdVersion="6" refreshedVersion="6" minRefreshableVersion="3" recordCount="117">
  <cacheSource type="worksheet">
    <worksheetSource name="Transactions"/>
  </cacheSource>
  <cacheFields count="6">
    <cacheField name="Date" numFmtId="14">
      <sharedItems containsSemiMixedTypes="0" containsNonDate="0" containsDate="1" containsString="0" minDate="2006-04-02T00:00:00" maxDate="2006-07-01T00:00:00" count="39">
        <d v="2006-04-02T00:00:00"/>
        <d v="2006-04-04T00:00:00"/>
        <d v="2006-04-06T00:00:00"/>
        <d v="2006-04-09T00:00:00"/>
        <d v="2006-04-10T00:00:00"/>
        <d v="2006-04-13T00:00:00"/>
        <d v="2006-04-16T00:00:00"/>
        <d v="2006-04-18T00:00:00"/>
        <d v="2006-04-20T00:00:00"/>
        <d v="2006-04-23T00:00:00"/>
        <d v="2006-04-25T00:00:00"/>
        <d v="2006-04-27T00:00:00"/>
        <d v="2006-04-30T00:00:00"/>
        <d v="2006-05-01T00:00:00"/>
        <d v="2006-05-03T00:00:00"/>
        <d v="2006-05-06T00:00:00"/>
        <d v="2006-05-08T00:00:00"/>
        <d v="2006-05-10T00:00:00"/>
        <d v="2006-05-13T00:00:00"/>
        <d v="2006-05-15T00:00:00"/>
        <d v="2006-05-17T00:00:00"/>
        <d v="2006-05-20T00:00:00"/>
        <d v="2006-05-22T00:00:00"/>
        <d v="2006-05-24T00:00:00"/>
        <d v="2006-05-27T00:00:00"/>
        <d v="2006-06-01T00:00:00"/>
        <d v="2006-06-03T00:00:00"/>
        <d v="2006-06-06T00:00:00"/>
        <d v="2006-06-08T00:00:00"/>
        <d v="2006-06-10T00:00:00"/>
        <d v="2006-06-13T00:00:00"/>
        <d v="2006-06-15T00:00:00"/>
        <d v="2006-06-17T00:00:00"/>
        <d v="2006-06-20T00:00:00"/>
        <d v="2006-06-22T00:00:00"/>
        <d v="2006-06-24T00:00:00"/>
        <d v="2006-06-27T00:00:00"/>
        <d v="2006-06-29T00:00:00"/>
        <d v="2006-06-30T00:00:00"/>
      </sharedItems>
      <fieldGroup par="5" base="0">
        <rangePr groupBy="days" startDate="2006-04-02T00:00:00" endDate="2006-07-01T00:00:00"/>
        <groupItems count="368">
          <s v="&lt;4/2/200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2006"/>
        </groupItems>
      </fieldGroup>
    </cacheField>
    <cacheField name="Amount" numFmtId="0">
      <sharedItems containsSemiMixedTypes="0" containsString="0" containsNumber="1" minValue="108.42" maxValue="20318.28"/>
    </cacheField>
    <cacheField name="Source         " numFmtId="0">
      <sharedItems/>
    </cacheField>
    <cacheField name="Category" numFmtId="0">
      <sharedItems count="3">
        <s v="Food Purchase"/>
        <s v="Liquor Purchase"/>
        <s v="Supply Purchase"/>
      </sharedItems>
    </cacheField>
    <cacheField name="Vendor" numFmtId="0">
      <sharedItems count="5">
        <s v="North Douglas Distributors"/>
        <s v="Liquor Distribution Branch"/>
        <s v="Avis &amp; Davis Distributors Inc"/>
        <s v="ACME&amp;Co Supply Haus LLC"/>
        <s v="Sysco"/>
      </sharedItems>
    </cacheField>
    <cacheField name="Months" numFmtId="0" databaseField="0">
      <fieldGroup base="0">
        <rangePr groupBy="months" startDate="2006-04-02T00:00:00" endDate="2006-07-01T00:00:00"/>
        <groupItems count="14">
          <s v="&lt;4/2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n v="4428.26"/>
    <s v="GJ0101         "/>
    <x v="0"/>
    <x v="0"/>
  </r>
  <r>
    <x v="0"/>
    <n v="10450.459999999999"/>
    <s v="GJ0102         "/>
    <x v="1"/>
    <x v="1"/>
  </r>
  <r>
    <x v="0"/>
    <n v="126.15"/>
    <s v="GJ0103         "/>
    <x v="2"/>
    <x v="2"/>
  </r>
  <r>
    <x v="1"/>
    <n v="4894.71"/>
    <s v="GJ0104         "/>
    <x v="0"/>
    <x v="0"/>
  </r>
  <r>
    <x v="1"/>
    <n v="17254.46"/>
    <s v="GJ0105         "/>
    <x v="1"/>
    <x v="1"/>
  </r>
  <r>
    <x v="1"/>
    <n v="144.85"/>
    <s v="GJ0106         "/>
    <x v="2"/>
    <x v="2"/>
  </r>
  <r>
    <x v="2"/>
    <n v="4361.4799999999996"/>
    <s v="GJ0107         "/>
    <x v="0"/>
    <x v="0"/>
  </r>
  <r>
    <x v="2"/>
    <n v="17004.41"/>
    <s v="GJ0108         "/>
    <x v="1"/>
    <x v="1"/>
  </r>
  <r>
    <x v="2"/>
    <n v="134.4"/>
    <s v="GJ0109         "/>
    <x v="2"/>
    <x v="2"/>
  </r>
  <r>
    <x v="3"/>
    <n v="3875.09"/>
    <s v="GJ0110         "/>
    <x v="0"/>
    <x v="0"/>
  </r>
  <r>
    <x v="3"/>
    <n v="14372.43"/>
    <s v="GJ0111         "/>
    <x v="1"/>
    <x v="1"/>
  </r>
  <r>
    <x v="3"/>
    <n v="108.42"/>
    <s v="GJ0112         "/>
    <x v="2"/>
    <x v="2"/>
  </r>
  <r>
    <x v="4"/>
    <n v="3324.45"/>
    <s v="GJ0113         "/>
    <x v="0"/>
    <x v="0"/>
  </r>
  <r>
    <x v="4"/>
    <n v="11116.41"/>
    <s v="GJ0114         "/>
    <x v="1"/>
    <x v="1"/>
  </r>
  <r>
    <x v="4"/>
    <n v="124.49"/>
    <s v="GJ0115         "/>
    <x v="2"/>
    <x v="2"/>
  </r>
  <r>
    <x v="5"/>
    <n v="3446.72"/>
    <s v="GJ0116         "/>
    <x v="0"/>
    <x v="0"/>
  </r>
  <r>
    <x v="5"/>
    <n v="13444.82"/>
    <s v="GJ0117         "/>
    <x v="1"/>
    <x v="1"/>
  </r>
  <r>
    <x v="5"/>
    <n v="114.81"/>
    <s v="GJ0118         "/>
    <x v="2"/>
    <x v="2"/>
  </r>
  <r>
    <x v="6"/>
    <n v="4020.81"/>
    <s v="GJ0119         "/>
    <x v="0"/>
    <x v="0"/>
  </r>
  <r>
    <x v="6"/>
    <n v="14191.91"/>
    <s v="GJ0120         "/>
    <x v="1"/>
    <x v="1"/>
  </r>
  <r>
    <x v="6"/>
    <n v="133.25"/>
    <s v="GJ0121         "/>
    <x v="2"/>
    <x v="2"/>
  </r>
  <r>
    <x v="7"/>
    <n v="4442.45"/>
    <s v="GJ0122         "/>
    <x v="0"/>
    <x v="0"/>
  </r>
  <r>
    <x v="7"/>
    <n v="13475.17"/>
    <s v="GJ0123         "/>
    <x v="1"/>
    <x v="1"/>
  </r>
  <r>
    <x v="7"/>
    <n v="146.49"/>
    <s v="GJ0124         "/>
    <x v="2"/>
    <x v="2"/>
  </r>
  <r>
    <x v="8"/>
    <n v="4831.2299999999996"/>
    <s v="GJ0125         "/>
    <x v="0"/>
    <x v="0"/>
  </r>
  <r>
    <x v="8"/>
    <n v="14833.64"/>
    <s v="GJ0126         "/>
    <x v="1"/>
    <x v="1"/>
  </r>
  <r>
    <x v="8"/>
    <n v="144.41999999999999"/>
    <s v="GJ0127         "/>
    <x v="2"/>
    <x v="2"/>
  </r>
  <r>
    <x v="9"/>
    <n v="4400.95"/>
    <s v="GJ0128         "/>
    <x v="0"/>
    <x v="0"/>
  </r>
  <r>
    <x v="9"/>
    <n v="17034.7"/>
    <s v="GJ0129         "/>
    <x v="1"/>
    <x v="1"/>
  </r>
  <r>
    <x v="9"/>
    <n v="115.43"/>
    <s v="GJ0130         "/>
    <x v="2"/>
    <x v="2"/>
  </r>
  <r>
    <x v="10"/>
    <n v="4863"/>
    <s v="GJ0131         "/>
    <x v="0"/>
    <x v="0"/>
  </r>
  <r>
    <x v="10"/>
    <n v="14191.92"/>
    <s v="GJ0132         "/>
    <x v="1"/>
    <x v="1"/>
  </r>
  <r>
    <x v="10"/>
    <n v="126.15"/>
    <s v="GJ0133         "/>
    <x v="2"/>
    <x v="2"/>
  </r>
  <r>
    <x v="11"/>
    <n v="4331.4799999999996"/>
    <s v="GJ0134         "/>
    <x v="0"/>
    <x v="0"/>
  </r>
  <r>
    <x v="11"/>
    <n v="17311.11"/>
    <s v="GJ0135         "/>
    <x v="1"/>
    <x v="1"/>
  </r>
  <r>
    <x v="11"/>
    <n v="121.04"/>
    <s v="GJ0136         "/>
    <x v="2"/>
    <x v="2"/>
  </r>
  <r>
    <x v="12"/>
    <n v="3975.46"/>
    <s v="GJ0137         "/>
    <x v="0"/>
    <x v="0"/>
  </r>
  <r>
    <x v="12"/>
    <n v="17311.099999999999"/>
    <s v="GJ0138         "/>
    <x v="1"/>
    <x v="1"/>
  </r>
  <r>
    <x v="12"/>
    <n v="121.04"/>
    <s v="GJ0139         "/>
    <x v="2"/>
    <x v="2"/>
  </r>
  <r>
    <x v="13"/>
    <n v="4394.43"/>
    <s v="GJ0140         "/>
    <x v="0"/>
    <x v="0"/>
  </r>
  <r>
    <x v="13"/>
    <n v="14833.64"/>
    <s v="GJ0141         "/>
    <x v="1"/>
    <x v="1"/>
  </r>
  <r>
    <x v="13"/>
    <n v="134.4"/>
    <s v="GJ0142         "/>
    <x v="2"/>
    <x v="2"/>
  </r>
  <r>
    <x v="14"/>
    <n v="4184.84"/>
    <s v="GJ0143         "/>
    <x v="0"/>
    <x v="0"/>
  </r>
  <r>
    <x v="14"/>
    <n v="14822.27"/>
    <s v="GJ0144         "/>
    <x v="1"/>
    <x v="1"/>
  </r>
  <r>
    <x v="14"/>
    <n v="126.67"/>
    <s v="GJ0145         "/>
    <x v="2"/>
    <x v="2"/>
  </r>
  <r>
    <x v="15"/>
    <n v="5840.04"/>
    <s v="GJ0146         "/>
    <x v="0"/>
    <x v="0"/>
  </r>
  <r>
    <x v="15"/>
    <n v="13398.44"/>
    <s v="GJ0147         "/>
    <x v="1"/>
    <x v="1"/>
  </r>
  <r>
    <x v="15"/>
    <n v="157.19"/>
    <s v="GJ0148         "/>
    <x v="2"/>
    <x v="3"/>
  </r>
  <r>
    <x v="16"/>
    <n v="5394.83"/>
    <s v="GJ0149         "/>
    <x v="0"/>
    <x v="0"/>
  </r>
  <r>
    <x v="16"/>
    <n v="12141.44"/>
    <s v="GJ0150         "/>
    <x v="1"/>
    <x v="1"/>
  </r>
  <r>
    <x v="16"/>
    <n v="172.95"/>
    <s v="GJ0151         "/>
    <x v="2"/>
    <x v="3"/>
  </r>
  <r>
    <x v="17"/>
    <n v="5214.43"/>
    <s v="GJ0152         "/>
    <x v="0"/>
    <x v="0"/>
  </r>
  <r>
    <x v="17"/>
    <n v="11420.49"/>
    <s v="GJ0153         "/>
    <x v="1"/>
    <x v="1"/>
  </r>
  <r>
    <x v="17"/>
    <n v="164.67"/>
    <s v="GJ0154         "/>
    <x v="2"/>
    <x v="3"/>
  </r>
  <r>
    <x v="18"/>
    <n v="5871.47"/>
    <s v="GJ0155         "/>
    <x v="0"/>
    <x v="0"/>
  </r>
  <r>
    <x v="18"/>
    <n v="16343.22"/>
    <s v="GJ0156         "/>
    <x v="1"/>
    <x v="1"/>
  </r>
  <r>
    <x v="18"/>
    <n v="133.91999999999999"/>
    <s v="GJ0157         "/>
    <x v="2"/>
    <x v="3"/>
  </r>
  <r>
    <x v="19"/>
    <n v="6494.08"/>
    <s v="GJ0158         "/>
    <x v="0"/>
    <x v="0"/>
  </r>
  <r>
    <x v="19"/>
    <n v="18205.98"/>
    <s v="GJ0159         "/>
    <x v="1"/>
    <x v="1"/>
  </r>
  <r>
    <x v="19"/>
    <n v="148.41999999999999"/>
    <s v="GJ0160         "/>
    <x v="2"/>
    <x v="3"/>
  </r>
  <r>
    <x v="20"/>
    <n v="6181.48"/>
    <s v="GJ0161         "/>
    <x v="0"/>
    <x v="0"/>
  </r>
  <r>
    <x v="20"/>
    <n v="17324.7"/>
    <s v="GJ0162         "/>
    <x v="1"/>
    <x v="1"/>
  </r>
  <r>
    <x v="20"/>
    <n v="144.41999999999999"/>
    <s v="GJ0163         "/>
    <x v="2"/>
    <x v="3"/>
  </r>
  <r>
    <x v="21"/>
    <n v="5951.21"/>
    <s v="GJ0164         "/>
    <x v="0"/>
    <x v="0"/>
  </r>
  <r>
    <x v="21"/>
    <n v="12982.15"/>
    <s v="GJ0165         "/>
    <x v="1"/>
    <x v="1"/>
  </r>
  <r>
    <x v="21"/>
    <n v="163.88"/>
    <s v="GJ0166         "/>
    <x v="2"/>
    <x v="3"/>
  </r>
  <r>
    <x v="22"/>
    <n v="6276.97"/>
    <s v="GJ0167         "/>
    <x v="0"/>
    <x v="0"/>
  </r>
  <r>
    <x v="22"/>
    <n v="17364.8"/>
    <s v="GJ0168         "/>
    <x v="1"/>
    <x v="1"/>
  </r>
  <r>
    <x v="22"/>
    <n v="181.03"/>
    <s v="GJ0169         "/>
    <x v="2"/>
    <x v="3"/>
  </r>
  <r>
    <x v="23"/>
    <n v="6864.69"/>
    <s v="GJ0170         "/>
    <x v="0"/>
    <x v="0"/>
  </r>
  <r>
    <x v="23"/>
    <n v="16823.47"/>
    <s v="GJ0171         "/>
    <x v="1"/>
    <x v="1"/>
  </r>
  <r>
    <x v="23"/>
    <n v="172.45"/>
    <s v="GJ0172         "/>
    <x v="2"/>
    <x v="3"/>
  </r>
  <r>
    <x v="24"/>
    <n v="5847.82"/>
    <s v="GJ0173         "/>
    <x v="0"/>
    <x v="4"/>
  </r>
  <r>
    <x v="24"/>
    <n v="11464.43"/>
    <s v="GJ0174         "/>
    <x v="1"/>
    <x v="1"/>
  </r>
  <r>
    <x v="24"/>
    <n v="141.22"/>
    <s v="GJ0175         "/>
    <x v="2"/>
    <x v="3"/>
  </r>
  <r>
    <x v="25"/>
    <n v="5800.02"/>
    <s v="GJ0176         "/>
    <x v="0"/>
    <x v="4"/>
  </r>
  <r>
    <x v="25"/>
    <n v="12982.14"/>
    <s v="GJ0177         "/>
    <x v="1"/>
    <x v="1"/>
  </r>
  <r>
    <x v="25"/>
    <n v="157.19999999999999"/>
    <s v="GJ0178         "/>
    <x v="2"/>
    <x v="3"/>
  </r>
  <r>
    <x v="26"/>
    <n v="5222.42"/>
    <s v="GJ0179         "/>
    <x v="0"/>
    <x v="4"/>
  </r>
  <r>
    <x v="26"/>
    <n v="12821.04"/>
    <s v="GJ0180         "/>
    <x v="1"/>
    <x v="1"/>
  </r>
  <r>
    <x v="26"/>
    <n v="148.91"/>
    <s v="GJ0181         "/>
    <x v="2"/>
    <x v="3"/>
  </r>
  <r>
    <x v="27"/>
    <n v="8128.23"/>
    <s v="GJ0182         "/>
    <x v="0"/>
    <x v="4"/>
  </r>
  <r>
    <x v="27"/>
    <n v="12044.72"/>
    <s v="GJ0183         "/>
    <x v="1"/>
    <x v="1"/>
  </r>
  <r>
    <x v="27"/>
    <n v="254.83"/>
    <s v="GJ0184         "/>
    <x v="2"/>
    <x v="3"/>
  </r>
  <r>
    <x v="28"/>
    <n v="8984.4500000000007"/>
    <s v="GJ0185         "/>
    <x v="0"/>
    <x v="4"/>
  </r>
  <r>
    <x v="28"/>
    <n v="16323.44"/>
    <s v="GJ0186         "/>
    <x v="1"/>
    <x v="1"/>
  </r>
  <r>
    <x v="28"/>
    <n v="281.75"/>
    <s v="GJ0187         "/>
    <x v="2"/>
    <x v="3"/>
  </r>
  <r>
    <x v="29"/>
    <n v="8257.09"/>
    <s v="GJ0188         "/>
    <x v="0"/>
    <x v="4"/>
  </r>
  <r>
    <x v="29"/>
    <n v="12832.18"/>
    <s v="GJ0189         "/>
    <x v="1"/>
    <x v="1"/>
  </r>
  <r>
    <x v="29"/>
    <n v="268.08999999999997"/>
    <s v="GJ0190         "/>
    <x v="2"/>
    <x v="3"/>
  </r>
  <r>
    <x v="30"/>
    <n v="6965.66"/>
    <s v="GJ0191         "/>
    <x v="0"/>
    <x v="4"/>
  </r>
  <r>
    <x v="30"/>
    <n v="18383.099999999999"/>
    <s v="GJ0192         "/>
    <x v="1"/>
    <x v="1"/>
  </r>
  <r>
    <x v="30"/>
    <n v="218.1"/>
    <s v="GJ0193         "/>
    <x v="2"/>
    <x v="3"/>
  </r>
  <r>
    <x v="31"/>
    <n v="7398.98"/>
    <s v="GJ0194         "/>
    <x v="0"/>
    <x v="4"/>
  </r>
  <r>
    <x v="31"/>
    <n v="20318.28"/>
    <s v="GJ0195         "/>
    <x v="1"/>
    <x v="1"/>
  </r>
  <r>
    <x v="31"/>
    <n v="241.17"/>
    <s v="GJ0196         "/>
    <x v="2"/>
    <x v="3"/>
  </r>
  <r>
    <x v="32"/>
    <n v="7332.12"/>
    <s v="GJ0197         "/>
    <x v="0"/>
    <x v="4"/>
  </r>
  <r>
    <x v="32"/>
    <n v="19354.89"/>
    <s v="GJ0198         "/>
    <x v="1"/>
    <x v="1"/>
  </r>
  <r>
    <x v="32"/>
    <n v="230.84"/>
    <s v="GJ0199         "/>
    <x v="2"/>
    <x v="3"/>
  </r>
  <r>
    <x v="33"/>
    <n v="7376.6"/>
    <s v="GJ0100         "/>
    <x v="0"/>
    <x v="4"/>
  </r>
  <r>
    <x v="33"/>
    <n v="17246.650000000001"/>
    <s v="GJ0101         "/>
    <x v="1"/>
    <x v="1"/>
  </r>
  <r>
    <x v="33"/>
    <n v="267.41000000000003"/>
    <s v="GJ0102         "/>
    <x v="2"/>
    <x v="3"/>
  </r>
  <r>
    <x v="34"/>
    <n v="8297.18"/>
    <s v="GJ0103         "/>
    <x v="0"/>
    <x v="4"/>
  </r>
  <r>
    <x v="34"/>
    <n v="19394.87"/>
    <s v="GJ0104         "/>
    <x v="1"/>
    <x v="1"/>
  </r>
  <r>
    <x v="34"/>
    <n v="295.01"/>
    <s v="GJ0105         "/>
    <x v="2"/>
    <x v="3"/>
  </r>
  <r>
    <x v="35"/>
    <n v="8187.99"/>
    <s v="GJ0106         "/>
    <x v="0"/>
    <x v="4"/>
  </r>
  <r>
    <x v="35"/>
    <n v="18471.060000000001"/>
    <s v="GJ0107         "/>
    <x v="1"/>
    <x v="1"/>
  </r>
  <r>
    <x v="35"/>
    <n v="281.41000000000003"/>
    <s v="GJ0108         "/>
    <x v="2"/>
    <x v="3"/>
  </r>
  <r>
    <x v="36"/>
    <n v="6315.73"/>
    <s v="GJ0109         "/>
    <x v="0"/>
    <x v="4"/>
  </r>
  <r>
    <x v="36"/>
    <n v="12877.16"/>
    <s v="GJ0110         "/>
    <x v="1"/>
    <x v="1"/>
  </r>
  <r>
    <x v="36"/>
    <n v="234.28"/>
    <s v="GJ0111         "/>
    <x v="2"/>
    <x v="3"/>
  </r>
  <r>
    <x v="37"/>
    <n v="7422.75"/>
    <s v="GJ0112         "/>
    <x v="0"/>
    <x v="4"/>
  </r>
  <r>
    <x v="37"/>
    <n v="17246.650000000001"/>
    <s v="GJ0113         "/>
    <x v="1"/>
    <x v="1"/>
  </r>
  <r>
    <x v="37"/>
    <n v="254.83"/>
    <s v="GJ0114         "/>
    <x v="2"/>
    <x v="3"/>
  </r>
  <r>
    <x v="38"/>
    <n v="7070.04"/>
    <s v="GJ0115         "/>
    <x v="0"/>
    <x v="4"/>
  </r>
  <r>
    <x v="38"/>
    <n v="16311.41"/>
    <s v="GJ0116         "/>
    <x v="1"/>
    <x v="1"/>
  </r>
  <r>
    <x v="38"/>
    <n v="242.65"/>
    <s v="GJ0117         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K18" firstHeaderRow="1" firstDataRow="2" firstDataCol="1"/>
  <pivotFields count="6"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 defaultSubtotal="0">
      <items count="14">
        <item sd="0" x="0"/>
        <item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4"/>
  </rowFields>
  <rowItems count="15"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ate" tableColumnId="16"/>
      <queryTableField id="2" name="Amount" tableColumnId="17"/>
      <queryTableField id="3" name="Source         " tableColumnId="18"/>
      <queryTableField id="4" name="Category" tableColumnId="19"/>
      <queryTableField id="5" name="Vendor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ransactions" displayName="Transactions" ref="A1:E118" tableType="queryTable" totalsRowShown="0">
  <autoFilter ref="A1:E118"/>
  <tableColumns count="5">
    <tableColumn id="16" uniqueName="16" name="Date" queryTableFieldId="1" dataDxfId="4"/>
    <tableColumn id="17" uniqueName="17" name="Amount" queryTableFieldId="2" dataDxfId="3"/>
    <tableColumn id="18" uniqueName="18" name="Source         " queryTableFieldId="3" dataDxfId="2"/>
    <tableColumn id="19" uniqueName="19" name="Category" queryTableFieldId="4" dataDxfId="1"/>
    <tableColumn id="20" uniqueName="20" name="Vendo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6" t="s">
        <v>123</v>
      </c>
    </row>
    <row r="3" spans="1:2" x14ac:dyDescent="0.25">
      <c r="A3" s="7" t="s">
        <v>120</v>
      </c>
    </row>
    <row r="5" spans="1:2" x14ac:dyDescent="0.25">
      <c r="A5" s="8" t="s">
        <v>121</v>
      </c>
    </row>
    <row r="6" spans="1:2" x14ac:dyDescent="0.25">
      <c r="A6" s="8" t="s">
        <v>122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activeCell="N24" sqref="N24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3.140625" bestFit="1" customWidth="1"/>
    <col min="4" max="4" width="15.5703125" bestFit="1" customWidth="1"/>
    <col min="5" max="5" width="26.140625" bestFit="1" customWidth="1"/>
    <col min="7" max="7" width="29.85546875" customWidth="1"/>
    <col min="8" max="8" width="16.28515625" bestFit="1" customWidth="1"/>
    <col min="9" max="9" width="15.140625" bestFit="1" customWidth="1"/>
    <col min="10" max="10" width="15.5703125" bestFit="1" customWidth="1"/>
    <col min="11" max="11" width="11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 s="2">
        <v>38809</v>
      </c>
      <c r="B2" s="1">
        <v>4428.26</v>
      </c>
      <c r="C2" s="1" t="s">
        <v>12</v>
      </c>
      <c r="D2" s="1" t="s">
        <v>5</v>
      </c>
      <c r="E2" s="1" t="s">
        <v>6</v>
      </c>
      <c r="G2" s="3" t="s">
        <v>31</v>
      </c>
      <c r="H2" s="3" t="s">
        <v>32</v>
      </c>
    </row>
    <row r="3" spans="1:11" x14ac:dyDescent="0.25">
      <c r="A3" s="2">
        <v>38809</v>
      </c>
      <c r="B3" s="1">
        <v>10450.459999999999</v>
      </c>
      <c r="C3" s="1" t="s">
        <v>13</v>
      </c>
      <c r="D3" s="1" t="s">
        <v>7</v>
      </c>
      <c r="E3" s="1" t="s">
        <v>8</v>
      </c>
      <c r="G3" s="3" t="s">
        <v>29</v>
      </c>
      <c r="H3" t="s">
        <v>5</v>
      </c>
      <c r="I3" t="s">
        <v>7</v>
      </c>
      <c r="J3" t="s">
        <v>9</v>
      </c>
      <c r="K3" t="s">
        <v>30</v>
      </c>
    </row>
    <row r="4" spans="1:11" x14ac:dyDescent="0.25">
      <c r="A4" s="2">
        <v>38809</v>
      </c>
      <c r="B4" s="1">
        <v>126.15</v>
      </c>
      <c r="C4" s="1" t="s">
        <v>14</v>
      </c>
      <c r="D4" s="1" t="s">
        <v>9</v>
      </c>
      <c r="E4" s="1" t="s">
        <v>10</v>
      </c>
      <c r="G4" s="4" t="s">
        <v>117</v>
      </c>
      <c r="H4" s="1"/>
      <c r="I4" s="1"/>
      <c r="J4" s="1"/>
      <c r="K4" s="1"/>
    </row>
    <row r="5" spans="1:11" x14ac:dyDescent="0.25">
      <c r="A5" s="2">
        <v>38811</v>
      </c>
      <c r="B5" s="1">
        <v>4894.71</v>
      </c>
      <c r="C5" s="1" t="s">
        <v>15</v>
      </c>
      <c r="D5" s="1" t="s">
        <v>5</v>
      </c>
      <c r="E5" s="1" t="s">
        <v>6</v>
      </c>
      <c r="G5" s="5" t="s">
        <v>10</v>
      </c>
      <c r="H5" s="1"/>
      <c r="I5" s="1"/>
      <c r="J5" s="1">
        <v>1660.94</v>
      </c>
      <c r="K5" s="1">
        <v>1660.94</v>
      </c>
    </row>
    <row r="6" spans="1:11" x14ac:dyDescent="0.25">
      <c r="A6" s="2">
        <v>38811</v>
      </c>
      <c r="B6" s="1">
        <v>17254.46</v>
      </c>
      <c r="C6" s="1" t="s">
        <v>16</v>
      </c>
      <c r="D6" s="1" t="s">
        <v>7</v>
      </c>
      <c r="E6" s="1" t="s">
        <v>8</v>
      </c>
      <c r="G6" s="5" t="s">
        <v>8</v>
      </c>
      <c r="H6" s="1"/>
      <c r="I6" s="1">
        <v>191992.54</v>
      </c>
      <c r="J6" s="1"/>
      <c r="K6" s="1">
        <v>191992.54</v>
      </c>
    </row>
    <row r="7" spans="1:11" x14ac:dyDescent="0.25">
      <c r="A7" s="2">
        <v>38811</v>
      </c>
      <c r="B7" s="1">
        <v>144.85</v>
      </c>
      <c r="C7" s="1" t="s">
        <v>17</v>
      </c>
      <c r="D7" s="1" t="s">
        <v>9</v>
      </c>
      <c r="E7" s="1" t="s">
        <v>10</v>
      </c>
      <c r="G7" s="5" t="s">
        <v>6</v>
      </c>
      <c r="H7" s="1">
        <v>55196.089999999989</v>
      </c>
      <c r="I7" s="1"/>
      <c r="J7" s="1"/>
      <c r="K7" s="1">
        <v>55196.089999999989</v>
      </c>
    </row>
    <row r="8" spans="1:11" x14ac:dyDescent="0.25">
      <c r="A8" s="2">
        <v>38813</v>
      </c>
      <c r="B8" s="1">
        <v>4361.4799999999996</v>
      </c>
      <c r="C8" s="1" t="s">
        <v>18</v>
      </c>
      <c r="D8" s="1" t="s">
        <v>5</v>
      </c>
      <c r="E8" s="1" t="s">
        <v>6</v>
      </c>
      <c r="G8" s="4" t="s">
        <v>118</v>
      </c>
      <c r="H8" s="1"/>
      <c r="I8" s="1"/>
      <c r="J8" s="1"/>
      <c r="K8" s="1"/>
    </row>
    <row r="9" spans="1:11" x14ac:dyDescent="0.25">
      <c r="A9" s="2">
        <v>38813</v>
      </c>
      <c r="B9" s="1">
        <v>17004.41</v>
      </c>
      <c r="C9" s="1" t="s">
        <v>19</v>
      </c>
      <c r="D9" s="1" t="s">
        <v>7</v>
      </c>
      <c r="E9" s="1" t="s">
        <v>8</v>
      </c>
      <c r="G9" s="5" t="s">
        <v>10</v>
      </c>
      <c r="H9" s="1"/>
      <c r="I9" s="1"/>
      <c r="J9" s="1">
        <v>261.07</v>
      </c>
      <c r="K9" s="1">
        <v>261.07</v>
      </c>
    </row>
    <row r="10" spans="1:11" x14ac:dyDescent="0.25">
      <c r="A10" s="2">
        <v>38813</v>
      </c>
      <c r="B10" s="1">
        <v>134.4</v>
      </c>
      <c r="C10" s="1" t="s">
        <v>20</v>
      </c>
      <c r="D10" s="1" t="s">
        <v>9</v>
      </c>
      <c r="E10" s="1" t="s">
        <v>10</v>
      </c>
      <c r="G10" s="5" t="s">
        <v>8</v>
      </c>
      <c r="H10" s="1"/>
      <c r="I10" s="1">
        <v>177125.02999999997</v>
      </c>
      <c r="J10" s="1"/>
      <c r="K10" s="1">
        <v>177125.02999999997</v>
      </c>
    </row>
    <row r="11" spans="1:11" x14ac:dyDescent="0.25">
      <c r="A11" s="2">
        <v>38816</v>
      </c>
      <c r="B11" s="1">
        <v>3875.09</v>
      </c>
      <c r="C11" s="1" t="s">
        <v>21</v>
      </c>
      <c r="D11" s="1" t="s">
        <v>5</v>
      </c>
      <c r="E11" s="1" t="s">
        <v>6</v>
      </c>
      <c r="G11" s="5" t="s">
        <v>6</v>
      </c>
      <c r="H11" s="1">
        <v>62668.470000000008</v>
      </c>
      <c r="I11" s="1"/>
      <c r="J11" s="1"/>
      <c r="K11" s="1">
        <v>62668.470000000008</v>
      </c>
    </row>
    <row r="12" spans="1:11" x14ac:dyDescent="0.25">
      <c r="A12" s="2">
        <v>38816</v>
      </c>
      <c r="B12" s="1">
        <v>14372.43</v>
      </c>
      <c r="C12" s="1" t="s">
        <v>22</v>
      </c>
      <c r="D12" s="1" t="s">
        <v>7</v>
      </c>
      <c r="E12" s="1" t="s">
        <v>8</v>
      </c>
      <c r="G12" s="5" t="s">
        <v>64</v>
      </c>
      <c r="H12" s="1"/>
      <c r="I12" s="1"/>
      <c r="J12" s="1">
        <v>1580.1499999999999</v>
      </c>
      <c r="K12" s="1">
        <v>1580.1499999999999</v>
      </c>
    </row>
    <row r="13" spans="1:11" x14ac:dyDescent="0.25">
      <c r="A13" s="2">
        <v>38816</v>
      </c>
      <c r="B13" s="1">
        <v>108.42</v>
      </c>
      <c r="C13" s="1" t="s">
        <v>23</v>
      </c>
      <c r="D13" s="1" t="s">
        <v>9</v>
      </c>
      <c r="E13" s="1" t="s">
        <v>10</v>
      </c>
      <c r="G13" s="5" t="s">
        <v>90</v>
      </c>
      <c r="H13" s="1">
        <v>5847.82</v>
      </c>
      <c r="I13" s="1"/>
      <c r="J13" s="1"/>
      <c r="K13" s="1">
        <v>5847.82</v>
      </c>
    </row>
    <row r="14" spans="1:11" x14ac:dyDescent="0.25">
      <c r="A14" s="2">
        <v>38817</v>
      </c>
      <c r="B14" s="1">
        <v>3324.45</v>
      </c>
      <c r="C14" s="1" t="s">
        <v>24</v>
      </c>
      <c r="D14" s="1" t="s">
        <v>5</v>
      </c>
      <c r="E14" s="1" t="s">
        <v>6</v>
      </c>
      <c r="G14" s="4" t="s">
        <v>119</v>
      </c>
      <c r="H14" s="1"/>
      <c r="I14" s="1"/>
      <c r="J14" s="1"/>
      <c r="K14" s="1"/>
    </row>
    <row r="15" spans="1:11" x14ac:dyDescent="0.25">
      <c r="A15" s="2">
        <v>38817</v>
      </c>
      <c r="B15" s="1">
        <v>11116.41</v>
      </c>
      <c r="C15" s="1" t="s">
        <v>25</v>
      </c>
      <c r="D15" s="1" t="s">
        <v>7</v>
      </c>
      <c r="E15" s="1" t="s">
        <v>8</v>
      </c>
      <c r="G15" s="5" t="s">
        <v>8</v>
      </c>
      <c r="H15" s="1"/>
      <c r="I15" s="1">
        <v>226607.59</v>
      </c>
      <c r="J15" s="1"/>
      <c r="K15" s="1">
        <v>226607.59</v>
      </c>
    </row>
    <row r="16" spans="1:11" x14ac:dyDescent="0.25">
      <c r="A16" s="2">
        <v>38817</v>
      </c>
      <c r="B16" s="1">
        <v>124.49</v>
      </c>
      <c r="C16" s="1" t="s">
        <v>26</v>
      </c>
      <c r="D16" s="1" t="s">
        <v>9</v>
      </c>
      <c r="E16" s="1" t="s">
        <v>10</v>
      </c>
      <c r="G16" s="5" t="s">
        <v>64</v>
      </c>
      <c r="H16" s="1"/>
      <c r="I16" s="1"/>
      <c r="J16" s="1">
        <v>3376.4799999999996</v>
      </c>
      <c r="K16" s="1">
        <v>3376.4799999999996</v>
      </c>
    </row>
    <row r="17" spans="1:11" x14ac:dyDescent="0.25">
      <c r="A17" s="2">
        <v>38820</v>
      </c>
      <c r="B17" s="1">
        <v>3446.72</v>
      </c>
      <c r="C17" s="1" t="s">
        <v>27</v>
      </c>
      <c r="D17" s="1" t="s">
        <v>5</v>
      </c>
      <c r="E17" s="1" t="s">
        <v>6</v>
      </c>
      <c r="G17" s="5" t="s">
        <v>90</v>
      </c>
      <c r="H17" s="1">
        <v>102759.26</v>
      </c>
      <c r="I17" s="1"/>
      <c r="J17" s="1"/>
      <c r="K17" s="1">
        <v>102759.26</v>
      </c>
    </row>
    <row r="18" spans="1:11" x14ac:dyDescent="0.25">
      <c r="A18" s="2">
        <v>38820</v>
      </c>
      <c r="B18" s="1">
        <v>13444.82</v>
      </c>
      <c r="C18" s="1" t="s">
        <v>28</v>
      </c>
      <c r="D18" s="1" t="s">
        <v>7</v>
      </c>
      <c r="E18" s="1" t="s">
        <v>8</v>
      </c>
      <c r="G18" s="4" t="s">
        <v>30</v>
      </c>
      <c r="H18" s="1">
        <v>226471.64</v>
      </c>
      <c r="I18" s="1">
        <v>595725.15999999992</v>
      </c>
      <c r="J18" s="1">
        <v>6878.6399999999994</v>
      </c>
      <c r="K18" s="1">
        <v>829075.44000000006</v>
      </c>
    </row>
    <row r="19" spans="1:11" x14ac:dyDescent="0.25">
      <c r="A19" s="2">
        <v>38820</v>
      </c>
      <c r="B19" s="1">
        <v>114.81</v>
      </c>
      <c r="C19" s="1" t="s">
        <v>33</v>
      </c>
      <c r="D19" s="1" t="s">
        <v>9</v>
      </c>
      <c r="E19" s="1" t="s">
        <v>10</v>
      </c>
    </row>
    <row r="20" spans="1:11" x14ac:dyDescent="0.25">
      <c r="A20" s="2">
        <v>38823</v>
      </c>
      <c r="B20" s="1">
        <v>4020.81</v>
      </c>
      <c r="C20" s="1" t="s">
        <v>34</v>
      </c>
      <c r="D20" s="1" t="s">
        <v>5</v>
      </c>
      <c r="E20" s="1" t="s">
        <v>6</v>
      </c>
    </row>
    <row r="21" spans="1:11" x14ac:dyDescent="0.25">
      <c r="A21" s="2">
        <v>38823</v>
      </c>
      <c r="B21" s="1">
        <v>14191.91</v>
      </c>
      <c r="C21" s="1" t="s">
        <v>35</v>
      </c>
      <c r="D21" s="1" t="s">
        <v>7</v>
      </c>
      <c r="E21" s="1" t="s">
        <v>8</v>
      </c>
    </row>
    <row r="22" spans="1:11" x14ac:dyDescent="0.25">
      <c r="A22" s="2">
        <v>38823</v>
      </c>
      <c r="B22" s="1">
        <v>133.25</v>
      </c>
      <c r="C22" s="1" t="s">
        <v>36</v>
      </c>
      <c r="D22" s="1" t="s">
        <v>9</v>
      </c>
      <c r="E22" s="1" t="s">
        <v>10</v>
      </c>
    </row>
    <row r="23" spans="1:11" x14ac:dyDescent="0.25">
      <c r="A23" s="2">
        <v>38825</v>
      </c>
      <c r="B23" s="1">
        <v>4442.45</v>
      </c>
      <c r="C23" s="1" t="s">
        <v>37</v>
      </c>
      <c r="D23" s="1" t="s">
        <v>5</v>
      </c>
      <c r="E23" s="1" t="s">
        <v>6</v>
      </c>
    </row>
    <row r="24" spans="1:11" x14ac:dyDescent="0.25">
      <c r="A24" s="2">
        <v>38825</v>
      </c>
      <c r="B24" s="1">
        <v>13475.17</v>
      </c>
      <c r="C24" s="1" t="s">
        <v>38</v>
      </c>
      <c r="D24" s="1" t="s">
        <v>7</v>
      </c>
      <c r="E24" s="1" t="s">
        <v>8</v>
      </c>
    </row>
    <row r="25" spans="1:11" x14ac:dyDescent="0.25">
      <c r="A25" s="2">
        <v>38825</v>
      </c>
      <c r="B25" s="1">
        <v>146.49</v>
      </c>
      <c r="C25" s="1" t="s">
        <v>39</v>
      </c>
      <c r="D25" s="1" t="s">
        <v>9</v>
      </c>
      <c r="E25" s="1" t="s">
        <v>10</v>
      </c>
    </row>
    <row r="26" spans="1:11" x14ac:dyDescent="0.25">
      <c r="A26" s="2">
        <v>38827</v>
      </c>
      <c r="B26" s="1">
        <v>4831.2299999999996</v>
      </c>
      <c r="C26" s="1" t="s">
        <v>40</v>
      </c>
      <c r="D26" s="1" t="s">
        <v>5</v>
      </c>
      <c r="E26" s="1" t="s">
        <v>6</v>
      </c>
    </row>
    <row r="27" spans="1:11" x14ac:dyDescent="0.25">
      <c r="A27" s="2">
        <v>38827</v>
      </c>
      <c r="B27" s="1">
        <v>14833.64</v>
      </c>
      <c r="C27" s="1" t="s">
        <v>41</v>
      </c>
      <c r="D27" s="1" t="s">
        <v>7</v>
      </c>
      <c r="E27" s="1" t="s">
        <v>8</v>
      </c>
    </row>
    <row r="28" spans="1:11" x14ac:dyDescent="0.25">
      <c r="A28" s="2">
        <v>38827</v>
      </c>
      <c r="B28" s="1">
        <v>144.41999999999999</v>
      </c>
      <c r="C28" s="1" t="s">
        <v>42</v>
      </c>
      <c r="D28" s="1" t="s">
        <v>9</v>
      </c>
      <c r="E28" s="1" t="s">
        <v>10</v>
      </c>
    </row>
    <row r="29" spans="1:11" x14ac:dyDescent="0.25">
      <c r="A29" s="2">
        <v>38830</v>
      </c>
      <c r="B29" s="1">
        <v>4400.95</v>
      </c>
      <c r="C29" s="1" t="s">
        <v>43</v>
      </c>
      <c r="D29" s="1" t="s">
        <v>5</v>
      </c>
      <c r="E29" s="1" t="s">
        <v>6</v>
      </c>
    </row>
    <row r="30" spans="1:11" x14ac:dyDescent="0.25">
      <c r="A30" s="2">
        <v>38830</v>
      </c>
      <c r="B30" s="1">
        <v>17034.7</v>
      </c>
      <c r="C30" s="1" t="s">
        <v>44</v>
      </c>
      <c r="D30" s="1" t="s">
        <v>7</v>
      </c>
      <c r="E30" s="1" t="s">
        <v>8</v>
      </c>
    </row>
    <row r="31" spans="1:11" x14ac:dyDescent="0.25">
      <c r="A31" s="2">
        <v>38830</v>
      </c>
      <c r="B31" s="1">
        <v>115.43</v>
      </c>
      <c r="C31" s="1" t="s">
        <v>45</v>
      </c>
      <c r="D31" s="1" t="s">
        <v>9</v>
      </c>
      <c r="E31" s="1" t="s">
        <v>10</v>
      </c>
    </row>
    <row r="32" spans="1:11" x14ac:dyDescent="0.25">
      <c r="A32" s="2">
        <v>38832</v>
      </c>
      <c r="B32" s="1">
        <v>4863</v>
      </c>
      <c r="C32" s="1" t="s">
        <v>46</v>
      </c>
      <c r="D32" s="1" t="s">
        <v>5</v>
      </c>
      <c r="E32" s="1" t="s">
        <v>6</v>
      </c>
    </row>
    <row r="33" spans="1:5" x14ac:dyDescent="0.25">
      <c r="A33" s="2">
        <v>38832</v>
      </c>
      <c r="B33" s="1">
        <v>14191.92</v>
      </c>
      <c r="C33" s="1" t="s">
        <v>47</v>
      </c>
      <c r="D33" s="1" t="s">
        <v>7</v>
      </c>
      <c r="E33" s="1" t="s">
        <v>8</v>
      </c>
    </row>
    <row r="34" spans="1:5" x14ac:dyDescent="0.25">
      <c r="A34" s="2">
        <v>38832</v>
      </c>
      <c r="B34" s="1">
        <v>126.15</v>
      </c>
      <c r="C34" s="1" t="s">
        <v>48</v>
      </c>
      <c r="D34" s="1" t="s">
        <v>9</v>
      </c>
      <c r="E34" s="1" t="s">
        <v>10</v>
      </c>
    </row>
    <row r="35" spans="1:5" x14ac:dyDescent="0.25">
      <c r="A35" s="2">
        <v>38834</v>
      </c>
      <c r="B35" s="1">
        <v>4331.4799999999996</v>
      </c>
      <c r="C35" s="1" t="s">
        <v>49</v>
      </c>
      <c r="D35" s="1" t="s">
        <v>5</v>
      </c>
      <c r="E35" s="1" t="s">
        <v>6</v>
      </c>
    </row>
    <row r="36" spans="1:5" x14ac:dyDescent="0.25">
      <c r="A36" s="2">
        <v>38834</v>
      </c>
      <c r="B36" s="1">
        <v>17311.11</v>
      </c>
      <c r="C36" s="1" t="s">
        <v>50</v>
      </c>
      <c r="D36" s="1" t="s">
        <v>7</v>
      </c>
      <c r="E36" s="1" t="s">
        <v>8</v>
      </c>
    </row>
    <row r="37" spans="1:5" x14ac:dyDescent="0.25">
      <c r="A37" s="2">
        <v>38834</v>
      </c>
      <c r="B37" s="1">
        <v>121.04</v>
      </c>
      <c r="C37" s="1" t="s">
        <v>51</v>
      </c>
      <c r="D37" s="1" t="s">
        <v>9</v>
      </c>
      <c r="E37" s="1" t="s">
        <v>10</v>
      </c>
    </row>
    <row r="38" spans="1:5" x14ac:dyDescent="0.25">
      <c r="A38" s="2">
        <v>38837</v>
      </c>
      <c r="B38" s="1">
        <v>3975.46</v>
      </c>
      <c r="C38" s="1" t="s">
        <v>52</v>
      </c>
      <c r="D38" s="1" t="s">
        <v>5</v>
      </c>
      <c r="E38" s="1" t="s">
        <v>6</v>
      </c>
    </row>
    <row r="39" spans="1:5" x14ac:dyDescent="0.25">
      <c r="A39" s="2">
        <v>38837</v>
      </c>
      <c r="B39" s="1">
        <v>17311.099999999999</v>
      </c>
      <c r="C39" s="1" t="s">
        <v>53</v>
      </c>
      <c r="D39" s="1" t="s">
        <v>7</v>
      </c>
      <c r="E39" s="1" t="s">
        <v>8</v>
      </c>
    </row>
    <row r="40" spans="1:5" x14ac:dyDescent="0.25">
      <c r="A40" s="2">
        <v>38837</v>
      </c>
      <c r="B40" s="1">
        <v>121.04</v>
      </c>
      <c r="C40" s="1" t="s">
        <v>54</v>
      </c>
      <c r="D40" s="1" t="s">
        <v>9</v>
      </c>
      <c r="E40" s="1" t="s">
        <v>10</v>
      </c>
    </row>
    <row r="41" spans="1:5" x14ac:dyDescent="0.25">
      <c r="A41" s="2">
        <v>38838</v>
      </c>
      <c r="B41" s="1">
        <v>4394.43</v>
      </c>
      <c r="C41" s="1" t="s">
        <v>55</v>
      </c>
      <c r="D41" s="1" t="s">
        <v>5</v>
      </c>
      <c r="E41" s="1" t="s">
        <v>6</v>
      </c>
    </row>
    <row r="42" spans="1:5" x14ac:dyDescent="0.25">
      <c r="A42" s="2">
        <v>38838</v>
      </c>
      <c r="B42" s="1">
        <v>14833.64</v>
      </c>
      <c r="C42" s="1" t="s">
        <v>56</v>
      </c>
      <c r="D42" s="1" t="s">
        <v>7</v>
      </c>
      <c r="E42" s="1" t="s">
        <v>8</v>
      </c>
    </row>
    <row r="43" spans="1:5" x14ac:dyDescent="0.25">
      <c r="A43" s="2">
        <v>38838</v>
      </c>
      <c r="B43" s="1">
        <v>134.4</v>
      </c>
      <c r="C43" s="1" t="s">
        <v>57</v>
      </c>
      <c r="D43" s="1" t="s">
        <v>9</v>
      </c>
      <c r="E43" s="1" t="s">
        <v>10</v>
      </c>
    </row>
    <row r="44" spans="1:5" x14ac:dyDescent="0.25">
      <c r="A44" s="2">
        <v>38840</v>
      </c>
      <c r="B44" s="1">
        <v>4184.84</v>
      </c>
      <c r="C44" s="1" t="s">
        <v>58</v>
      </c>
      <c r="D44" s="1" t="s">
        <v>5</v>
      </c>
      <c r="E44" s="1" t="s">
        <v>6</v>
      </c>
    </row>
    <row r="45" spans="1:5" x14ac:dyDescent="0.25">
      <c r="A45" s="2">
        <v>38840</v>
      </c>
      <c r="B45" s="1">
        <v>14822.27</v>
      </c>
      <c r="C45" s="1" t="s">
        <v>59</v>
      </c>
      <c r="D45" s="1" t="s">
        <v>7</v>
      </c>
      <c r="E45" s="1" t="s">
        <v>8</v>
      </c>
    </row>
    <row r="46" spans="1:5" x14ac:dyDescent="0.25">
      <c r="A46" s="2">
        <v>38840</v>
      </c>
      <c r="B46" s="1">
        <v>126.67</v>
      </c>
      <c r="C46" s="1" t="s">
        <v>60</v>
      </c>
      <c r="D46" s="1" t="s">
        <v>9</v>
      </c>
      <c r="E46" s="1" t="s">
        <v>10</v>
      </c>
    </row>
    <row r="47" spans="1:5" x14ac:dyDescent="0.25">
      <c r="A47" s="2">
        <v>38843</v>
      </c>
      <c r="B47" s="1">
        <v>5840.04</v>
      </c>
      <c r="C47" s="1" t="s">
        <v>61</v>
      </c>
      <c r="D47" s="1" t="s">
        <v>5</v>
      </c>
      <c r="E47" s="1" t="s">
        <v>6</v>
      </c>
    </row>
    <row r="48" spans="1:5" x14ac:dyDescent="0.25">
      <c r="A48" s="2">
        <v>38843</v>
      </c>
      <c r="B48" s="1">
        <v>13398.44</v>
      </c>
      <c r="C48" s="1" t="s">
        <v>62</v>
      </c>
      <c r="D48" s="1" t="s">
        <v>7</v>
      </c>
      <c r="E48" s="1" t="s">
        <v>8</v>
      </c>
    </row>
    <row r="49" spans="1:5" x14ac:dyDescent="0.25">
      <c r="A49" s="2">
        <v>38843</v>
      </c>
      <c r="B49" s="1">
        <v>157.19</v>
      </c>
      <c r="C49" s="1" t="s">
        <v>63</v>
      </c>
      <c r="D49" s="1" t="s">
        <v>9</v>
      </c>
      <c r="E49" s="1" t="s">
        <v>64</v>
      </c>
    </row>
    <row r="50" spans="1:5" x14ac:dyDescent="0.25">
      <c r="A50" s="2">
        <v>38845</v>
      </c>
      <c r="B50" s="1">
        <v>5394.83</v>
      </c>
      <c r="C50" s="1" t="s">
        <v>65</v>
      </c>
      <c r="D50" s="1" t="s">
        <v>5</v>
      </c>
      <c r="E50" s="1" t="s">
        <v>6</v>
      </c>
    </row>
    <row r="51" spans="1:5" x14ac:dyDescent="0.25">
      <c r="A51" s="2">
        <v>38845</v>
      </c>
      <c r="B51" s="1">
        <v>12141.44</v>
      </c>
      <c r="C51" s="1" t="s">
        <v>66</v>
      </c>
      <c r="D51" s="1" t="s">
        <v>7</v>
      </c>
      <c r="E51" s="1" t="s">
        <v>8</v>
      </c>
    </row>
    <row r="52" spans="1:5" x14ac:dyDescent="0.25">
      <c r="A52" s="2">
        <v>38845</v>
      </c>
      <c r="B52" s="1">
        <v>172.95</v>
      </c>
      <c r="C52" s="1" t="s">
        <v>67</v>
      </c>
      <c r="D52" s="1" t="s">
        <v>9</v>
      </c>
      <c r="E52" s="1" t="s">
        <v>64</v>
      </c>
    </row>
    <row r="53" spans="1:5" x14ac:dyDescent="0.25">
      <c r="A53" s="2">
        <v>38847</v>
      </c>
      <c r="B53" s="1">
        <v>5214.43</v>
      </c>
      <c r="C53" s="1" t="s">
        <v>68</v>
      </c>
      <c r="D53" s="1" t="s">
        <v>5</v>
      </c>
      <c r="E53" s="1" t="s">
        <v>6</v>
      </c>
    </row>
    <row r="54" spans="1:5" x14ac:dyDescent="0.25">
      <c r="A54" s="2">
        <v>38847</v>
      </c>
      <c r="B54" s="1">
        <v>11420.49</v>
      </c>
      <c r="C54" s="1" t="s">
        <v>69</v>
      </c>
      <c r="D54" s="1" t="s">
        <v>7</v>
      </c>
      <c r="E54" s="1" t="s">
        <v>8</v>
      </c>
    </row>
    <row r="55" spans="1:5" x14ac:dyDescent="0.25">
      <c r="A55" s="2">
        <v>38847</v>
      </c>
      <c r="B55" s="1">
        <v>164.67</v>
      </c>
      <c r="C55" s="1" t="s">
        <v>70</v>
      </c>
      <c r="D55" s="1" t="s">
        <v>9</v>
      </c>
      <c r="E55" s="1" t="s">
        <v>64</v>
      </c>
    </row>
    <row r="56" spans="1:5" x14ac:dyDescent="0.25">
      <c r="A56" s="2">
        <v>38850</v>
      </c>
      <c r="B56" s="1">
        <v>5871.47</v>
      </c>
      <c r="C56" s="1" t="s">
        <v>71</v>
      </c>
      <c r="D56" s="1" t="s">
        <v>5</v>
      </c>
      <c r="E56" s="1" t="s">
        <v>6</v>
      </c>
    </row>
    <row r="57" spans="1:5" x14ac:dyDescent="0.25">
      <c r="A57" s="2">
        <v>38850</v>
      </c>
      <c r="B57" s="1">
        <v>16343.22</v>
      </c>
      <c r="C57" s="1" t="s">
        <v>72</v>
      </c>
      <c r="D57" s="1" t="s">
        <v>7</v>
      </c>
      <c r="E57" s="1" t="s">
        <v>8</v>
      </c>
    </row>
    <row r="58" spans="1:5" x14ac:dyDescent="0.25">
      <c r="A58" s="2">
        <v>38850</v>
      </c>
      <c r="B58" s="1">
        <v>133.91999999999999</v>
      </c>
      <c r="C58" s="1" t="s">
        <v>73</v>
      </c>
      <c r="D58" s="1" t="s">
        <v>9</v>
      </c>
      <c r="E58" s="1" t="s">
        <v>64</v>
      </c>
    </row>
    <row r="59" spans="1:5" x14ac:dyDescent="0.25">
      <c r="A59" s="2">
        <v>38852</v>
      </c>
      <c r="B59" s="1">
        <v>6494.08</v>
      </c>
      <c r="C59" s="1" t="s">
        <v>74</v>
      </c>
      <c r="D59" s="1" t="s">
        <v>5</v>
      </c>
      <c r="E59" s="1" t="s">
        <v>6</v>
      </c>
    </row>
    <row r="60" spans="1:5" x14ac:dyDescent="0.25">
      <c r="A60" s="2">
        <v>38852</v>
      </c>
      <c r="B60" s="1">
        <v>18205.98</v>
      </c>
      <c r="C60" s="1" t="s">
        <v>75</v>
      </c>
      <c r="D60" s="1" t="s">
        <v>7</v>
      </c>
      <c r="E60" s="1" t="s">
        <v>8</v>
      </c>
    </row>
    <row r="61" spans="1:5" x14ac:dyDescent="0.25">
      <c r="A61" s="2">
        <v>38852</v>
      </c>
      <c r="B61" s="1">
        <v>148.41999999999999</v>
      </c>
      <c r="C61" s="1" t="s">
        <v>76</v>
      </c>
      <c r="D61" s="1" t="s">
        <v>9</v>
      </c>
      <c r="E61" s="1" t="s">
        <v>64</v>
      </c>
    </row>
    <row r="62" spans="1:5" x14ac:dyDescent="0.25">
      <c r="A62" s="2">
        <v>38854</v>
      </c>
      <c r="B62" s="1">
        <v>6181.48</v>
      </c>
      <c r="C62" s="1" t="s">
        <v>77</v>
      </c>
      <c r="D62" s="1" t="s">
        <v>5</v>
      </c>
      <c r="E62" s="1" t="s">
        <v>6</v>
      </c>
    </row>
    <row r="63" spans="1:5" x14ac:dyDescent="0.25">
      <c r="A63" s="2">
        <v>38854</v>
      </c>
      <c r="B63" s="1">
        <v>17324.7</v>
      </c>
      <c r="C63" s="1" t="s">
        <v>78</v>
      </c>
      <c r="D63" s="1" t="s">
        <v>7</v>
      </c>
      <c r="E63" s="1" t="s">
        <v>8</v>
      </c>
    </row>
    <row r="64" spans="1:5" x14ac:dyDescent="0.25">
      <c r="A64" s="2">
        <v>38854</v>
      </c>
      <c r="B64" s="1">
        <v>144.41999999999999</v>
      </c>
      <c r="C64" s="1" t="s">
        <v>79</v>
      </c>
      <c r="D64" s="1" t="s">
        <v>9</v>
      </c>
      <c r="E64" s="1" t="s">
        <v>64</v>
      </c>
    </row>
    <row r="65" spans="1:5" x14ac:dyDescent="0.25">
      <c r="A65" s="2">
        <v>38857</v>
      </c>
      <c r="B65" s="1">
        <v>5951.21</v>
      </c>
      <c r="C65" s="1" t="s">
        <v>80</v>
      </c>
      <c r="D65" s="1" t="s">
        <v>5</v>
      </c>
      <c r="E65" s="1" t="s">
        <v>6</v>
      </c>
    </row>
    <row r="66" spans="1:5" x14ac:dyDescent="0.25">
      <c r="A66" s="2">
        <v>38857</v>
      </c>
      <c r="B66" s="1">
        <v>12982.15</v>
      </c>
      <c r="C66" s="1" t="s">
        <v>81</v>
      </c>
      <c r="D66" s="1" t="s">
        <v>7</v>
      </c>
      <c r="E66" s="1" t="s">
        <v>8</v>
      </c>
    </row>
    <row r="67" spans="1:5" x14ac:dyDescent="0.25">
      <c r="A67" s="2">
        <v>38857</v>
      </c>
      <c r="B67" s="1">
        <v>163.88</v>
      </c>
      <c r="C67" s="1" t="s">
        <v>82</v>
      </c>
      <c r="D67" s="1" t="s">
        <v>9</v>
      </c>
      <c r="E67" s="1" t="s">
        <v>64</v>
      </c>
    </row>
    <row r="68" spans="1:5" x14ac:dyDescent="0.25">
      <c r="A68" s="2">
        <v>38859</v>
      </c>
      <c r="B68" s="1">
        <v>6276.97</v>
      </c>
      <c r="C68" s="1" t="s">
        <v>83</v>
      </c>
      <c r="D68" s="1" t="s">
        <v>5</v>
      </c>
      <c r="E68" s="1" t="s">
        <v>6</v>
      </c>
    </row>
    <row r="69" spans="1:5" x14ac:dyDescent="0.25">
      <c r="A69" s="2">
        <v>38859</v>
      </c>
      <c r="B69" s="1">
        <v>17364.8</v>
      </c>
      <c r="C69" s="1" t="s">
        <v>84</v>
      </c>
      <c r="D69" s="1" t="s">
        <v>7</v>
      </c>
      <c r="E69" s="1" t="s">
        <v>8</v>
      </c>
    </row>
    <row r="70" spans="1:5" x14ac:dyDescent="0.25">
      <c r="A70" s="2">
        <v>38859</v>
      </c>
      <c r="B70" s="1">
        <v>181.03</v>
      </c>
      <c r="C70" s="1" t="s">
        <v>85</v>
      </c>
      <c r="D70" s="1" t="s">
        <v>9</v>
      </c>
      <c r="E70" s="1" t="s">
        <v>64</v>
      </c>
    </row>
    <row r="71" spans="1:5" x14ac:dyDescent="0.25">
      <c r="A71" s="2">
        <v>38861</v>
      </c>
      <c r="B71" s="1">
        <v>6864.69</v>
      </c>
      <c r="C71" s="1" t="s">
        <v>86</v>
      </c>
      <c r="D71" s="1" t="s">
        <v>5</v>
      </c>
      <c r="E71" s="1" t="s">
        <v>6</v>
      </c>
    </row>
    <row r="72" spans="1:5" x14ac:dyDescent="0.25">
      <c r="A72" s="2">
        <v>38861</v>
      </c>
      <c r="B72" s="1">
        <v>16823.47</v>
      </c>
      <c r="C72" s="1" t="s">
        <v>87</v>
      </c>
      <c r="D72" s="1" t="s">
        <v>7</v>
      </c>
      <c r="E72" s="1" t="s">
        <v>8</v>
      </c>
    </row>
    <row r="73" spans="1:5" x14ac:dyDescent="0.25">
      <c r="A73" s="2">
        <v>38861</v>
      </c>
      <c r="B73" s="1">
        <v>172.45</v>
      </c>
      <c r="C73" s="1" t="s">
        <v>88</v>
      </c>
      <c r="D73" s="1" t="s">
        <v>9</v>
      </c>
      <c r="E73" s="1" t="s">
        <v>64</v>
      </c>
    </row>
    <row r="74" spans="1:5" x14ac:dyDescent="0.25">
      <c r="A74" s="2">
        <v>38864</v>
      </c>
      <c r="B74" s="1">
        <v>5847.82</v>
      </c>
      <c r="C74" s="1" t="s">
        <v>89</v>
      </c>
      <c r="D74" s="1" t="s">
        <v>5</v>
      </c>
      <c r="E74" s="1" t="s">
        <v>90</v>
      </c>
    </row>
    <row r="75" spans="1:5" x14ac:dyDescent="0.25">
      <c r="A75" s="2">
        <v>38864</v>
      </c>
      <c r="B75" s="1">
        <v>11464.43</v>
      </c>
      <c r="C75" s="1" t="s">
        <v>91</v>
      </c>
      <c r="D75" s="1" t="s">
        <v>7</v>
      </c>
      <c r="E75" s="1" t="s">
        <v>8</v>
      </c>
    </row>
    <row r="76" spans="1:5" x14ac:dyDescent="0.25">
      <c r="A76" s="2">
        <v>38864</v>
      </c>
      <c r="B76" s="1">
        <v>141.22</v>
      </c>
      <c r="C76" s="1" t="s">
        <v>92</v>
      </c>
      <c r="D76" s="1" t="s">
        <v>9</v>
      </c>
      <c r="E76" s="1" t="s">
        <v>64</v>
      </c>
    </row>
    <row r="77" spans="1:5" x14ac:dyDescent="0.25">
      <c r="A77" s="2">
        <v>38869</v>
      </c>
      <c r="B77" s="1">
        <v>5800.02</v>
      </c>
      <c r="C77" s="1" t="s">
        <v>93</v>
      </c>
      <c r="D77" s="1" t="s">
        <v>5</v>
      </c>
      <c r="E77" s="1" t="s">
        <v>90</v>
      </c>
    </row>
    <row r="78" spans="1:5" x14ac:dyDescent="0.25">
      <c r="A78" s="2">
        <v>38869</v>
      </c>
      <c r="B78" s="1">
        <v>12982.14</v>
      </c>
      <c r="C78" s="1" t="s">
        <v>94</v>
      </c>
      <c r="D78" s="1" t="s">
        <v>7</v>
      </c>
      <c r="E78" s="1" t="s">
        <v>8</v>
      </c>
    </row>
    <row r="79" spans="1:5" x14ac:dyDescent="0.25">
      <c r="A79" s="2">
        <v>38869</v>
      </c>
      <c r="B79" s="1">
        <v>157.19999999999999</v>
      </c>
      <c r="C79" s="1" t="s">
        <v>95</v>
      </c>
      <c r="D79" s="1" t="s">
        <v>9</v>
      </c>
      <c r="E79" s="1" t="s">
        <v>64</v>
      </c>
    </row>
    <row r="80" spans="1:5" x14ac:dyDescent="0.25">
      <c r="A80" s="2">
        <v>38871</v>
      </c>
      <c r="B80" s="1">
        <v>5222.42</v>
      </c>
      <c r="C80" s="1" t="s">
        <v>96</v>
      </c>
      <c r="D80" s="1" t="s">
        <v>5</v>
      </c>
      <c r="E80" s="1" t="s">
        <v>90</v>
      </c>
    </row>
    <row r="81" spans="1:5" x14ac:dyDescent="0.25">
      <c r="A81" s="2">
        <v>38871</v>
      </c>
      <c r="B81" s="1">
        <v>12821.04</v>
      </c>
      <c r="C81" s="1" t="s">
        <v>97</v>
      </c>
      <c r="D81" s="1" t="s">
        <v>7</v>
      </c>
      <c r="E81" s="1" t="s">
        <v>8</v>
      </c>
    </row>
    <row r="82" spans="1:5" x14ac:dyDescent="0.25">
      <c r="A82" s="2">
        <v>38871</v>
      </c>
      <c r="B82" s="1">
        <v>148.91</v>
      </c>
      <c r="C82" s="1" t="s">
        <v>98</v>
      </c>
      <c r="D82" s="1" t="s">
        <v>9</v>
      </c>
      <c r="E82" s="1" t="s">
        <v>64</v>
      </c>
    </row>
    <row r="83" spans="1:5" x14ac:dyDescent="0.25">
      <c r="A83" s="2">
        <v>38874</v>
      </c>
      <c r="B83" s="1">
        <v>8128.23</v>
      </c>
      <c r="C83" s="1" t="s">
        <v>99</v>
      </c>
      <c r="D83" s="1" t="s">
        <v>5</v>
      </c>
      <c r="E83" s="1" t="s">
        <v>90</v>
      </c>
    </row>
    <row r="84" spans="1:5" x14ac:dyDescent="0.25">
      <c r="A84" s="2">
        <v>38874</v>
      </c>
      <c r="B84" s="1">
        <v>12044.72</v>
      </c>
      <c r="C84" s="1" t="s">
        <v>100</v>
      </c>
      <c r="D84" s="1" t="s">
        <v>7</v>
      </c>
      <c r="E84" s="1" t="s">
        <v>8</v>
      </c>
    </row>
    <row r="85" spans="1:5" x14ac:dyDescent="0.25">
      <c r="A85" s="2">
        <v>38874</v>
      </c>
      <c r="B85" s="1">
        <v>254.83</v>
      </c>
      <c r="C85" s="1" t="s">
        <v>101</v>
      </c>
      <c r="D85" s="1" t="s">
        <v>9</v>
      </c>
      <c r="E85" s="1" t="s">
        <v>64</v>
      </c>
    </row>
    <row r="86" spans="1:5" x14ac:dyDescent="0.25">
      <c r="A86" s="2">
        <v>38876</v>
      </c>
      <c r="B86" s="1">
        <v>8984.4500000000007</v>
      </c>
      <c r="C86" s="1" t="s">
        <v>102</v>
      </c>
      <c r="D86" s="1" t="s">
        <v>5</v>
      </c>
      <c r="E86" s="1" t="s">
        <v>90</v>
      </c>
    </row>
    <row r="87" spans="1:5" x14ac:dyDescent="0.25">
      <c r="A87" s="2">
        <v>38876</v>
      </c>
      <c r="B87" s="1">
        <v>16323.44</v>
      </c>
      <c r="C87" s="1" t="s">
        <v>103</v>
      </c>
      <c r="D87" s="1" t="s">
        <v>7</v>
      </c>
      <c r="E87" s="1" t="s">
        <v>8</v>
      </c>
    </row>
    <row r="88" spans="1:5" x14ac:dyDescent="0.25">
      <c r="A88" s="2">
        <v>38876</v>
      </c>
      <c r="B88" s="1">
        <v>281.75</v>
      </c>
      <c r="C88" s="1" t="s">
        <v>104</v>
      </c>
      <c r="D88" s="1" t="s">
        <v>9</v>
      </c>
      <c r="E88" s="1" t="s">
        <v>64</v>
      </c>
    </row>
    <row r="89" spans="1:5" x14ac:dyDescent="0.25">
      <c r="A89" s="2">
        <v>38878</v>
      </c>
      <c r="B89" s="1">
        <v>8257.09</v>
      </c>
      <c r="C89" s="1" t="s">
        <v>105</v>
      </c>
      <c r="D89" s="1" t="s">
        <v>5</v>
      </c>
      <c r="E89" s="1" t="s">
        <v>90</v>
      </c>
    </row>
    <row r="90" spans="1:5" x14ac:dyDescent="0.25">
      <c r="A90" s="2">
        <v>38878</v>
      </c>
      <c r="B90" s="1">
        <v>12832.18</v>
      </c>
      <c r="C90" s="1" t="s">
        <v>106</v>
      </c>
      <c r="D90" s="1" t="s">
        <v>7</v>
      </c>
      <c r="E90" s="1" t="s">
        <v>8</v>
      </c>
    </row>
    <row r="91" spans="1:5" x14ac:dyDescent="0.25">
      <c r="A91" s="2">
        <v>38878</v>
      </c>
      <c r="B91" s="1">
        <v>268.08999999999997</v>
      </c>
      <c r="C91" s="1" t="s">
        <v>107</v>
      </c>
      <c r="D91" s="1" t="s">
        <v>9</v>
      </c>
      <c r="E91" s="1" t="s">
        <v>64</v>
      </c>
    </row>
    <row r="92" spans="1:5" x14ac:dyDescent="0.25">
      <c r="A92" s="2">
        <v>38881</v>
      </c>
      <c r="B92" s="1">
        <v>6965.66</v>
      </c>
      <c r="C92" s="1" t="s">
        <v>108</v>
      </c>
      <c r="D92" s="1" t="s">
        <v>5</v>
      </c>
      <c r="E92" s="1" t="s">
        <v>90</v>
      </c>
    </row>
    <row r="93" spans="1:5" x14ac:dyDescent="0.25">
      <c r="A93" s="2">
        <v>38881</v>
      </c>
      <c r="B93" s="1">
        <v>18383.099999999999</v>
      </c>
      <c r="C93" s="1" t="s">
        <v>109</v>
      </c>
      <c r="D93" s="1" t="s">
        <v>7</v>
      </c>
      <c r="E93" s="1" t="s">
        <v>8</v>
      </c>
    </row>
    <row r="94" spans="1:5" x14ac:dyDescent="0.25">
      <c r="A94" s="2">
        <v>38881</v>
      </c>
      <c r="B94" s="1">
        <v>218.1</v>
      </c>
      <c r="C94" s="1" t="s">
        <v>110</v>
      </c>
      <c r="D94" s="1" t="s">
        <v>9</v>
      </c>
      <c r="E94" s="1" t="s">
        <v>64</v>
      </c>
    </row>
    <row r="95" spans="1:5" x14ac:dyDescent="0.25">
      <c r="A95" s="2">
        <v>38883</v>
      </c>
      <c r="B95" s="1">
        <v>7398.98</v>
      </c>
      <c r="C95" s="1" t="s">
        <v>111</v>
      </c>
      <c r="D95" s="1" t="s">
        <v>5</v>
      </c>
      <c r="E95" s="1" t="s">
        <v>90</v>
      </c>
    </row>
    <row r="96" spans="1:5" x14ac:dyDescent="0.25">
      <c r="A96" s="2">
        <v>38883</v>
      </c>
      <c r="B96" s="1">
        <v>20318.28</v>
      </c>
      <c r="C96" s="1" t="s">
        <v>112</v>
      </c>
      <c r="D96" s="1" t="s">
        <v>7</v>
      </c>
      <c r="E96" s="1" t="s">
        <v>8</v>
      </c>
    </row>
    <row r="97" spans="1:5" x14ac:dyDescent="0.25">
      <c r="A97" s="2">
        <v>38883</v>
      </c>
      <c r="B97" s="1">
        <v>241.17</v>
      </c>
      <c r="C97" s="1" t="s">
        <v>113</v>
      </c>
      <c r="D97" s="1" t="s">
        <v>9</v>
      </c>
      <c r="E97" s="1" t="s">
        <v>64</v>
      </c>
    </row>
    <row r="98" spans="1:5" x14ac:dyDescent="0.25">
      <c r="A98" s="2">
        <v>38885</v>
      </c>
      <c r="B98" s="1">
        <v>7332.12</v>
      </c>
      <c r="C98" s="1" t="s">
        <v>114</v>
      </c>
      <c r="D98" s="1" t="s">
        <v>5</v>
      </c>
      <c r="E98" s="1" t="s">
        <v>90</v>
      </c>
    </row>
    <row r="99" spans="1:5" x14ac:dyDescent="0.25">
      <c r="A99" s="2">
        <v>38885</v>
      </c>
      <c r="B99" s="1">
        <v>19354.89</v>
      </c>
      <c r="C99" s="1" t="s">
        <v>115</v>
      </c>
      <c r="D99" s="1" t="s">
        <v>7</v>
      </c>
      <c r="E99" s="1" t="s">
        <v>8</v>
      </c>
    </row>
    <row r="100" spans="1:5" x14ac:dyDescent="0.25">
      <c r="A100" s="2">
        <v>38885</v>
      </c>
      <c r="B100" s="1">
        <v>230.84</v>
      </c>
      <c r="C100" s="1" t="s">
        <v>116</v>
      </c>
      <c r="D100" s="1" t="s">
        <v>9</v>
      </c>
      <c r="E100" s="1" t="s">
        <v>64</v>
      </c>
    </row>
    <row r="101" spans="1:5" x14ac:dyDescent="0.25">
      <c r="A101" s="2">
        <v>38888</v>
      </c>
      <c r="B101" s="1">
        <v>7376.6</v>
      </c>
      <c r="C101" s="1" t="s">
        <v>11</v>
      </c>
      <c r="D101" s="1" t="s">
        <v>5</v>
      </c>
      <c r="E101" s="1" t="s">
        <v>90</v>
      </c>
    </row>
    <row r="102" spans="1:5" x14ac:dyDescent="0.25">
      <c r="A102" s="2">
        <v>38888</v>
      </c>
      <c r="B102" s="1">
        <v>17246.650000000001</v>
      </c>
      <c r="C102" s="1" t="s">
        <v>12</v>
      </c>
      <c r="D102" s="1" t="s">
        <v>7</v>
      </c>
      <c r="E102" s="1" t="s">
        <v>8</v>
      </c>
    </row>
    <row r="103" spans="1:5" x14ac:dyDescent="0.25">
      <c r="A103" s="2">
        <v>38888</v>
      </c>
      <c r="B103" s="1">
        <v>267.41000000000003</v>
      </c>
      <c r="C103" s="1" t="s">
        <v>13</v>
      </c>
      <c r="D103" s="1" t="s">
        <v>9</v>
      </c>
      <c r="E103" s="1" t="s">
        <v>64</v>
      </c>
    </row>
    <row r="104" spans="1:5" x14ac:dyDescent="0.25">
      <c r="A104" s="2">
        <v>38890</v>
      </c>
      <c r="B104" s="1">
        <v>8297.18</v>
      </c>
      <c r="C104" s="1" t="s">
        <v>14</v>
      </c>
      <c r="D104" s="1" t="s">
        <v>5</v>
      </c>
      <c r="E104" s="1" t="s">
        <v>90</v>
      </c>
    </row>
    <row r="105" spans="1:5" x14ac:dyDescent="0.25">
      <c r="A105" s="2">
        <v>38890</v>
      </c>
      <c r="B105" s="1">
        <v>19394.87</v>
      </c>
      <c r="C105" s="1" t="s">
        <v>15</v>
      </c>
      <c r="D105" s="1" t="s">
        <v>7</v>
      </c>
      <c r="E105" s="1" t="s">
        <v>8</v>
      </c>
    </row>
    <row r="106" spans="1:5" x14ac:dyDescent="0.25">
      <c r="A106" s="2">
        <v>38890</v>
      </c>
      <c r="B106" s="1">
        <v>295.01</v>
      </c>
      <c r="C106" s="1" t="s">
        <v>16</v>
      </c>
      <c r="D106" s="1" t="s">
        <v>9</v>
      </c>
      <c r="E106" s="1" t="s">
        <v>64</v>
      </c>
    </row>
    <row r="107" spans="1:5" x14ac:dyDescent="0.25">
      <c r="A107" s="2">
        <v>38892</v>
      </c>
      <c r="B107" s="1">
        <v>8187.99</v>
      </c>
      <c r="C107" s="1" t="s">
        <v>17</v>
      </c>
      <c r="D107" s="1" t="s">
        <v>5</v>
      </c>
      <c r="E107" s="1" t="s">
        <v>90</v>
      </c>
    </row>
    <row r="108" spans="1:5" x14ac:dyDescent="0.25">
      <c r="A108" s="2">
        <v>38892</v>
      </c>
      <c r="B108" s="1">
        <v>18471.060000000001</v>
      </c>
      <c r="C108" s="1" t="s">
        <v>18</v>
      </c>
      <c r="D108" s="1" t="s">
        <v>7</v>
      </c>
      <c r="E108" s="1" t="s">
        <v>8</v>
      </c>
    </row>
    <row r="109" spans="1:5" x14ac:dyDescent="0.25">
      <c r="A109" s="2">
        <v>38892</v>
      </c>
      <c r="B109" s="1">
        <v>281.41000000000003</v>
      </c>
      <c r="C109" s="1" t="s">
        <v>19</v>
      </c>
      <c r="D109" s="1" t="s">
        <v>9</v>
      </c>
      <c r="E109" s="1" t="s">
        <v>64</v>
      </c>
    </row>
    <row r="110" spans="1:5" x14ac:dyDescent="0.25">
      <c r="A110" s="2">
        <v>38895</v>
      </c>
      <c r="B110" s="1">
        <v>6315.73</v>
      </c>
      <c r="C110" s="1" t="s">
        <v>20</v>
      </c>
      <c r="D110" s="1" t="s">
        <v>5</v>
      </c>
      <c r="E110" s="1" t="s">
        <v>90</v>
      </c>
    </row>
    <row r="111" spans="1:5" x14ac:dyDescent="0.25">
      <c r="A111" s="2">
        <v>38895</v>
      </c>
      <c r="B111" s="1">
        <v>12877.16</v>
      </c>
      <c r="C111" s="1" t="s">
        <v>21</v>
      </c>
      <c r="D111" s="1" t="s">
        <v>7</v>
      </c>
      <c r="E111" s="1" t="s">
        <v>8</v>
      </c>
    </row>
    <row r="112" spans="1:5" x14ac:dyDescent="0.25">
      <c r="A112" s="2">
        <v>38895</v>
      </c>
      <c r="B112" s="1">
        <v>234.28</v>
      </c>
      <c r="C112" s="1" t="s">
        <v>22</v>
      </c>
      <c r="D112" s="1" t="s">
        <v>9</v>
      </c>
      <c r="E112" s="1" t="s">
        <v>64</v>
      </c>
    </row>
    <row r="113" spans="1:5" x14ac:dyDescent="0.25">
      <c r="A113" s="2">
        <v>38897</v>
      </c>
      <c r="B113" s="1">
        <v>7422.75</v>
      </c>
      <c r="C113" s="1" t="s">
        <v>23</v>
      </c>
      <c r="D113" s="1" t="s">
        <v>5</v>
      </c>
      <c r="E113" s="1" t="s">
        <v>90</v>
      </c>
    </row>
    <row r="114" spans="1:5" x14ac:dyDescent="0.25">
      <c r="A114" s="2">
        <v>38897</v>
      </c>
      <c r="B114" s="1">
        <v>17246.650000000001</v>
      </c>
      <c r="C114" s="1" t="s">
        <v>24</v>
      </c>
      <c r="D114" s="1" t="s">
        <v>7</v>
      </c>
      <c r="E114" s="1" t="s">
        <v>8</v>
      </c>
    </row>
    <row r="115" spans="1:5" x14ac:dyDescent="0.25">
      <c r="A115" s="2">
        <v>38897</v>
      </c>
      <c r="B115" s="1">
        <v>254.83</v>
      </c>
      <c r="C115" s="1" t="s">
        <v>25</v>
      </c>
      <c r="D115" s="1" t="s">
        <v>9</v>
      </c>
      <c r="E115" s="1" t="s">
        <v>64</v>
      </c>
    </row>
    <row r="116" spans="1:5" x14ac:dyDescent="0.25">
      <c r="A116" s="2">
        <v>38898</v>
      </c>
      <c r="B116" s="1">
        <v>7070.04</v>
      </c>
      <c r="C116" s="1" t="s">
        <v>26</v>
      </c>
      <c r="D116" s="1" t="s">
        <v>5</v>
      </c>
      <c r="E116" s="1" t="s">
        <v>90</v>
      </c>
    </row>
    <row r="117" spans="1:5" x14ac:dyDescent="0.25">
      <c r="A117" s="2">
        <v>38898</v>
      </c>
      <c r="B117" s="1">
        <v>16311.41</v>
      </c>
      <c r="C117" s="1" t="s">
        <v>27</v>
      </c>
      <c r="D117" s="1" t="s">
        <v>7</v>
      </c>
      <c r="E117" s="1" t="s">
        <v>8</v>
      </c>
    </row>
    <row r="118" spans="1:5" x14ac:dyDescent="0.25">
      <c r="A118" s="2">
        <v>38898</v>
      </c>
      <c r="B118" s="1">
        <v>242.65</v>
      </c>
      <c r="C118" s="1" t="s">
        <v>28</v>
      </c>
      <c r="D118" s="1" t="s">
        <v>9</v>
      </c>
      <c r="E118" s="1" t="s">
        <v>64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6 c 0 1 5 7 - e 6 b c - 4 7 8 d - a 3 b 0 - d 5 e e 4 9 4 2 a f 1 6 "   x m l n s = " h t t p : / / s c h e m a s . m i c r o s o f t . c o m / D a t a M a s h u p " > A A A A A B Y G A A B Q S w M E F A A C A A g A 7 o o K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u i g p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o o K R x L C G F A O A w A A H A k A A B M A H A B G b 3 J t d W x h c y 9 T Z W N 0 a W 9 u M S 5 t I K I Y A C i g F A A A A A A A A A A A A A A A A A A A A A A A A A A A A J V V b U / b M B D + X q n / w T J f U i m t S D c G G 9 s k K L A X F c R o x y a t + + C 2 p r V I 7 M x x B l W V / 7 6 7 O G 3 c N g E W i Z c 7 n + + e u + f u n P C J E U q S g f 0 b H D c b z U Y y Z 5 p P y V A z m b B c n 5 A P J O S m 2 S D w D V S q J x w 0 Q z Y O e e d C q 6 i n w j S S i b f s C 8 m T X H U q J N M L 7 0 K A S U 9 J w 6 V J P H r 2 b h T / A c d C C j k b X R K R k D u l y R k z j F w q e c 8 X o 9 6 c x Y b r Z L R / 2 C F X S r b P e C g i Y R A R f z Q E P S Z g t X 9 I z h 9 Z F K P 0 q U 9 O Y t 3 + m s r O 8 O e Q t n y Z h q H 9 F X Q P u q 2 s 5 V v s e / S G R + o v + l I x u V E P C V 0 n M r g X s W e T 8 4 P 9 8 s Z Q i y g q o p f W e X U A + z r 3 C t f + M v P x V g d d l A 5 7 I W f y J Q 4 3 I q + d 5 d d L b 4 M 4 F I b Y S 2 S 8 I N c q E c i Z k x h a W A N v K 7 p P r T 6 g f m 4 F h b f m e H q 6 u O E x Z 1 D 5 P p c z M 0 + 8 4 K D l L 1 d X O n C J r I W u K 7 x y h d e u c O A K b 1 z h 0 B W O X O E t d f i 7 h t 5 S 2 A y f O Z t C m 5 R p F i e F 3 n u i M g 4 V c y Z n W I x F z M m D M H P S V x M W 8 l p a 0 B B 9 7 8 D w y X J J 0 R i b m Z P 8 A 6 V B x 1 P Q Z B l k x G X 7 + 4 D u N u O 5 1 s p N x e q x h 3 4 A J n v q P Y E W g u / E d m o G I w P E w s W t h u c h j D 3 q v B 0 o P u F s M i f e r 7 0 d x 7 / J + 4 8 E Z 6 v l J i I Z d m r R u 2 4 m e F C 2 9 C Y U v 7 J m F C W a r Z M 6 i V Q q z e r Q S j T L q l l 8 l r l t q I i h 8 F n Q J d N o z H V W s T R s c Y L / I i o n Z w W 6 h p P g R a Q E J S v W X z U T 9 k o F E 3 h Q w w S 4 X l K y + Z U j u D G A l 1 z P q v z 3 V D S G 7 b + 7 D s t C g + o O Q k p 4 P b 5 I Y A Y j R C x / g N y g t 1 x O 4 V G 4 A p p K D E f Q E E U I v Y p l l 9 T q f d A e B f N v K Y z l w C w A E T w e v O U X g G n 9 x l w 7 q F u Z W y m v X V b u T A d O m + K 6 t M Z 2 W x b / d 2 l N 9 w b P t m 8 9 e G z k 4 m 1 2 q p l 3 t A F k + T w 5 W C o P u h s H W e 2 A B / U T v p k O g n I L 0 I P R n i m 9 o N t R C 9 b p Z t A 4 Z B P w d c v C l L s h c 3 2 u 3 Z 1 o i E M x d Q o / h a V e X U G K g J J V r F a z I W R N t O N / U E s B A i 0 A F A A C A A g A 7 o o K R x r 1 H x + m A A A A + Q A A A B I A A A A A A A A A A A A A A A A A A A A A A E N v b m Z p Z y 9 Q Y W N r Y W d l L n h t b F B L A Q I t A B Q A A g A I A O 6 K C k c P y u m r p A A A A O k A A A A T A A A A A A A A A A A A A A A A A P I A A A B b Q 2 9 u d G V u d F 9 U e X B l c 1 0 u e G 1 s U E s B A i 0 A F A A C A A g A 7 o o K R x L C G F A O A w A A H A k A A B M A A A A A A A A A A A A A A A A A 4 w E A A E Z v c m 1 1 b G F z L 1 N l Y 3 R p b 2 4 x L m 1 Q S w U G A A A A A A M A A w D C A A A A P g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n R Q A A A A A A A B 7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S Z W 1 v d m V k I E V y c m 9 y c z E u e 0 R h d G U s M H 0 m c X V v d D s s J n F 1 b 3 Q 7 U 2 V j d G l v b j E v V H J h b n N h Y 3 R p b 2 5 z L 1 J l b W 9 2 Z W Q g R X J y b 3 J z M S 5 7 Q W 1 v d W 5 0 L D F 9 J n F 1 b 3 Q 7 L C Z x d W 9 0 O 1 N l Y 3 R p b 2 4 x L 1 R y Y W 5 z Y W N 0 a W 9 u c y 9 D a G F u Z 2 V k I F R 5 c G U x L n t T b 3 V y Y 2 U g I C A g I C A g I C A s M n 0 m c X V v d D s s J n F 1 b 3 Q 7 U 2 V j d G l v b j E v V H J h b n N h Y 3 R p b 2 5 z L 0 N o Y W 5 n Z W Q g V H l w Z T E u e 0 1 l c m d l Z C 4 x L D N 9 J n F 1 b 3 Q 7 L C Z x d W 9 0 O 1 N l Y 3 R p b 2 4 x L 1 R y Y W 5 z Y W N 0 a W 9 u c y 9 S Z X B s Y W N l Z C B W Y W x 1 Z S 5 7 V m V u Z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0 a W 9 u c y 9 S Z W 1 v d m V k I E V y c m 9 y c z E u e 0 R h d G U s M H 0 m c X V v d D s s J n F 1 b 3 Q 7 U 2 V j d G l v b j E v V H J h b n N h Y 3 R p b 2 5 z L 1 J l b W 9 2 Z W Q g R X J y b 3 J z M S 5 7 Q W 1 v d W 5 0 L D F 9 J n F 1 b 3 Q 7 L C Z x d W 9 0 O 1 N l Y 3 R p b 2 4 x L 1 R y Y W 5 z Y W N 0 a W 9 u c y 9 D a G F u Z 2 V k I F R 5 c G U x L n t T b 3 V y Y 2 U g I C A g I C A g I C A s M n 0 m c X V v d D s s J n F 1 b 3 Q 7 U 2 V j d G l v b j E v V H J h b n N h Y 3 R p b 2 5 z L 0 N o Y W 5 n Z W Q g V H l w Z T E u e 0 1 l c m d l Z C 4 x L D N 9 J n F 1 b 3 Q 7 L C Z x d W 9 0 O 1 N l Y 3 R p b 2 4 x L 1 R y Y W 5 z Y W N 0 a W 9 u c y 9 S Z X B s Y W N l Z C B W Y W x 1 Z S 5 7 V m V u Z G 9 y L D R 9 J n F 1 b 3 Q 7 X S w m c X V v d D t S Z W x h d G l v b n N o a X B J b m Z v J n F 1 b 3 Q 7 O l t d f S I g L z 4 8 R W 5 0 c n k g V H l w Z T 0 i R m l s b E x h c 3 R V c G R h d G V k I i B W Y W x 1 Z T 0 i Z D I w M T U t M D g t M T F U M D A 6 M T k 6 M D I u N j A 2 M j A 0 N F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F t b 3 V u d C Z x d W 9 0 O y w m c X V v d D t T b 3 V y Y 2 U g I C A g I C A g I C A m c X V v d D s s J n F 1 b 3 Q 7 Q 2 F 0 Z W d v c n k m c X V v d D s s J n F 1 b 3 Q 7 V m V u Z G 9 y J n F 1 b 3 Q 7 X S I g L z 4 8 R W 5 0 c n k g V H l w Z T 0 i R m l s b E N v b H V t b l R 5 c G V z I i B W Y W x 1 Z T 0 i c 0 N R V U d C Z 1 k 9 I i A v P j x F b n R y e S B U e X B l P S J G a W x s R X J y b 3 J D b 3 V u d C I g V m F s d W U 9 I m w w I i A v P j x F b n R y e S B U e X B l P S J G a W x s Q 2 9 1 b n Q i I F Z h b H V l P S J s M T E 3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H J h b n N h Y 3 R p b 2 5 z I i A v P j x F b n R y e S B U e X B l P S J C d W Z m Z X J O Z X h 0 U m V m c m V z a C I g V m F s d W U 9 I m w x I i A v P j x F b n R y e S B U e X B l P S J R d W V y e U l E I i B W Y W x 1 Z T 0 i c z c 3 Y j E z Y 2 M z L T d i N z Y t N G Z j Y i 1 h N T l j L T V i Y j V k N j Z h Z T Z j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V G w 1 u R A y R K d x v + N F 4 4 g n A A A A A A I A A A A A A B B m A A A A A Q A A I A A A A I h v d 5 H v M U 1 R 9 W 0 c g K W S Z q / Z 6 U V x i R v X 2 E 9 c T Z s 8 1 1 z 5 A A A A A A 6 A A A A A A g A A I A A A A M Y 1 j Z Y V k E g g 2 g t e G R p u R t z M d / U p A z z y w W w q N S r U f X 6 T U A A A A N o P e 5 i o 3 r d x 3 w H 9 j f T K 5 4 h O 1 U C P v t q o 5 e r s I J J a B C o 8 W d J 3 L a A 4 o v k F I l M Q B X z s K W G 2 e u 8 n L 5 p x y m q 7 J N I x V L M W 7 B c D b h 8 O A x O w M F O h a H d z Q A A A A I n o Q / h o 9 Q i Z 5 y P N I B H 7 w b s y r C H x R c c 7 z h m X U w a T z V n Y 9 M m v W l 3 K j S L t v M F 9 G P 8 2 6 W D k S f k V g Y 5 a / 4 J A 4 A D G j Q A = < / D a t a M a s h u p > 
</file>

<file path=customXml/itemProps1.xml><?xml version="1.0" encoding="utf-8"?>
<ds:datastoreItem xmlns:ds="http://schemas.openxmlformats.org/officeDocument/2006/customXml" ds:itemID="{5BC802CE-1C33-49FC-AE9F-FDDD79BD92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2015-08-10T21:29:44Z</dcterms:created>
  <dcterms:modified xsi:type="dcterms:W3CDTF">2015-08-11T00:24:19Z</dcterms:modified>
</cp:coreProperties>
</file>