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uish\Documents\Repos\Trading algorithms\trunk\outputs\"/>
    </mc:Choice>
  </mc:AlternateContent>
  <xr:revisionPtr revIDLastSave="0" documentId="13_ncr:1_{83186F8A-1086-4866-B1A6-4DC2D8699896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Execution" sheetId="1" r:id="rId1"/>
    <sheet name="Backtesting" sheetId="2" r:id="rId2"/>
    <sheet name="Optimization" sheetId="5" r:id="rId3"/>
    <sheet name="Parameters" sheetId="3" r:id="rId4"/>
  </sheets>
  <definedNames>
    <definedName name="_xlnm._FilterDatabase" localSheetId="1" hidden="1">Backtesting!$A$7:$N$7</definedName>
    <definedName name="_xlnm._FilterDatabase" localSheetId="0" hidden="1">Execution!$A$7:$H$7</definedName>
    <definedName name="_xlnm._FilterDatabase" localSheetId="2" hidden="1">Optimization!$A$9:$P$9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90" i="5" l="1"/>
  <c r="Q1890" i="5" s="1"/>
  <c r="P1889" i="5"/>
  <c r="Q1889" i="5" s="1"/>
  <c r="P1888" i="5"/>
  <c r="O1888" i="5" s="1"/>
  <c r="P1887" i="5"/>
  <c r="Q1887" i="5" s="1"/>
  <c r="Q1886" i="5"/>
  <c r="P1886" i="5"/>
  <c r="O1886" i="5" s="1"/>
  <c r="Q1885" i="5"/>
  <c r="P1885" i="5"/>
  <c r="O1885" i="5"/>
  <c r="P1884" i="5"/>
  <c r="Q1884" i="5" s="1"/>
  <c r="O1884" i="5"/>
  <c r="Q1883" i="5"/>
  <c r="P1883" i="5"/>
  <c r="O1883" i="5"/>
  <c r="P1882" i="5"/>
  <c r="Q1882" i="5" s="1"/>
  <c r="P1881" i="5"/>
  <c r="Q1881" i="5" s="1"/>
  <c r="P1880" i="5"/>
  <c r="O1880" i="5" s="1"/>
  <c r="P1879" i="5"/>
  <c r="Q1879" i="5" s="1"/>
  <c r="O1879" i="5"/>
  <c r="Q1878" i="5"/>
  <c r="P1878" i="5"/>
  <c r="O1878" i="5" s="1"/>
  <c r="Q1877" i="5"/>
  <c r="P1877" i="5"/>
  <c r="O1877" i="5"/>
  <c r="P1876" i="5"/>
  <c r="Q1876" i="5" s="1"/>
  <c r="O1876" i="5"/>
  <c r="Q1875" i="5"/>
  <c r="P1875" i="5"/>
  <c r="O1875" i="5"/>
  <c r="P1874" i="5"/>
  <c r="Q1874" i="5" s="1"/>
  <c r="P1873" i="5"/>
  <c r="Q1873" i="5" s="1"/>
  <c r="P1872" i="5"/>
  <c r="O1872" i="5" s="1"/>
  <c r="P1871" i="5"/>
  <c r="Q1871" i="5" s="1"/>
  <c r="O1871" i="5"/>
  <c r="Q1870" i="5"/>
  <c r="P1870" i="5"/>
  <c r="O1870" i="5" s="1"/>
  <c r="Q1869" i="5"/>
  <c r="P1869" i="5"/>
  <c r="O1869" i="5"/>
  <c r="P1868" i="5"/>
  <c r="Q1868" i="5" s="1"/>
  <c r="O1868" i="5"/>
  <c r="Q1867" i="5"/>
  <c r="P1867" i="5"/>
  <c r="O1867" i="5"/>
  <c r="P1866" i="5"/>
  <c r="Q1866" i="5" s="1"/>
  <c r="P1865" i="5"/>
  <c r="Q1865" i="5" s="1"/>
  <c r="P1864" i="5"/>
  <c r="O1864" i="5" s="1"/>
  <c r="P1863" i="5"/>
  <c r="Q1863" i="5" s="1"/>
  <c r="O1863" i="5"/>
  <c r="Q1862" i="5"/>
  <c r="P1862" i="5"/>
  <c r="O1862" i="5" s="1"/>
  <c r="Q1861" i="5"/>
  <c r="P1861" i="5"/>
  <c r="O1861" i="5"/>
  <c r="P1860" i="5"/>
  <c r="Q1860" i="5" s="1"/>
  <c r="O1860" i="5"/>
  <c r="Q1859" i="5"/>
  <c r="P1859" i="5"/>
  <c r="O1859" i="5"/>
  <c r="P1858" i="5"/>
  <c r="Q1858" i="5" s="1"/>
  <c r="O1858" i="5"/>
  <c r="P1857" i="5"/>
  <c r="Q1857" i="5" s="1"/>
  <c r="P1856" i="5"/>
  <c r="O1856" i="5" s="1"/>
  <c r="P1855" i="5"/>
  <c r="Q1855" i="5" s="1"/>
  <c r="O1855" i="5"/>
  <c r="Q1854" i="5"/>
  <c r="P1854" i="5"/>
  <c r="O1854" i="5" s="1"/>
  <c r="Q1853" i="5"/>
  <c r="P1853" i="5"/>
  <c r="O1853" i="5"/>
  <c r="P1852" i="5"/>
  <c r="Q1852" i="5" s="1"/>
  <c r="O1852" i="5"/>
  <c r="Q1851" i="5"/>
  <c r="P1851" i="5"/>
  <c r="O1851" i="5"/>
  <c r="P1850" i="5"/>
  <c r="Q1850" i="5" s="1"/>
  <c r="O1850" i="5"/>
  <c r="P1849" i="5"/>
  <c r="Q1849" i="5" s="1"/>
  <c r="P1848" i="5"/>
  <c r="O1848" i="5" s="1"/>
  <c r="P1847" i="5"/>
  <c r="Q1847" i="5" s="1"/>
  <c r="O1847" i="5"/>
  <c r="Q1846" i="5"/>
  <c r="P1846" i="5"/>
  <c r="O1846" i="5" s="1"/>
  <c r="Q1845" i="5"/>
  <c r="P1845" i="5"/>
  <c r="O1845" i="5"/>
  <c r="P1844" i="5"/>
  <c r="Q1844" i="5" s="1"/>
  <c r="O1844" i="5"/>
  <c r="Q1843" i="5"/>
  <c r="P1843" i="5"/>
  <c r="O1843" i="5"/>
  <c r="P1842" i="5"/>
  <c r="Q1842" i="5" s="1"/>
  <c r="O1842" i="5"/>
  <c r="P1841" i="5"/>
  <c r="Q1841" i="5" s="1"/>
  <c r="P1840" i="5"/>
  <c r="O1840" i="5" s="1"/>
  <c r="P1839" i="5"/>
  <c r="Q1839" i="5" s="1"/>
  <c r="O1839" i="5"/>
  <c r="Q1838" i="5"/>
  <c r="P1838" i="5"/>
  <c r="O1838" i="5" s="1"/>
  <c r="Q1837" i="5"/>
  <c r="P1837" i="5"/>
  <c r="O1837" i="5"/>
  <c r="P1836" i="5"/>
  <c r="Q1836" i="5" s="1"/>
  <c r="O1836" i="5"/>
  <c r="Q1835" i="5"/>
  <c r="P1835" i="5"/>
  <c r="O1835" i="5"/>
  <c r="P1834" i="5"/>
  <c r="Q1834" i="5" s="1"/>
  <c r="O1834" i="5"/>
  <c r="P1833" i="5"/>
  <c r="Q1833" i="5" s="1"/>
  <c r="P1832" i="5"/>
  <c r="O1832" i="5" s="1"/>
  <c r="P1831" i="5"/>
  <c r="Q1831" i="5" s="1"/>
  <c r="O1831" i="5"/>
  <c r="Q1830" i="5"/>
  <c r="P1830" i="5"/>
  <c r="O1830" i="5" s="1"/>
  <c r="Q1829" i="5"/>
  <c r="P1829" i="5"/>
  <c r="O1829" i="5" s="1"/>
  <c r="P1828" i="5"/>
  <c r="Q1828" i="5" s="1"/>
  <c r="O1828" i="5"/>
  <c r="Q1827" i="5"/>
  <c r="P1827" i="5"/>
  <c r="O1827" i="5"/>
  <c r="P1826" i="5"/>
  <c r="Q1826" i="5" s="1"/>
  <c r="O1826" i="5"/>
  <c r="P1825" i="5"/>
  <c r="Q1825" i="5" s="1"/>
  <c r="P1824" i="5"/>
  <c r="O1824" i="5" s="1"/>
  <c r="P1823" i="5"/>
  <c r="Q1823" i="5" s="1"/>
  <c r="Q1822" i="5"/>
  <c r="P1822" i="5"/>
  <c r="O1822" i="5" s="1"/>
  <c r="Q1821" i="5"/>
  <c r="P1821" i="5"/>
  <c r="O1821" i="5" s="1"/>
  <c r="P1820" i="5"/>
  <c r="Q1820" i="5" s="1"/>
  <c r="O1820" i="5"/>
  <c r="Q1819" i="5"/>
  <c r="P1819" i="5"/>
  <c r="O1819" i="5"/>
  <c r="P1818" i="5"/>
  <c r="Q1818" i="5" s="1"/>
  <c r="P1817" i="5"/>
  <c r="Q1817" i="5" s="1"/>
  <c r="P1816" i="5"/>
  <c r="O1816" i="5" s="1"/>
  <c r="P1815" i="5"/>
  <c r="Q1815" i="5" s="1"/>
  <c r="Q1814" i="5"/>
  <c r="P1814" i="5"/>
  <c r="O1814" i="5" s="1"/>
  <c r="Q1813" i="5"/>
  <c r="P1813" i="5"/>
  <c r="O1813" i="5" s="1"/>
  <c r="P1812" i="5"/>
  <c r="Q1812" i="5" s="1"/>
  <c r="O1812" i="5"/>
  <c r="Q1811" i="5"/>
  <c r="P1811" i="5"/>
  <c r="O1811" i="5"/>
  <c r="P1810" i="5"/>
  <c r="Q1810" i="5" s="1"/>
  <c r="P1809" i="5"/>
  <c r="Q1809" i="5" s="1"/>
  <c r="P1808" i="5"/>
  <c r="O1808" i="5" s="1"/>
  <c r="P1807" i="5"/>
  <c r="Q1807" i="5" s="1"/>
  <c r="Q1806" i="5"/>
  <c r="P1806" i="5"/>
  <c r="O1806" i="5" s="1"/>
  <c r="Q1805" i="5"/>
  <c r="P1805" i="5"/>
  <c r="O1805" i="5" s="1"/>
  <c r="P1804" i="5"/>
  <c r="Q1804" i="5" s="1"/>
  <c r="O1804" i="5"/>
  <c r="P1803" i="5"/>
  <c r="Q1803" i="5" s="1"/>
  <c r="O1803" i="5"/>
  <c r="P1802" i="5"/>
  <c r="Q1802" i="5" s="1"/>
  <c r="P1801" i="5"/>
  <c r="Q1801" i="5" s="1"/>
  <c r="P1800" i="5"/>
  <c r="O1800" i="5" s="1"/>
  <c r="P1799" i="5"/>
  <c r="Q1799" i="5" s="1"/>
  <c r="Q1798" i="5"/>
  <c r="P1798" i="5"/>
  <c r="O1798" i="5" s="1"/>
  <c r="Q1797" i="5"/>
  <c r="P1797" i="5"/>
  <c r="O1797" i="5" s="1"/>
  <c r="P1796" i="5"/>
  <c r="Q1796" i="5" s="1"/>
  <c r="O1796" i="5"/>
  <c r="P1795" i="5"/>
  <c r="Q1795" i="5" s="1"/>
  <c r="O1795" i="5"/>
  <c r="P1794" i="5"/>
  <c r="Q1794" i="5" s="1"/>
  <c r="P1793" i="5"/>
  <c r="Q1793" i="5" s="1"/>
  <c r="P1792" i="5"/>
  <c r="O1792" i="5" s="1"/>
  <c r="P1791" i="5"/>
  <c r="Q1791" i="5" s="1"/>
  <c r="Q1790" i="5"/>
  <c r="P1790" i="5"/>
  <c r="O1790" i="5" s="1"/>
  <c r="Q1789" i="5"/>
  <c r="P1789" i="5"/>
  <c r="O1789" i="5" s="1"/>
  <c r="Q1788" i="5"/>
  <c r="P1788" i="5"/>
  <c r="O1788" i="5"/>
  <c r="P1787" i="5"/>
  <c r="Q1787" i="5" s="1"/>
  <c r="O1787" i="5"/>
  <c r="P1786" i="5"/>
  <c r="Q1786" i="5" s="1"/>
  <c r="O1786" i="5"/>
  <c r="P1785" i="5"/>
  <c r="Q1785" i="5" s="1"/>
  <c r="P1784" i="5"/>
  <c r="O1784" i="5" s="1"/>
  <c r="P1783" i="5"/>
  <c r="Q1783" i="5" s="1"/>
  <c r="Q1782" i="5"/>
  <c r="P1782" i="5"/>
  <c r="O1782" i="5" s="1"/>
  <c r="Q1781" i="5"/>
  <c r="P1781" i="5"/>
  <c r="O1781" i="5" s="1"/>
  <c r="Q1780" i="5"/>
  <c r="P1780" i="5"/>
  <c r="O1780" i="5"/>
  <c r="P1779" i="5"/>
  <c r="Q1779" i="5" s="1"/>
  <c r="O1779" i="5"/>
  <c r="P1778" i="5"/>
  <c r="Q1778" i="5" s="1"/>
  <c r="O1778" i="5"/>
  <c r="P1777" i="5"/>
  <c r="Q1777" i="5" s="1"/>
  <c r="P1776" i="5"/>
  <c r="O1776" i="5" s="1"/>
  <c r="P1775" i="5"/>
  <c r="Q1775" i="5" s="1"/>
  <c r="Q1774" i="5"/>
  <c r="P1774" i="5"/>
  <c r="O1774" i="5" s="1"/>
  <c r="Q1773" i="5"/>
  <c r="P1773" i="5"/>
  <c r="O1773" i="5" s="1"/>
  <c r="P1772" i="5"/>
  <c r="Q1772" i="5" s="1"/>
  <c r="O1772" i="5"/>
  <c r="P1771" i="5"/>
  <c r="Q1771" i="5" s="1"/>
  <c r="O1771" i="5"/>
  <c r="P1770" i="5"/>
  <c r="Q1770" i="5" s="1"/>
  <c r="O1770" i="5"/>
  <c r="P1769" i="5"/>
  <c r="Q1769" i="5" s="1"/>
  <c r="P1768" i="5"/>
  <c r="O1768" i="5" s="1"/>
  <c r="P1767" i="5"/>
  <c r="Q1767" i="5" s="1"/>
  <c r="Q1766" i="5"/>
  <c r="P1766" i="5"/>
  <c r="O1766" i="5" s="1"/>
  <c r="Q1765" i="5"/>
  <c r="P1765" i="5"/>
  <c r="O1765" i="5" s="1"/>
  <c r="P1764" i="5"/>
  <c r="Q1764" i="5" s="1"/>
  <c r="O1764" i="5"/>
  <c r="P1763" i="5"/>
  <c r="Q1763" i="5" s="1"/>
  <c r="O1763" i="5"/>
  <c r="P1762" i="5"/>
  <c r="Q1762" i="5" s="1"/>
  <c r="P1761" i="5"/>
  <c r="Q1761" i="5" s="1"/>
  <c r="P1760" i="5"/>
  <c r="O1760" i="5" s="1"/>
  <c r="P1759" i="5"/>
  <c r="Q1759" i="5" s="1"/>
  <c r="Q1758" i="5"/>
  <c r="P1758" i="5"/>
  <c r="O1758" i="5"/>
  <c r="Q1757" i="5"/>
  <c r="P1757" i="5"/>
  <c r="O1757" i="5" s="1"/>
  <c r="P1756" i="5"/>
  <c r="Q1756" i="5" s="1"/>
  <c r="O1756" i="5"/>
  <c r="P1755" i="5"/>
  <c r="Q1755" i="5" s="1"/>
  <c r="O1755" i="5"/>
  <c r="P1754" i="5"/>
  <c r="Q1754" i="5" s="1"/>
  <c r="P1753" i="5"/>
  <c r="Q1753" i="5" s="1"/>
  <c r="P1752" i="5"/>
  <c r="O1752" i="5" s="1"/>
  <c r="P1751" i="5"/>
  <c r="Q1751" i="5" s="1"/>
  <c r="Q1750" i="5"/>
  <c r="P1750" i="5"/>
  <c r="O1750" i="5"/>
  <c r="Q1749" i="5"/>
  <c r="P1749" i="5"/>
  <c r="O1749" i="5" s="1"/>
  <c r="P1748" i="5"/>
  <c r="Q1748" i="5" s="1"/>
  <c r="O1748" i="5"/>
  <c r="P1747" i="5"/>
  <c r="Q1747" i="5" s="1"/>
  <c r="O1747" i="5"/>
  <c r="P1746" i="5"/>
  <c r="Q1746" i="5" s="1"/>
  <c r="P1745" i="5"/>
  <c r="Q1745" i="5" s="1"/>
  <c r="P1744" i="5"/>
  <c r="O1744" i="5" s="1"/>
  <c r="P1743" i="5"/>
  <c r="Q1743" i="5" s="1"/>
  <c r="Q1742" i="5"/>
  <c r="P1742" i="5"/>
  <c r="O1742" i="5" s="1"/>
  <c r="Q1741" i="5"/>
  <c r="P1741" i="5"/>
  <c r="O1741" i="5" s="1"/>
  <c r="P1740" i="5"/>
  <c r="Q1740" i="5" s="1"/>
  <c r="O1740" i="5"/>
  <c r="P1739" i="5"/>
  <c r="Q1739" i="5" s="1"/>
  <c r="O1739" i="5"/>
  <c r="P1738" i="5"/>
  <c r="Q1738" i="5" s="1"/>
  <c r="P1737" i="5"/>
  <c r="Q1737" i="5" s="1"/>
  <c r="P1736" i="5"/>
  <c r="O1736" i="5" s="1"/>
  <c r="P1735" i="5"/>
  <c r="Q1735" i="5" s="1"/>
  <c r="Q1734" i="5"/>
  <c r="P1734" i="5"/>
  <c r="O1734" i="5" s="1"/>
  <c r="Q1733" i="5"/>
  <c r="P1733" i="5"/>
  <c r="O1733" i="5" s="1"/>
  <c r="P1732" i="5"/>
  <c r="Q1732" i="5" s="1"/>
  <c r="O1732" i="5"/>
  <c r="P1731" i="5"/>
  <c r="Q1731" i="5" s="1"/>
  <c r="O1731" i="5"/>
  <c r="P1730" i="5"/>
  <c r="Q1730" i="5" s="1"/>
  <c r="O1730" i="5"/>
  <c r="P1729" i="5"/>
  <c r="Q1729" i="5" s="1"/>
  <c r="P1728" i="5"/>
  <c r="O1728" i="5" s="1"/>
  <c r="P1727" i="5"/>
  <c r="Q1727" i="5" s="1"/>
  <c r="Q1726" i="5"/>
  <c r="P1726" i="5"/>
  <c r="O1726" i="5" s="1"/>
  <c r="Q1725" i="5"/>
  <c r="P1725" i="5"/>
  <c r="O1725" i="5" s="1"/>
  <c r="P1724" i="5"/>
  <c r="Q1724" i="5" s="1"/>
  <c r="O1724" i="5"/>
  <c r="P1723" i="5"/>
  <c r="Q1723" i="5" s="1"/>
  <c r="O1723" i="5"/>
  <c r="P1722" i="5"/>
  <c r="Q1722" i="5" s="1"/>
  <c r="P1721" i="5"/>
  <c r="Q1721" i="5" s="1"/>
  <c r="P1720" i="5"/>
  <c r="O1720" i="5" s="1"/>
  <c r="P1719" i="5"/>
  <c r="Q1719" i="5" s="1"/>
  <c r="Q1718" i="5"/>
  <c r="P1718" i="5"/>
  <c r="O1718" i="5" s="1"/>
  <c r="Q1717" i="5"/>
  <c r="P1717" i="5"/>
  <c r="O1717" i="5" s="1"/>
  <c r="Q1716" i="5"/>
  <c r="P1716" i="5"/>
  <c r="O1716" i="5"/>
  <c r="P1715" i="5"/>
  <c r="Q1715" i="5" s="1"/>
  <c r="O1715" i="5"/>
  <c r="P1714" i="5"/>
  <c r="Q1714" i="5" s="1"/>
  <c r="O1714" i="5"/>
  <c r="P1713" i="5"/>
  <c r="Q1713" i="5" s="1"/>
  <c r="P1712" i="5"/>
  <c r="O1712" i="5" s="1"/>
  <c r="P1711" i="5"/>
  <c r="Q1711" i="5" s="1"/>
  <c r="Q1710" i="5"/>
  <c r="P1710" i="5"/>
  <c r="O1710" i="5" s="1"/>
  <c r="Q1709" i="5"/>
  <c r="P1709" i="5"/>
  <c r="O1709" i="5" s="1"/>
  <c r="Q1708" i="5"/>
  <c r="P1708" i="5"/>
  <c r="O1708" i="5"/>
  <c r="P1707" i="5"/>
  <c r="Q1707" i="5" s="1"/>
  <c r="O1707" i="5"/>
  <c r="Q1706" i="5"/>
  <c r="P1706" i="5"/>
  <c r="O1706" i="5"/>
  <c r="P1705" i="5"/>
  <c r="Q1705" i="5" s="1"/>
  <c r="P1704" i="5"/>
  <c r="O1704" i="5" s="1"/>
  <c r="P1703" i="5"/>
  <c r="Q1703" i="5" s="1"/>
  <c r="Q1702" i="5"/>
  <c r="P1702" i="5"/>
  <c r="O1702" i="5"/>
  <c r="Q1701" i="5"/>
  <c r="P1701" i="5"/>
  <c r="O1701" i="5" s="1"/>
  <c r="Q1700" i="5"/>
  <c r="P1700" i="5"/>
  <c r="O1700" i="5"/>
  <c r="P1699" i="5"/>
  <c r="Q1699" i="5" s="1"/>
  <c r="O1699" i="5"/>
  <c r="Q1698" i="5"/>
  <c r="P1698" i="5"/>
  <c r="O1698" i="5"/>
  <c r="P1697" i="5"/>
  <c r="Q1697" i="5" s="1"/>
  <c r="P1696" i="5"/>
  <c r="O1696" i="5" s="1"/>
  <c r="P1695" i="5"/>
  <c r="Q1695" i="5" s="1"/>
  <c r="Q1694" i="5"/>
  <c r="P1694" i="5"/>
  <c r="O1694" i="5" s="1"/>
  <c r="Q1693" i="5"/>
  <c r="P1693" i="5"/>
  <c r="O1693" i="5" s="1"/>
  <c r="P1692" i="5"/>
  <c r="Q1692" i="5" s="1"/>
  <c r="O1692" i="5"/>
  <c r="P1691" i="5"/>
  <c r="Q1691" i="5" s="1"/>
  <c r="O1691" i="5"/>
  <c r="Q1690" i="5"/>
  <c r="P1690" i="5"/>
  <c r="O1690" i="5"/>
  <c r="P1689" i="5"/>
  <c r="Q1689" i="5" s="1"/>
  <c r="P1688" i="5"/>
  <c r="O1688" i="5" s="1"/>
  <c r="P1687" i="5"/>
  <c r="Q1687" i="5" s="1"/>
  <c r="Q1686" i="5"/>
  <c r="P1686" i="5"/>
  <c r="O1686" i="5" s="1"/>
  <c r="Q1685" i="5"/>
  <c r="P1685" i="5"/>
  <c r="O1685" i="5" s="1"/>
  <c r="Q1684" i="5"/>
  <c r="P1684" i="5"/>
  <c r="O1684" i="5"/>
  <c r="P1683" i="5"/>
  <c r="Q1683" i="5" s="1"/>
  <c r="O1683" i="5"/>
  <c r="P1682" i="5"/>
  <c r="Q1682" i="5" s="1"/>
  <c r="P1681" i="5"/>
  <c r="Q1681" i="5" s="1"/>
  <c r="P1680" i="5"/>
  <c r="O1680" i="5" s="1"/>
  <c r="P1679" i="5"/>
  <c r="Q1679" i="5" s="1"/>
  <c r="Q1678" i="5"/>
  <c r="P1678" i="5"/>
  <c r="O1678" i="5" s="1"/>
  <c r="Q1677" i="5"/>
  <c r="P1677" i="5"/>
  <c r="O1677" i="5" s="1"/>
  <c r="Q1676" i="5"/>
  <c r="P1676" i="5"/>
  <c r="O1676" i="5"/>
  <c r="P1675" i="5"/>
  <c r="Q1675" i="5" s="1"/>
  <c r="O1675" i="5"/>
  <c r="P1674" i="5"/>
  <c r="Q1674" i="5" s="1"/>
  <c r="O1674" i="5"/>
  <c r="P1673" i="5"/>
  <c r="Q1673" i="5" s="1"/>
  <c r="P1672" i="5"/>
  <c r="O1672" i="5" s="1"/>
  <c r="P1671" i="5"/>
  <c r="Q1671" i="5" s="1"/>
  <c r="Q1670" i="5"/>
  <c r="P1670" i="5"/>
  <c r="O1670" i="5" s="1"/>
  <c r="Q1669" i="5"/>
  <c r="P1669" i="5"/>
  <c r="O1669" i="5" s="1"/>
  <c r="P1668" i="5"/>
  <c r="Q1668" i="5" s="1"/>
  <c r="O1668" i="5"/>
  <c r="P1667" i="5"/>
  <c r="Q1667" i="5" s="1"/>
  <c r="O1667" i="5"/>
  <c r="P1666" i="5"/>
  <c r="Q1666" i="5" s="1"/>
  <c r="O1666" i="5"/>
  <c r="P1665" i="5"/>
  <c r="Q1665" i="5" s="1"/>
  <c r="P1664" i="5"/>
  <c r="O1664" i="5" s="1"/>
  <c r="P1663" i="5"/>
  <c r="Q1663" i="5" s="1"/>
  <c r="Q1662" i="5"/>
  <c r="P1662" i="5"/>
  <c r="O1662" i="5" s="1"/>
  <c r="Q1661" i="5"/>
  <c r="P1661" i="5"/>
  <c r="O1661" i="5"/>
  <c r="P1660" i="5"/>
  <c r="Q1660" i="5" s="1"/>
  <c r="O1660" i="5"/>
  <c r="P1659" i="5"/>
  <c r="Q1659" i="5" s="1"/>
  <c r="O1659" i="5"/>
  <c r="P1658" i="5"/>
  <c r="Q1658" i="5" s="1"/>
  <c r="P1657" i="5"/>
  <c r="Q1657" i="5" s="1"/>
  <c r="P1656" i="5"/>
  <c r="O1656" i="5" s="1"/>
  <c r="P1655" i="5"/>
  <c r="Q1655" i="5" s="1"/>
  <c r="Q1654" i="5"/>
  <c r="P1654" i="5"/>
  <c r="O1654" i="5" s="1"/>
  <c r="Q1653" i="5"/>
  <c r="P1653" i="5"/>
  <c r="O1653" i="5"/>
  <c r="P1652" i="5"/>
  <c r="Q1652" i="5" s="1"/>
  <c r="O1652" i="5"/>
  <c r="P1651" i="5"/>
  <c r="Q1651" i="5" s="1"/>
  <c r="O1651" i="5"/>
  <c r="P1650" i="5"/>
  <c r="Q1650" i="5" s="1"/>
  <c r="P1649" i="5"/>
  <c r="Q1649" i="5" s="1"/>
  <c r="P1648" i="5"/>
  <c r="O1648" i="5" s="1"/>
  <c r="P1647" i="5"/>
  <c r="Q1647" i="5" s="1"/>
  <c r="Q1646" i="5"/>
  <c r="P1646" i="5"/>
  <c r="O1646" i="5" s="1"/>
  <c r="Q1645" i="5"/>
  <c r="P1645" i="5"/>
  <c r="O1645" i="5"/>
  <c r="Q1644" i="5"/>
  <c r="P1644" i="5"/>
  <c r="O1644" i="5"/>
  <c r="P1643" i="5"/>
  <c r="Q1643" i="5" s="1"/>
  <c r="O1643" i="5"/>
  <c r="P1642" i="5"/>
  <c r="Q1642" i="5" s="1"/>
  <c r="O1642" i="5"/>
  <c r="P1641" i="5"/>
  <c r="Q1641" i="5" s="1"/>
  <c r="P1640" i="5"/>
  <c r="O1640" i="5" s="1"/>
  <c r="P1639" i="5"/>
  <c r="Q1639" i="5" s="1"/>
  <c r="Q1638" i="5"/>
  <c r="P1638" i="5"/>
  <c r="O1638" i="5" s="1"/>
  <c r="Q1637" i="5"/>
  <c r="P1637" i="5"/>
  <c r="O1637" i="5"/>
  <c r="Q1636" i="5"/>
  <c r="P1636" i="5"/>
  <c r="O1636" i="5"/>
  <c r="P1635" i="5"/>
  <c r="Q1635" i="5" s="1"/>
  <c r="O1635" i="5"/>
  <c r="P1634" i="5"/>
  <c r="Q1634" i="5" s="1"/>
  <c r="O1634" i="5"/>
  <c r="P1633" i="5"/>
  <c r="Q1633" i="5" s="1"/>
  <c r="P1632" i="5"/>
  <c r="O1632" i="5" s="1"/>
  <c r="P1631" i="5"/>
  <c r="Q1631" i="5" s="1"/>
  <c r="Q1630" i="5"/>
  <c r="P1630" i="5"/>
  <c r="O1630" i="5" s="1"/>
  <c r="Q1629" i="5"/>
  <c r="P1629" i="5"/>
  <c r="O1629" i="5" s="1"/>
  <c r="Q1628" i="5"/>
  <c r="P1628" i="5"/>
  <c r="O1628" i="5"/>
  <c r="P1627" i="5"/>
  <c r="Q1627" i="5" s="1"/>
  <c r="O1627" i="5"/>
  <c r="P1626" i="5"/>
  <c r="Q1626" i="5" s="1"/>
  <c r="O1626" i="5"/>
  <c r="P1625" i="5"/>
  <c r="Q1625" i="5" s="1"/>
  <c r="P1624" i="5"/>
  <c r="O1624" i="5" s="1"/>
  <c r="P1623" i="5"/>
  <c r="Q1623" i="5" s="1"/>
  <c r="Q1622" i="5"/>
  <c r="P1622" i="5"/>
  <c r="O1622" i="5" s="1"/>
  <c r="Q1621" i="5"/>
  <c r="P1621" i="5"/>
  <c r="O1621" i="5" s="1"/>
  <c r="P1620" i="5"/>
  <c r="Q1620" i="5" s="1"/>
  <c r="O1620" i="5"/>
  <c r="P1619" i="5"/>
  <c r="Q1619" i="5" s="1"/>
  <c r="O1619" i="5"/>
  <c r="P1618" i="5"/>
  <c r="Q1618" i="5" s="1"/>
  <c r="P1617" i="5"/>
  <c r="Q1617" i="5" s="1"/>
  <c r="P1616" i="5"/>
  <c r="O1616" i="5" s="1"/>
  <c r="P1615" i="5"/>
  <c r="Q1615" i="5" s="1"/>
  <c r="Q1614" i="5"/>
  <c r="P1614" i="5"/>
  <c r="O1614" i="5" s="1"/>
  <c r="Q1613" i="5"/>
  <c r="P1613" i="5"/>
  <c r="O1613" i="5" s="1"/>
  <c r="P1612" i="5"/>
  <c r="Q1612" i="5" s="1"/>
  <c r="O1612" i="5"/>
  <c r="P1611" i="5"/>
  <c r="Q1611" i="5" s="1"/>
  <c r="O1611" i="5"/>
  <c r="P1610" i="5"/>
  <c r="Q1610" i="5" s="1"/>
  <c r="O1610" i="5"/>
  <c r="P1609" i="5"/>
  <c r="Q1609" i="5" s="1"/>
  <c r="P1608" i="5"/>
  <c r="O1608" i="5" s="1"/>
  <c r="P1607" i="5"/>
  <c r="Q1607" i="5" s="1"/>
  <c r="Q1606" i="5"/>
  <c r="P1606" i="5"/>
  <c r="O1606" i="5" s="1"/>
  <c r="Q1605" i="5"/>
  <c r="P1605" i="5"/>
  <c r="O1605" i="5" s="1"/>
  <c r="Q1604" i="5"/>
  <c r="P1604" i="5"/>
  <c r="O1604" i="5"/>
  <c r="Q1603" i="5"/>
  <c r="P1603" i="5"/>
  <c r="O1603" i="5"/>
  <c r="P1602" i="5"/>
  <c r="Q1602" i="5" s="1"/>
  <c r="O1602" i="5"/>
  <c r="P1601" i="5"/>
  <c r="Q1601" i="5" s="1"/>
  <c r="P1600" i="5"/>
  <c r="O1600" i="5" s="1"/>
  <c r="P1599" i="5"/>
  <c r="Q1599" i="5" s="1"/>
  <c r="Q1598" i="5"/>
  <c r="P1598" i="5"/>
  <c r="O1598" i="5" s="1"/>
  <c r="Q1597" i="5"/>
  <c r="P1597" i="5"/>
  <c r="O1597" i="5" s="1"/>
  <c r="Q1596" i="5"/>
  <c r="P1596" i="5"/>
  <c r="O1596" i="5"/>
  <c r="Q1595" i="5"/>
  <c r="P1595" i="5"/>
  <c r="O1595" i="5"/>
  <c r="P1594" i="5"/>
  <c r="Q1594" i="5" s="1"/>
  <c r="O1594" i="5"/>
  <c r="P1593" i="5"/>
  <c r="Q1593" i="5" s="1"/>
  <c r="P1592" i="5"/>
  <c r="O1592" i="5" s="1"/>
  <c r="P1591" i="5"/>
  <c r="Q1591" i="5" s="1"/>
  <c r="Q1590" i="5"/>
  <c r="P1590" i="5"/>
  <c r="O1590" i="5" s="1"/>
  <c r="Q1589" i="5"/>
  <c r="P1589" i="5"/>
  <c r="O1589" i="5" s="1"/>
  <c r="Q1588" i="5"/>
  <c r="P1588" i="5"/>
  <c r="O1588" i="5"/>
  <c r="Q1587" i="5"/>
  <c r="P1587" i="5"/>
  <c r="O1587" i="5"/>
  <c r="P1586" i="5"/>
  <c r="Q1586" i="5" s="1"/>
  <c r="O1586" i="5"/>
  <c r="P1585" i="5"/>
  <c r="Q1585" i="5" s="1"/>
  <c r="P1584" i="5"/>
  <c r="O1584" i="5" s="1"/>
  <c r="P1583" i="5"/>
  <c r="Q1583" i="5" s="1"/>
  <c r="P1582" i="5"/>
  <c r="Q1582" i="5" s="1"/>
  <c r="Q1581" i="5"/>
  <c r="P1581" i="5"/>
  <c r="O1581" i="5" s="1"/>
  <c r="Q1580" i="5"/>
  <c r="P1580" i="5"/>
  <c r="O1580" i="5"/>
  <c r="Q1579" i="5"/>
  <c r="P1579" i="5"/>
  <c r="O1579" i="5"/>
  <c r="P1578" i="5"/>
  <c r="Q1578" i="5" s="1"/>
  <c r="O1578" i="5"/>
  <c r="P1577" i="5"/>
  <c r="Q1577" i="5" s="1"/>
  <c r="P1576" i="5"/>
  <c r="O1576" i="5" s="1"/>
  <c r="P1575" i="5"/>
  <c r="Q1575" i="5" s="1"/>
  <c r="P1574" i="5"/>
  <c r="Q1574" i="5" s="1"/>
  <c r="Q1573" i="5"/>
  <c r="P1573" i="5"/>
  <c r="O1573" i="5" s="1"/>
  <c r="Q1572" i="5"/>
  <c r="P1572" i="5"/>
  <c r="O1572" i="5"/>
  <c r="Q1571" i="5"/>
  <c r="P1571" i="5"/>
  <c r="O1571" i="5"/>
  <c r="P1570" i="5"/>
  <c r="Q1570" i="5" s="1"/>
  <c r="O1570" i="5"/>
  <c r="P1569" i="5"/>
  <c r="Q1569" i="5" s="1"/>
  <c r="P1568" i="5"/>
  <c r="O1568" i="5" s="1"/>
  <c r="P1567" i="5"/>
  <c r="Q1567" i="5" s="1"/>
  <c r="P1566" i="5"/>
  <c r="Q1566" i="5" s="1"/>
  <c r="Q1565" i="5"/>
  <c r="P1565" i="5"/>
  <c r="O1565" i="5" s="1"/>
  <c r="Q1564" i="5"/>
  <c r="P1564" i="5"/>
  <c r="O1564" i="5"/>
  <c r="Q1563" i="5"/>
  <c r="P1563" i="5"/>
  <c r="O1563" i="5"/>
  <c r="P1562" i="5"/>
  <c r="Q1562" i="5" s="1"/>
  <c r="O1562" i="5"/>
  <c r="P1561" i="5"/>
  <c r="Q1561" i="5" s="1"/>
  <c r="O1561" i="5"/>
  <c r="P1560" i="5"/>
  <c r="O1560" i="5" s="1"/>
  <c r="P1559" i="5"/>
  <c r="Q1559" i="5" s="1"/>
  <c r="P1558" i="5"/>
  <c r="Q1558" i="5" s="1"/>
  <c r="Q1557" i="5"/>
  <c r="P1557" i="5"/>
  <c r="O1557" i="5" s="1"/>
  <c r="Q1556" i="5"/>
  <c r="P1556" i="5"/>
  <c r="O1556" i="5"/>
  <c r="Q1555" i="5"/>
  <c r="P1555" i="5"/>
  <c r="O1555" i="5"/>
  <c r="P1554" i="5"/>
  <c r="Q1554" i="5" s="1"/>
  <c r="O1554" i="5"/>
  <c r="P1553" i="5"/>
  <c r="Q1553" i="5" s="1"/>
  <c r="O1553" i="5"/>
  <c r="P1552" i="5"/>
  <c r="P1551" i="5"/>
  <c r="Q1550" i="5"/>
  <c r="P1550" i="5"/>
  <c r="O1550" i="5" s="1"/>
  <c r="Q1549" i="5"/>
  <c r="P1549" i="5"/>
  <c r="O1549" i="5" s="1"/>
  <c r="Q1548" i="5"/>
  <c r="P1548" i="5"/>
  <c r="O1548" i="5"/>
  <c r="Q1547" i="5"/>
  <c r="P1547" i="5"/>
  <c r="O1547" i="5"/>
  <c r="P1546" i="5"/>
  <c r="Q1546" i="5" s="1"/>
  <c r="O1546" i="5"/>
  <c r="P1545" i="5"/>
  <c r="Q1545" i="5" s="1"/>
  <c r="P1544" i="5"/>
  <c r="P1543" i="5"/>
  <c r="Q1542" i="5"/>
  <c r="P1542" i="5"/>
  <c r="O1542" i="5" s="1"/>
  <c r="P1541" i="5"/>
  <c r="O1541" i="5" s="1"/>
  <c r="Q1540" i="5"/>
  <c r="P1540" i="5"/>
  <c r="O1540" i="5"/>
  <c r="P1539" i="5"/>
  <c r="Q1539" i="5" s="1"/>
  <c r="P1538" i="5"/>
  <c r="Q1538" i="5" s="1"/>
  <c r="P1537" i="5"/>
  <c r="Q1537" i="5" s="1"/>
  <c r="O1537" i="5"/>
  <c r="Q1536" i="5"/>
  <c r="P1536" i="5"/>
  <c r="O1536" i="5"/>
  <c r="Q1535" i="5"/>
  <c r="P1535" i="5"/>
  <c r="O1535" i="5" s="1"/>
  <c r="P1534" i="5"/>
  <c r="Q1534" i="5" s="1"/>
  <c r="O1534" i="5"/>
  <c r="P1533" i="5"/>
  <c r="Q1533" i="5" s="1"/>
  <c r="O1533" i="5"/>
  <c r="Q1532" i="5"/>
  <c r="P1532" i="5"/>
  <c r="O1532" i="5"/>
  <c r="P1531" i="5"/>
  <c r="Q1531" i="5" s="1"/>
  <c r="P1530" i="5"/>
  <c r="Q1530" i="5" s="1"/>
  <c r="P1529" i="5"/>
  <c r="Q1529" i="5" s="1"/>
  <c r="O1529" i="5"/>
  <c r="Q1528" i="5"/>
  <c r="P1528" i="5"/>
  <c r="O1528" i="5"/>
  <c r="Q1527" i="5"/>
  <c r="P1527" i="5"/>
  <c r="O1527" i="5" s="1"/>
  <c r="P1526" i="5"/>
  <c r="Q1526" i="5" s="1"/>
  <c r="O1526" i="5"/>
  <c r="P1525" i="5"/>
  <c r="Q1525" i="5" s="1"/>
  <c r="O1525" i="5"/>
  <c r="Q1524" i="5"/>
  <c r="P1524" i="5"/>
  <c r="O1524" i="5"/>
  <c r="P1523" i="5"/>
  <c r="Q1523" i="5" s="1"/>
  <c r="P1522" i="5"/>
  <c r="Q1522" i="5" s="1"/>
  <c r="P1521" i="5"/>
  <c r="Q1521" i="5" s="1"/>
  <c r="O1521" i="5"/>
  <c r="Q1520" i="5"/>
  <c r="P1520" i="5"/>
  <c r="O1520" i="5"/>
  <c r="Q1519" i="5"/>
  <c r="P1519" i="5"/>
  <c r="O1519" i="5" s="1"/>
  <c r="P1518" i="5"/>
  <c r="Q1518" i="5" s="1"/>
  <c r="O1518" i="5"/>
  <c r="P1517" i="5"/>
  <c r="Q1517" i="5" s="1"/>
  <c r="O1517" i="5"/>
  <c r="Q1516" i="5"/>
  <c r="P1516" i="5"/>
  <c r="O1516" i="5"/>
  <c r="P1515" i="5"/>
  <c r="Q1515" i="5" s="1"/>
  <c r="P1514" i="5"/>
  <c r="Q1514" i="5" s="1"/>
  <c r="P1513" i="5"/>
  <c r="Q1513" i="5" s="1"/>
  <c r="O1513" i="5"/>
  <c r="Q1512" i="5"/>
  <c r="P1512" i="5"/>
  <c r="O1512" i="5"/>
  <c r="Q1511" i="5"/>
  <c r="P1511" i="5"/>
  <c r="O1511" i="5" s="1"/>
  <c r="P1510" i="5"/>
  <c r="Q1510" i="5" s="1"/>
  <c r="O1510" i="5"/>
  <c r="P1509" i="5"/>
  <c r="Q1509" i="5" s="1"/>
  <c r="O1509" i="5"/>
  <c r="Q1508" i="5"/>
  <c r="P1508" i="5"/>
  <c r="O1508" i="5"/>
  <c r="P1507" i="5"/>
  <c r="Q1507" i="5" s="1"/>
  <c r="P1506" i="5"/>
  <c r="Q1506" i="5" s="1"/>
  <c r="P1505" i="5"/>
  <c r="Q1505" i="5" s="1"/>
  <c r="O1505" i="5"/>
  <c r="Q1504" i="5"/>
  <c r="P1504" i="5"/>
  <c r="O1504" i="5"/>
  <c r="Q1503" i="5"/>
  <c r="P1503" i="5"/>
  <c r="O1503" i="5" s="1"/>
  <c r="P1502" i="5"/>
  <c r="Q1502" i="5" s="1"/>
  <c r="O1502" i="5"/>
  <c r="P1501" i="5"/>
  <c r="Q1501" i="5" s="1"/>
  <c r="O1501" i="5"/>
  <c r="Q1500" i="5"/>
  <c r="P1500" i="5"/>
  <c r="O1500" i="5"/>
  <c r="P1499" i="5"/>
  <c r="Q1499" i="5" s="1"/>
  <c r="P1498" i="5"/>
  <c r="Q1498" i="5" s="1"/>
  <c r="P1497" i="5"/>
  <c r="Q1497" i="5" s="1"/>
  <c r="O1497" i="5"/>
  <c r="Q1496" i="5"/>
  <c r="P1496" i="5"/>
  <c r="O1496" i="5"/>
  <c r="Q1495" i="5"/>
  <c r="P1495" i="5"/>
  <c r="O1495" i="5" s="1"/>
  <c r="P1494" i="5"/>
  <c r="Q1494" i="5" s="1"/>
  <c r="O1494" i="5"/>
  <c r="P1493" i="5"/>
  <c r="Q1493" i="5" s="1"/>
  <c r="O1493" i="5"/>
  <c r="Q1492" i="5"/>
  <c r="P1492" i="5"/>
  <c r="O1492" i="5"/>
  <c r="P1491" i="5"/>
  <c r="Q1491" i="5" s="1"/>
  <c r="P1490" i="5"/>
  <c r="Q1490" i="5" s="1"/>
  <c r="P1489" i="5"/>
  <c r="Q1489" i="5" s="1"/>
  <c r="O1489" i="5"/>
  <c r="Q1488" i="5"/>
  <c r="P1488" i="5"/>
  <c r="O1488" i="5"/>
  <c r="Q1487" i="5"/>
  <c r="P1487" i="5"/>
  <c r="O1487" i="5" s="1"/>
  <c r="P1486" i="5"/>
  <c r="Q1486" i="5" s="1"/>
  <c r="O1486" i="5"/>
  <c r="P1485" i="5"/>
  <c r="Q1485" i="5" s="1"/>
  <c r="O1485" i="5"/>
  <c r="Q1484" i="5"/>
  <c r="P1484" i="5"/>
  <c r="O1484" i="5"/>
  <c r="P1483" i="5"/>
  <c r="Q1483" i="5" s="1"/>
  <c r="P1482" i="5"/>
  <c r="Q1482" i="5" s="1"/>
  <c r="P1481" i="5"/>
  <c r="Q1481" i="5" s="1"/>
  <c r="O1481" i="5"/>
  <c r="Q1480" i="5"/>
  <c r="P1480" i="5"/>
  <c r="O1480" i="5"/>
  <c r="Q1479" i="5"/>
  <c r="P1479" i="5"/>
  <c r="O1479" i="5" s="1"/>
  <c r="P1478" i="5"/>
  <c r="Q1478" i="5" s="1"/>
  <c r="O1478" i="5"/>
  <c r="P1477" i="5"/>
  <c r="Q1477" i="5" s="1"/>
  <c r="O1477" i="5"/>
  <c r="Q1476" i="5"/>
  <c r="P1476" i="5"/>
  <c r="O1476" i="5"/>
  <c r="P1475" i="5"/>
  <c r="Q1475" i="5" s="1"/>
  <c r="P1474" i="5"/>
  <c r="Q1474" i="5" s="1"/>
  <c r="P1473" i="5"/>
  <c r="Q1473" i="5" s="1"/>
  <c r="O1473" i="5"/>
  <c r="Q1472" i="5"/>
  <c r="P1472" i="5"/>
  <c r="O1472" i="5"/>
  <c r="Q1471" i="5"/>
  <c r="P1471" i="5"/>
  <c r="O1471" i="5" s="1"/>
  <c r="P1470" i="5"/>
  <c r="Q1470" i="5" s="1"/>
  <c r="O1470" i="5"/>
  <c r="P1469" i="5"/>
  <c r="Q1469" i="5" s="1"/>
  <c r="O1469" i="5"/>
  <c r="Q1468" i="5"/>
  <c r="P1468" i="5"/>
  <c r="O1468" i="5"/>
  <c r="P1467" i="5"/>
  <c r="Q1467" i="5" s="1"/>
  <c r="P1466" i="5"/>
  <c r="Q1466" i="5" s="1"/>
  <c r="P1465" i="5"/>
  <c r="Q1465" i="5" s="1"/>
  <c r="O1465" i="5"/>
  <c r="Q1464" i="5"/>
  <c r="P1464" i="5"/>
  <c r="O1464" i="5"/>
  <c r="Q1463" i="5"/>
  <c r="P1463" i="5"/>
  <c r="O1463" i="5" s="1"/>
  <c r="P1462" i="5"/>
  <c r="Q1462" i="5" s="1"/>
  <c r="O1462" i="5"/>
  <c r="P1461" i="5"/>
  <c r="Q1461" i="5" s="1"/>
  <c r="O1461" i="5"/>
  <c r="Q1460" i="5"/>
  <c r="P1460" i="5"/>
  <c r="O1460" i="5"/>
  <c r="P1459" i="5"/>
  <c r="P1458" i="5"/>
  <c r="P1457" i="5"/>
  <c r="Q1457" i="5" s="1"/>
  <c r="O1457" i="5"/>
  <c r="Q1456" i="5"/>
  <c r="P1456" i="5"/>
  <c r="O1456" i="5"/>
  <c r="Q1455" i="5"/>
  <c r="P1455" i="5"/>
  <c r="O1455" i="5" s="1"/>
  <c r="P1454" i="5"/>
  <c r="Q1454" i="5" s="1"/>
  <c r="O1454" i="5"/>
  <c r="P1453" i="5"/>
  <c r="Q1453" i="5" s="1"/>
  <c r="O1453" i="5"/>
  <c r="Q1452" i="5"/>
  <c r="P1452" i="5"/>
  <c r="O1452" i="5"/>
  <c r="P1451" i="5"/>
  <c r="P1450" i="5"/>
  <c r="P1449" i="5"/>
  <c r="Q1449" i="5" s="1"/>
  <c r="O1449" i="5"/>
  <c r="Q1448" i="5"/>
  <c r="P1448" i="5"/>
  <c r="O1448" i="5"/>
  <c r="Q1447" i="5"/>
  <c r="P1447" i="5"/>
  <c r="O1447" i="5" s="1"/>
  <c r="P1446" i="5"/>
  <c r="Q1446" i="5" s="1"/>
  <c r="O1446" i="5"/>
  <c r="P1445" i="5"/>
  <c r="Q1445" i="5" s="1"/>
  <c r="O1445" i="5"/>
  <c r="Q1444" i="5"/>
  <c r="P1444" i="5"/>
  <c r="O1444" i="5"/>
  <c r="P1443" i="5"/>
  <c r="P1442" i="5"/>
  <c r="P1441" i="5"/>
  <c r="Q1441" i="5" s="1"/>
  <c r="O1441" i="5"/>
  <c r="Q1440" i="5"/>
  <c r="P1440" i="5"/>
  <c r="O1440" i="5"/>
  <c r="Q1439" i="5"/>
  <c r="P1439" i="5"/>
  <c r="O1439" i="5" s="1"/>
  <c r="P1438" i="5"/>
  <c r="Q1438" i="5" s="1"/>
  <c r="O1438" i="5"/>
  <c r="P1437" i="5"/>
  <c r="Q1436" i="5"/>
  <c r="P1436" i="5"/>
  <c r="O1436" i="5"/>
  <c r="P1435" i="5"/>
  <c r="O1435" i="5" s="1"/>
  <c r="P1434" i="5"/>
  <c r="P1433" i="5"/>
  <c r="Q1433" i="5" s="1"/>
  <c r="O1433" i="5"/>
  <c r="Q1432" i="5"/>
  <c r="P1432" i="5"/>
  <c r="O1432" i="5"/>
  <c r="Q1431" i="5"/>
  <c r="P1431" i="5"/>
  <c r="O1431" i="5" s="1"/>
  <c r="P1430" i="5"/>
  <c r="P1429" i="5"/>
  <c r="Q1429" i="5" s="1"/>
  <c r="O1429" i="5"/>
  <c r="Q1428" i="5"/>
  <c r="P1428" i="5"/>
  <c r="O1428" i="5"/>
  <c r="P1427" i="5"/>
  <c r="Q1426" i="5"/>
  <c r="P1426" i="5"/>
  <c r="O1426" i="5" s="1"/>
  <c r="P1425" i="5"/>
  <c r="Q1425" i="5" s="1"/>
  <c r="O1425" i="5"/>
  <c r="Q1424" i="5"/>
  <c r="P1424" i="5"/>
  <c r="O1424" i="5"/>
  <c r="Q1423" i="5"/>
  <c r="P1423" i="5"/>
  <c r="O1423" i="5" s="1"/>
  <c r="P1422" i="5"/>
  <c r="Q1422" i="5" s="1"/>
  <c r="O1422" i="5"/>
  <c r="P1421" i="5"/>
  <c r="Q1421" i="5" s="1"/>
  <c r="Q1420" i="5"/>
  <c r="P1420" i="5"/>
  <c r="O1420" i="5"/>
  <c r="Q1419" i="5"/>
  <c r="P1419" i="5"/>
  <c r="O1419" i="5" s="1"/>
  <c r="P1418" i="5"/>
  <c r="P1417" i="5"/>
  <c r="Q1417" i="5" s="1"/>
  <c r="O1417" i="5"/>
  <c r="Q1416" i="5"/>
  <c r="P1416" i="5"/>
  <c r="O1416" i="5"/>
  <c r="Q1415" i="5"/>
  <c r="P1415" i="5"/>
  <c r="O1415" i="5" s="1"/>
  <c r="P1414" i="5"/>
  <c r="P1413" i="5"/>
  <c r="Q1413" i="5" s="1"/>
  <c r="O1413" i="5"/>
  <c r="Q1412" i="5"/>
  <c r="P1412" i="5"/>
  <c r="O1412" i="5"/>
  <c r="P1411" i="5"/>
  <c r="P1410" i="5"/>
  <c r="O1410" i="5" s="1"/>
  <c r="P1409" i="5"/>
  <c r="Q1409" i="5" s="1"/>
  <c r="O1409" i="5"/>
  <c r="Q1408" i="5"/>
  <c r="P1408" i="5"/>
  <c r="O1408" i="5"/>
  <c r="Q1407" i="5"/>
  <c r="P1407" i="5"/>
  <c r="O1407" i="5" s="1"/>
  <c r="P1406" i="5"/>
  <c r="Q1406" i="5" s="1"/>
  <c r="O1406" i="5"/>
  <c r="P1405" i="5"/>
  <c r="Q1404" i="5"/>
  <c r="P1404" i="5"/>
  <c r="O1404" i="5"/>
  <c r="P1403" i="5"/>
  <c r="O1403" i="5" s="1"/>
  <c r="P1402" i="5"/>
  <c r="P1401" i="5"/>
  <c r="Q1401" i="5" s="1"/>
  <c r="O1401" i="5"/>
  <c r="Q1400" i="5"/>
  <c r="P1400" i="5"/>
  <c r="O1400" i="5"/>
  <c r="Q1399" i="5"/>
  <c r="P1399" i="5"/>
  <c r="O1399" i="5" s="1"/>
  <c r="P1398" i="5"/>
  <c r="P1397" i="5"/>
  <c r="Q1397" i="5" s="1"/>
  <c r="O1397" i="5"/>
  <c r="Q1396" i="5"/>
  <c r="P1396" i="5"/>
  <c r="O1396" i="5"/>
  <c r="P1395" i="5"/>
  <c r="Q1394" i="5"/>
  <c r="P1394" i="5"/>
  <c r="O1394" i="5" s="1"/>
  <c r="P1393" i="5"/>
  <c r="Q1393" i="5" s="1"/>
  <c r="O1393" i="5"/>
  <c r="Q1392" i="5"/>
  <c r="P1392" i="5"/>
  <c r="O1392" i="5"/>
  <c r="Q1391" i="5"/>
  <c r="P1391" i="5"/>
  <c r="O1391" i="5" s="1"/>
  <c r="P1390" i="5"/>
  <c r="Q1390" i="5" s="1"/>
  <c r="O1390" i="5"/>
  <c r="P1389" i="5"/>
  <c r="Q1388" i="5"/>
  <c r="P1388" i="5"/>
  <c r="O1388" i="5"/>
  <c r="Q1387" i="5"/>
  <c r="P1387" i="5"/>
  <c r="O1387" i="5" s="1"/>
  <c r="P1386" i="5"/>
  <c r="P1385" i="5"/>
  <c r="Q1385" i="5" s="1"/>
  <c r="O1385" i="5"/>
  <c r="Q1384" i="5"/>
  <c r="P1384" i="5"/>
  <c r="O1384" i="5"/>
  <c r="Q1383" i="5"/>
  <c r="P1383" i="5"/>
  <c r="O1383" i="5" s="1"/>
  <c r="P1382" i="5"/>
  <c r="P1381" i="5"/>
  <c r="Q1381" i="5" s="1"/>
  <c r="O1381" i="5"/>
  <c r="Q1380" i="5"/>
  <c r="P1380" i="5"/>
  <c r="O1380" i="5"/>
  <c r="P1379" i="5"/>
  <c r="P1378" i="5"/>
  <c r="O1378" i="5" s="1"/>
  <c r="P1377" i="5"/>
  <c r="Q1377" i="5" s="1"/>
  <c r="O1377" i="5"/>
  <c r="Q1376" i="5"/>
  <c r="P1376" i="5"/>
  <c r="O1376" i="5"/>
  <c r="Q1375" i="5"/>
  <c r="P1375" i="5"/>
  <c r="O1375" i="5" s="1"/>
  <c r="P1374" i="5"/>
  <c r="Q1374" i="5" s="1"/>
  <c r="O1374" i="5"/>
  <c r="P1373" i="5"/>
  <c r="Q1372" i="5"/>
  <c r="P1372" i="5"/>
  <c r="O1372" i="5"/>
  <c r="P1371" i="5"/>
  <c r="O1371" i="5" s="1"/>
  <c r="P1370" i="5"/>
  <c r="P1369" i="5"/>
  <c r="Q1369" i="5" s="1"/>
  <c r="O1369" i="5"/>
  <c r="Q1368" i="5"/>
  <c r="P1368" i="5"/>
  <c r="O1368" i="5"/>
  <c r="Q1367" i="5"/>
  <c r="P1367" i="5"/>
  <c r="O1367" i="5" s="1"/>
  <c r="P1366" i="5"/>
  <c r="P1365" i="5"/>
  <c r="Q1365" i="5" s="1"/>
  <c r="O1365" i="5"/>
  <c r="Q1364" i="5"/>
  <c r="P1364" i="5"/>
  <c r="O1364" i="5"/>
  <c r="P1363" i="5"/>
  <c r="Q1362" i="5"/>
  <c r="P1362" i="5"/>
  <c r="O1362" i="5" s="1"/>
  <c r="P1361" i="5"/>
  <c r="Q1361" i="5" s="1"/>
  <c r="O1361" i="5"/>
  <c r="Q1360" i="5"/>
  <c r="P1360" i="5"/>
  <c r="O1360" i="5"/>
  <c r="Q1359" i="5"/>
  <c r="P1359" i="5"/>
  <c r="O1359" i="5" s="1"/>
  <c r="P1358" i="5"/>
  <c r="Q1358" i="5" s="1"/>
  <c r="O1358" i="5"/>
  <c r="P1357" i="5"/>
  <c r="Q1356" i="5"/>
  <c r="P1356" i="5"/>
  <c r="O1356" i="5"/>
  <c r="Q1355" i="5"/>
  <c r="P1355" i="5"/>
  <c r="O1355" i="5" s="1"/>
  <c r="P1354" i="5"/>
  <c r="P1353" i="5"/>
  <c r="Q1353" i="5" s="1"/>
  <c r="O1353" i="5"/>
  <c r="Q1352" i="5"/>
  <c r="P1352" i="5"/>
  <c r="O1352" i="5"/>
  <c r="Q1351" i="5"/>
  <c r="P1351" i="5"/>
  <c r="O1351" i="5" s="1"/>
  <c r="P1350" i="5"/>
  <c r="P1349" i="5"/>
  <c r="Q1349" i="5" s="1"/>
  <c r="O1349" i="5"/>
  <c r="Q1348" i="5"/>
  <c r="P1348" i="5"/>
  <c r="O1348" i="5"/>
  <c r="P1347" i="5"/>
  <c r="P1346" i="5"/>
  <c r="O1346" i="5" s="1"/>
  <c r="P1345" i="5"/>
  <c r="Q1345" i="5" s="1"/>
  <c r="O1345" i="5"/>
  <c r="Q1344" i="5"/>
  <c r="P1344" i="5"/>
  <c r="O1344" i="5"/>
  <c r="Q1343" i="5"/>
  <c r="P1343" i="5"/>
  <c r="O1343" i="5" s="1"/>
  <c r="P1342" i="5"/>
  <c r="Q1342" i="5" s="1"/>
  <c r="O1342" i="5"/>
  <c r="P1341" i="5"/>
  <c r="Q1340" i="5"/>
  <c r="P1340" i="5"/>
  <c r="O1340" i="5"/>
  <c r="P1339" i="5"/>
  <c r="O1339" i="5" s="1"/>
  <c r="P1338" i="5"/>
  <c r="P1337" i="5"/>
  <c r="Q1337" i="5" s="1"/>
  <c r="O1337" i="5"/>
  <c r="Q1336" i="5"/>
  <c r="P1336" i="5"/>
  <c r="O1336" i="5"/>
  <c r="Q1335" i="5"/>
  <c r="P1335" i="5"/>
  <c r="O1335" i="5" s="1"/>
  <c r="P1334" i="5"/>
  <c r="P1333" i="5"/>
  <c r="Q1333" i="5" s="1"/>
  <c r="O1333" i="5"/>
  <c r="Q1332" i="5"/>
  <c r="P1332" i="5"/>
  <c r="O1332" i="5" s="1"/>
  <c r="P1331" i="5"/>
  <c r="O1331" i="5" s="1"/>
  <c r="Q1330" i="5"/>
  <c r="P1330" i="5"/>
  <c r="O1330" i="5" s="1"/>
  <c r="P1329" i="5"/>
  <c r="Q1329" i="5" s="1"/>
  <c r="O1329" i="5"/>
  <c r="Q1328" i="5"/>
  <c r="P1328" i="5"/>
  <c r="O1328" i="5"/>
  <c r="Q1327" i="5"/>
  <c r="P1327" i="5"/>
  <c r="O1327" i="5" s="1"/>
  <c r="P1326" i="5"/>
  <c r="Q1326" i="5" s="1"/>
  <c r="P1325" i="5"/>
  <c r="Q1325" i="5" s="1"/>
  <c r="O1325" i="5"/>
  <c r="Q1324" i="5"/>
  <c r="P1324" i="5"/>
  <c r="O1324" i="5" s="1"/>
  <c r="P1323" i="5"/>
  <c r="Q1322" i="5"/>
  <c r="P1322" i="5"/>
  <c r="O1322" i="5" s="1"/>
  <c r="Q1321" i="5"/>
  <c r="P1321" i="5"/>
  <c r="O1321" i="5"/>
  <c r="Q1320" i="5"/>
  <c r="P1320" i="5"/>
  <c r="O1320" i="5"/>
  <c r="Q1319" i="5"/>
  <c r="P1319" i="5"/>
  <c r="O1319" i="5" s="1"/>
  <c r="P1318" i="5"/>
  <c r="Q1318" i="5" s="1"/>
  <c r="O1318" i="5"/>
  <c r="P1317" i="5"/>
  <c r="Q1317" i="5" s="1"/>
  <c r="O1317" i="5"/>
  <c r="Q1316" i="5"/>
  <c r="P1316" i="5"/>
  <c r="O1316" i="5" s="1"/>
  <c r="Q1315" i="5"/>
  <c r="P1315" i="5"/>
  <c r="O1315" i="5" s="1"/>
  <c r="P1314" i="5"/>
  <c r="Q1313" i="5"/>
  <c r="P1313" i="5"/>
  <c r="O1313" i="5"/>
  <c r="Q1312" i="5"/>
  <c r="P1312" i="5"/>
  <c r="O1312" i="5"/>
  <c r="Q1311" i="5"/>
  <c r="P1311" i="5"/>
  <c r="O1311" i="5" s="1"/>
  <c r="P1310" i="5"/>
  <c r="Q1310" i="5" s="1"/>
  <c r="O1310" i="5"/>
  <c r="P1309" i="5"/>
  <c r="Q1309" i="5" s="1"/>
  <c r="O1309" i="5"/>
  <c r="Q1308" i="5"/>
  <c r="P1308" i="5"/>
  <c r="O1308" i="5" s="1"/>
  <c r="P1307" i="5"/>
  <c r="P1306" i="5"/>
  <c r="O1306" i="5" s="1"/>
  <c r="Q1305" i="5"/>
  <c r="P1305" i="5"/>
  <c r="O1305" i="5"/>
  <c r="Q1304" i="5"/>
  <c r="P1304" i="5"/>
  <c r="O1304" i="5"/>
  <c r="Q1303" i="5"/>
  <c r="P1303" i="5"/>
  <c r="O1303" i="5" s="1"/>
  <c r="P1302" i="5"/>
  <c r="Q1302" i="5" s="1"/>
  <c r="O1302" i="5"/>
  <c r="P1301" i="5"/>
  <c r="Q1301" i="5" s="1"/>
  <c r="Q1300" i="5"/>
  <c r="P1300" i="5"/>
  <c r="O1300" i="5" s="1"/>
  <c r="P1299" i="5"/>
  <c r="O1299" i="5" s="1"/>
  <c r="P1298" i="5"/>
  <c r="Q1297" i="5"/>
  <c r="P1297" i="5"/>
  <c r="O1297" i="5"/>
  <c r="Q1296" i="5"/>
  <c r="P1296" i="5"/>
  <c r="O1296" i="5"/>
  <c r="Q1295" i="5"/>
  <c r="P1295" i="5"/>
  <c r="O1295" i="5" s="1"/>
  <c r="P1294" i="5"/>
  <c r="Q1294" i="5" s="1"/>
  <c r="P1293" i="5"/>
  <c r="Q1293" i="5" s="1"/>
  <c r="O1293" i="5"/>
  <c r="Q1292" i="5"/>
  <c r="P1292" i="5"/>
  <c r="O1292" i="5" s="1"/>
  <c r="P1291" i="5"/>
  <c r="Q1290" i="5"/>
  <c r="P1290" i="5"/>
  <c r="O1290" i="5" s="1"/>
  <c r="Q1289" i="5"/>
  <c r="P1289" i="5"/>
  <c r="O1289" i="5"/>
  <c r="Q1288" i="5"/>
  <c r="P1288" i="5"/>
  <c r="O1288" i="5"/>
  <c r="Q1287" i="5"/>
  <c r="P1287" i="5"/>
  <c r="O1287" i="5" s="1"/>
  <c r="P1286" i="5"/>
  <c r="Q1286" i="5" s="1"/>
  <c r="O1286" i="5"/>
  <c r="P1285" i="5"/>
  <c r="Q1285" i="5" s="1"/>
  <c r="O1285" i="5"/>
  <c r="Q1284" i="5"/>
  <c r="P1284" i="5"/>
  <c r="O1284" i="5" s="1"/>
  <c r="Q1283" i="5"/>
  <c r="P1283" i="5"/>
  <c r="O1283" i="5" s="1"/>
  <c r="P1282" i="5"/>
  <c r="Q1281" i="5"/>
  <c r="P1281" i="5"/>
  <c r="O1281" i="5"/>
  <c r="Q1280" i="5"/>
  <c r="P1280" i="5"/>
  <c r="O1280" i="5"/>
  <c r="Q1279" i="5"/>
  <c r="P1279" i="5"/>
  <c r="O1279" i="5" s="1"/>
  <c r="P1278" i="5"/>
  <c r="Q1278" i="5" s="1"/>
  <c r="O1278" i="5"/>
  <c r="P1277" i="5"/>
  <c r="Q1277" i="5" s="1"/>
  <c r="O1277" i="5"/>
  <c r="Q1276" i="5"/>
  <c r="P1276" i="5"/>
  <c r="O1276" i="5" s="1"/>
  <c r="P1275" i="5"/>
  <c r="P1274" i="5"/>
  <c r="O1274" i="5" s="1"/>
  <c r="Q1273" i="5"/>
  <c r="P1273" i="5"/>
  <c r="O1273" i="5"/>
  <c r="Q1272" i="5"/>
  <c r="P1272" i="5"/>
  <c r="O1272" i="5"/>
  <c r="Q1271" i="5"/>
  <c r="P1271" i="5"/>
  <c r="O1271" i="5" s="1"/>
  <c r="P1270" i="5"/>
  <c r="Q1270" i="5" s="1"/>
  <c r="O1270" i="5"/>
  <c r="P1269" i="5"/>
  <c r="Q1269" i="5" s="1"/>
  <c r="Q1268" i="5"/>
  <c r="P1268" i="5"/>
  <c r="O1268" i="5" s="1"/>
  <c r="P1267" i="5"/>
  <c r="O1267" i="5" s="1"/>
  <c r="P1266" i="5"/>
  <c r="Q1265" i="5"/>
  <c r="P1265" i="5"/>
  <c r="O1265" i="5"/>
  <c r="Q1264" i="5"/>
  <c r="P1264" i="5"/>
  <c r="O1264" i="5"/>
  <c r="Q1263" i="5"/>
  <c r="P1263" i="5"/>
  <c r="O1263" i="5" s="1"/>
  <c r="P1262" i="5"/>
  <c r="Q1262" i="5" s="1"/>
  <c r="P1261" i="5"/>
  <c r="Q1261" i="5" s="1"/>
  <c r="O1261" i="5"/>
  <c r="Q1260" i="5"/>
  <c r="P1260" i="5"/>
  <c r="O1260" i="5" s="1"/>
  <c r="P1259" i="5"/>
  <c r="Q1258" i="5"/>
  <c r="P1258" i="5"/>
  <c r="O1258" i="5" s="1"/>
  <c r="Q1257" i="5"/>
  <c r="P1257" i="5"/>
  <c r="O1257" i="5"/>
  <c r="Q1256" i="5"/>
  <c r="P1256" i="5"/>
  <c r="O1256" i="5"/>
  <c r="Q1255" i="5"/>
  <c r="P1255" i="5"/>
  <c r="O1255" i="5" s="1"/>
  <c r="P1254" i="5"/>
  <c r="Q1254" i="5" s="1"/>
  <c r="O1254" i="5"/>
  <c r="P1253" i="5"/>
  <c r="Q1253" i="5" s="1"/>
  <c r="O1253" i="5"/>
  <c r="Q1252" i="5"/>
  <c r="P1252" i="5"/>
  <c r="O1252" i="5" s="1"/>
  <c r="Q1251" i="5"/>
  <c r="P1251" i="5"/>
  <c r="O1251" i="5" s="1"/>
  <c r="P1250" i="5"/>
  <c r="Q1249" i="5"/>
  <c r="P1249" i="5"/>
  <c r="O1249" i="5"/>
  <c r="Q1248" i="5"/>
  <c r="P1248" i="5"/>
  <c r="O1248" i="5"/>
  <c r="Q1247" i="5"/>
  <c r="P1247" i="5"/>
  <c r="O1247" i="5" s="1"/>
  <c r="P1246" i="5"/>
  <c r="Q1246" i="5" s="1"/>
  <c r="O1246" i="5"/>
  <c r="P1245" i="5"/>
  <c r="Q1245" i="5" s="1"/>
  <c r="O1245" i="5"/>
  <c r="Q1244" i="5"/>
  <c r="P1244" i="5"/>
  <c r="O1244" i="5" s="1"/>
  <c r="P1243" i="5"/>
  <c r="P1242" i="5"/>
  <c r="O1242" i="5" s="1"/>
  <c r="Q1241" i="5"/>
  <c r="P1241" i="5"/>
  <c r="O1241" i="5"/>
  <c r="Q1240" i="5"/>
  <c r="P1240" i="5"/>
  <c r="O1240" i="5"/>
  <c r="Q1239" i="5"/>
  <c r="P1239" i="5"/>
  <c r="O1239" i="5" s="1"/>
  <c r="P1238" i="5"/>
  <c r="Q1238" i="5" s="1"/>
  <c r="O1238" i="5"/>
  <c r="P1237" i="5"/>
  <c r="Q1237" i="5" s="1"/>
  <c r="Q1236" i="5"/>
  <c r="P1236" i="5"/>
  <c r="O1236" i="5" s="1"/>
  <c r="P1235" i="5"/>
  <c r="O1235" i="5" s="1"/>
  <c r="Q1234" i="5"/>
  <c r="P1234" i="5"/>
  <c r="O1234" i="5" s="1"/>
  <c r="Q1233" i="5"/>
  <c r="P1233" i="5"/>
  <c r="O1233" i="5"/>
  <c r="Q1232" i="5"/>
  <c r="P1232" i="5"/>
  <c r="O1232" i="5"/>
  <c r="Q1231" i="5"/>
  <c r="P1231" i="5"/>
  <c r="O1231" i="5" s="1"/>
  <c r="P1230" i="5"/>
  <c r="Q1230" i="5" s="1"/>
  <c r="P1229" i="5"/>
  <c r="Q1229" i="5" s="1"/>
  <c r="O1229" i="5"/>
  <c r="Q1228" i="5"/>
  <c r="P1228" i="5"/>
  <c r="O1228" i="5" s="1"/>
  <c r="Q1227" i="5"/>
  <c r="P1227" i="5"/>
  <c r="O1227" i="5" s="1"/>
  <c r="Q1226" i="5"/>
  <c r="P1226" i="5"/>
  <c r="O1226" i="5"/>
  <c r="Q1225" i="5"/>
  <c r="P1225" i="5"/>
  <c r="O1225" i="5"/>
  <c r="Q1224" i="5"/>
  <c r="P1224" i="5"/>
  <c r="O1224" i="5"/>
  <c r="P1223" i="5"/>
  <c r="Q1223" i="5" s="1"/>
  <c r="O1223" i="5"/>
  <c r="P1222" i="5"/>
  <c r="Q1222" i="5" s="1"/>
  <c r="O1222" i="5"/>
  <c r="P1221" i="5"/>
  <c r="Q1221" i="5" s="1"/>
  <c r="Q1220" i="5"/>
  <c r="P1220" i="5"/>
  <c r="O1220" i="5" s="1"/>
  <c r="P1219" i="5"/>
  <c r="P1218" i="5"/>
  <c r="Q1218" i="5" s="1"/>
  <c r="O1218" i="5"/>
  <c r="Q1217" i="5"/>
  <c r="P1217" i="5"/>
  <c r="O1217" i="5"/>
  <c r="Q1216" i="5"/>
  <c r="P1216" i="5"/>
  <c r="O1216" i="5"/>
  <c r="P1215" i="5"/>
  <c r="Q1215" i="5" s="1"/>
  <c r="P1214" i="5"/>
  <c r="Q1214" i="5" s="1"/>
  <c r="P1213" i="5"/>
  <c r="Q1213" i="5" s="1"/>
  <c r="P1212" i="5"/>
  <c r="O1212" i="5" s="1"/>
  <c r="P1211" i="5"/>
  <c r="O1211" i="5" s="1"/>
  <c r="Q1210" i="5"/>
  <c r="P1210" i="5"/>
  <c r="O1210" i="5"/>
  <c r="Q1209" i="5"/>
  <c r="P1209" i="5"/>
  <c r="O1209" i="5"/>
  <c r="Q1208" i="5"/>
  <c r="P1208" i="5"/>
  <c r="O1208" i="5"/>
  <c r="P1207" i="5"/>
  <c r="Q1207" i="5" s="1"/>
  <c r="P1206" i="5"/>
  <c r="Q1206" i="5" s="1"/>
  <c r="O1206" i="5"/>
  <c r="P1205" i="5"/>
  <c r="Q1205" i="5" s="1"/>
  <c r="Q1204" i="5"/>
  <c r="P1204" i="5"/>
  <c r="O1204" i="5" s="1"/>
  <c r="Q1203" i="5"/>
  <c r="P1203" i="5"/>
  <c r="O1203" i="5" s="1"/>
  <c r="P1202" i="5"/>
  <c r="Q1202" i="5" s="1"/>
  <c r="O1202" i="5"/>
  <c r="Q1201" i="5"/>
  <c r="P1201" i="5"/>
  <c r="O1201" i="5"/>
  <c r="Q1200" i="5"/>
  <c r="P1200" i="5"/>
  <c r="O1200" i="5" s="1"/>
  <c r="P1199" i="5"/>
  <c r="Q1199" i="5" s="1"/>
  <c r="O1199" i="5"/>
  <c r="Q1198" i="5"/>
  <c r="P1198" i="5"/>
  <c r="O1198" i="5"/>
  <c r="Q1197" i="5"/>
  <c r="P1197" i="5"/>
  <c r="O1197" i="5"/>
  <c r="P1196" i="5"/>
  <c r="O1196" i="5" s="1"/>
  <c r="P1195" i="5"/>
  <c r="Q1195" i="5" s="1"/>
  <c r="P1194" i="5"/>
  <c r="Q1194" i="5" s="1"/>
  <c r="O1194" i="5"/>
  <c r="Q1193" i="5"/>
  <c r="P1193" i="5"/>
  <c r="O1193" i="5" s="1"/>
  <c r="P1192" i="5"/>
  <c r="O1192" i="5" s="1"/>
  <c r="P1191" i="5"/>
  <c r="Q1191" i="5" s="1"/>
  <c r="Q1190" i="5"/>
  <c r="P1190" i="5"/>
  <c r="O1190" i="5"/>
  <c r="Q1189" i="5"/>
  <c r="P1189" i="5"/>
  <c r="O1189" i="5"/>
  <c r="Q1188" i="5"/>
  <c r="P1188" i="5"/>
  <c r="O1188" i="5" s="1"/>
  <c r="P1187" i="5"/>
  <c r="Q1187" i="5" s="1"/>
  <c r="O1187" i="5"/>
  <c r="P1186" i="5"/>
  <c r="Q1186" i="5" s="1"/>
  <c r="O1186" i="5"/>
  <c r="Q1185" i="5"/>
  <c r="P1185" i="5"/>
  <c r="O1185" i="5" s="1"/>
  <c r="Q1184" i="5"/>
  <c r="P1184" i="5"/>
  <c r="O1184" i="5" s="1"/>
  <c r="P1183" i="5"/>
  <c r="Q1183" i="5" s="1"/>
  <c r="O1183" i="5"/>
  <c r="Q1182" i="5"/>
  <c r="P1182" i="5"/>
  <c r="O1182" i="5"/>
  <c r="Q1181" i="5"/>
  <c r="P1181" i="5"/>
  <c r="O1181" i="5"/>
  <c r="P1180" i="5"/>
  <c r="O1180" i="5" s="1"/>
  <c r="P1179" i="5"/>
  <c r="Q1179" i="5" s="1"/>
  <c r="P1178" i="5"/>
  <c r="Q1178" i="5" s="1"/>
  <c r="O1178" i="5"/>
  <c r="Q1177" i="5"/>
  <c r="P1177" i="5"/>
  <c r="O1177" i="5" s="1"/>
  <c r="P1176" i="5"/>
  <c r="O1176" i="5" s="1"/>
  <c r="P1175" i="5"/>
  <c r="Q1175" i="5" s="1"/>
  <c r="Q1174" i="5"/>
  <c r="P1174" i="5"/>
  <c r="O1174" i="5"/>
  <c r="Q1173" i="5"/>
  <c r="P1173" i="5"/>
  <c r="O1173" i="5"/>
  <c r="Q1172" i="5"/>
  <c r="P1172" i="5"/>
  <c r="O1172" i="5" s="1"/>
  <c r="P1171" i="5"/>
  <c r="Q1171" i="5" s="1"/>
  <c r="O1171" i="5"/>
  <c r="P1170" i="5"/>
  <c r="Q1170" i="5" s="1"/>
  <c r="O1170" i="5"/>
  <c r="Q1169" i="5"/>
  <c r="P1169" i="5"/>
  <c r="O1169" i="5" s="1"/>
  <c r="Q1168" i="5"/>
  <c r="P1168" i="5"/>
  <c r="O1168" i="5" s="1"/>
  <c r="P1167" i="5"/>
  <c r="Q1167" i="5" s="1"/>
  <c r="O1167" i="5"/>
  <c r="Q1166" i="5"/>
  <c r="P1166" i="5"/>
  <c r="O1166" i="5"/>
  <c r="Q1165" i="5"/>
  <c r="P1165" i="5"/>
  <c r="O1165" i="5"/>
  <c r="P1164" i="5"/>
  <c r="O1164" i="5" s="1"/>
  <c r="P1163" i="5"/>
  <c r="Q1163" i="5" s="1"/>
  <c r="P1162" i="5"/>
  <c r="Q1162" i="5" s="1"/>
  <c r="O1162" i="5"/>
  <c r="Q1161" i="5"/>
  <c r="P1161" i="5"/>
  <c r="O1161" i="5" s="1"/>
  <c r="P1160" i="5"/>
  <c r="O1160" i="5" s="1"/>
  <c r="P1159" i="5"/>
  <c r="Q1159" i="5" s="1"/>
  <c r="Q1158" i="5"/>
  <c r="P1158" i="5"/>
  <c r="O1158" i="5"/>
  <c r="Q1157" i="5"/>
  <c r="P1157" i="5"/>
  <c r="O1157" i="5"/>
  <c r="Q1156" i="5"/>
  <c r="P1156" i="5"/>
  <c r="O1156" i="5" s="1"/>
  <c r="P1155" i="5"/>
  <c r="Q1155" i="5" s="1"/>
  <c r="O1155" i="5"/>
  <c r="P1154" i="5"/>
  <c r="Q1154" i="5" s="1"/>
  <c r="O1154" i="5"/>
  <c r="Q1153" i="5"/>
  <c r="P1153" i="5"/>
  <c r="O1153" i="5" s="1"/>
  <c r="Q1152" i="5"/>
  <c r="P1152" i="5"/>
  <c r="O1152" i="5" s="1"/>
  <c r="P1151" i="5"/>
  <c r="Q1151" i="5" s="1"/>
  <c r="O1151" i="5"/>
  <c r="Q1150" i="5"/>
  <c r="P1150" i="5"/>
  <c r="O1150" i="5"/>
  <c r="Q1149" i="5"/>
  <c r="P1149" i="5"/>
  <c r="O1149" i="5"/>
  <c r="P1148" i="5"/>
  <c r="O1148" i="5" s="1"/>
  <c r="P1147" i="5"/>
  <c r="Q1147" i="5" s="1"/>
  <c r="P1146" i="5"/>
  <c r="Q1146" i="5" s="1"/>
  <c r="O1146" i="5"/>
  <c r="Q1145" i="5"/>
  <c r="P1145" i="5"/>
  <c r="O1145" i="5" s="1"/>
  <c r="P1144" i="5"/>
  <c r="O1144" i="5" s="1"/>
  <c r="P1143" i="5"/>
  <c r="Q1143" i="5" s="1"/>
  <c r="Q1142" i="5"/>
  <c r="P1142" i="5"/>
  <c r="O1142" i="5"/>
  <c r="Q1141" i="5"/>
  <c r="P1141" i="5"/>
  <c r="O1141" i="5"/>
  <c r="Q1140" i="5"/>
  <c r="P1140" i="5"/>
  <c r="O1140" i="5" s="1"/>
  <c r="P1139" i="5"/>
  <c r="Q1139" i="5" s="1"/>
  <c r="O1139" i="5"/>
  <c r="P1138" i="5"/>
  <c r="Q1138" i="5" s="1"/>
  <c r="O1138" i="5"/>
  <c r="Q1137" i="5"/>
  <c r="P1137" i="5"/>
  <c r="O1137" i="5" s="1"/>
  <c r="Q1136" i="5"/>
  <c r="P1136" i="5"/>
  <c r="O1136" i="5" s="1"/>
  <c r="P1135" i="5"/>
  <c r="Q1135" i="5" s="1"/>
  <c r="O1135" i="5"/>
  <c r="Q1134" i="5"/>
  <c r="P1134" i="5"/>
  <c r="O1134" i="5"/>
  <c r="Q1133" i="5"/>
  <c r="P1133" i="5"/>
  <c r="O1133" i="5"/>
  <c r="P1132" i="5"/>
  <c r="O1132" i="5" s="1"/>
  <c r="P1131" i="5"/>
  <c r="Q1131" i="5" s="1"/>
  <c r="P1130" i="5"/>
  <c r="Q1130" i="5" s="1"/>
  <c r="O1130" i="5"/>
  <c r="Q1129" i="5"/>
  <c r="P1129" i="5"/>
  <c r="O1129" i="5" s="1"/>
  <c r="P1128" i="5"/>
  <c r="O1128" i="5" s="1"/>
  <c r="P1127" i="5"/>
  <c r="Q1127" i="5" s="1"/>
  <c r="Q1126" i="5"/>
  <c r="P1126" i="5"/>
  <c r="O1126" i="5"/>
  <c r="Q1125" i="5"/>
  <c r="P1125" i="5"/>
  <c r="O1125" i="5"/>
  <c r="Q1124" i="5"/>
  <c r="P1124" i="5"/>
  <c r="O1124" i="5" s="1"/>
  <c r="P1123" i="5"/>
  <c r="Q1123" i="5" s="1"/>
  <c r="O1123" i="5"/>
  <c r="P1122" i="5"/>
  <c r="Q1122" i="5" s="1"/>
  <c r="O1122" i="5"/>
  <c r="Q1121" i="5"/>
  <c r="P1121" i="5"/>
  <c r="O1121" i="5" s="1"/>
  <c r="Q1120" i="5"/>
  <c r="P1120" i="5"/>
  <c r="O1120" i="5" s="1"/>
  <c r="P1119" i="5"/>
  <c r="Q1119" i="5" s="1"/>
  <c r="O1119" i="5"/>
  <c r="Q1118" i="5"/>
  <c r="P1118" i="5"/>
  <c r="O1118" i="5"/>
  <c r="Q1117" i="5"/>
  <c r="P1117" i="5"/>
  <c r="O1117" i="5"/>
  <c r="P1116" i="5"/>
  <c r="O1116" i="5" s="1"/>
  <c r="P1115" i="5"/>
  <c r="Q1115" i="5" s="1"/>
  <c r="P1114" i="5"/>
  <c r="Q1114" i="5" s="1"/>
  <c r="O1114" i="5"/>
  <c r="Q1113" i="5"/>
  <c r="P1113" i="5"/>
  <c r="O1113" i="5" s="1"/>
  <c r="P1112" i="5"/>
  <c r="O1112" i="5" s="1"/>
  <c r="P1111" i="5"/>
  <c r="Q1111" i="5" s="1"/>
  <c r="Q1110" i="5"/>
  <c r="P1110" i="5"/>
  <c r="O1110" i="5"/>
  <c r="Q1109" i="5"/>
  <c r="P1109" i="5"/>
  <c r="O1109" i="5"/>
  <c r="Q1108" i="5"/>
  <c r="P1108" i="5"/>
  <c r="O1108" i="5" s="1"/>
  <c r="P1107" i="5"/>
  <c r="Q1107" i="5" s="1"/>
  <c r="O1107" i="5"/>
  <c r="P1106" i="5"/>
  <c r="Q1106" i="5" s="1"/>
  <c r="O1106" i="5"/>
  <c r="Q1105" i="5"/>
  <c r="P1105" i="5"/>
  <c r="O1105" i="5" s="1"/>
  <c r="Q1104" i="5"/>
  <c r="P1104" i="5"/>
  <c r="O1104" i="5" s="1"/>
  <c r="P1103" i="5"/>
  <c r="Q1103" i="5" s="1"/>
  <c r="O1103" i="5"/>
  <c r="Q1102" i="5"/>
  <c r="P1102" i="5"/>
  <c r="O1102" i="5"/>
  <c r="Q1101" i="5"/>
  <c r="P1101" i="5"/>
  <c r="O1101" i="5"/>
  <c r="P1100" i="5"/>
  <c r="O1100" i="5" s="1"/>
  <c r="P1099" i="5"/>
  <c r="Q1099" i="5" s="1"/>
  <c r="P1098" i="5"/>
  <c r="Q1098" i="5" s="1"/>
  <c r="O1098" i="5"/>
  <c r="Q1097" i="5"/>
  <c r="P1097" i="5"/>
  <c r="O1097" i="5" s="1"/>
  <c r="P1096" i="5"/>
  <c r="O1096" i="5" s="1"/>
  <c r="P1095" i="5"/>
  <c r="Q1095" i="5" s="1"/>
  <c r="Q1094" i="5"/>
  <c r="P1094" i="5"/>
  <c r="O1094" i="5"/>
  <c r="Q1093" i="5"/>
  <c r="P1093" i="5"/>
  <c r="O1093" i="5"/>
  <c r="Q1092" i="5"/>
  <c r="P1092" i="5"/>
  <c r="O1092" i="5" s="1"/>
  <c r="P1091" i="5"/>
  <c r="Q1091" i="5" s="1"/>
  <c r="O1091" i="5"/>
  <c r="P1090" i="5"/>
  <c r="Q1090" i="5" s="1"/>
  <c r="O1090" i="5"/>
  <c r="Q1089" i="5"/>
  <c r="P1089" i="5"/>
  <c r="O1089" i="5" s="1"/>
  <c r="Q1088" i="5"/>
  <c r="P1088" i="5"/>
  <c r="O1088" i="5" s="1"/>
  <c r="P1087" i="5"/>
  <c r="Q1087" i="5" s="1"/>
  <c r="O1087" i="5"/>
  <c r="Q1086" i="5"/>
  <c r="P1086" i="5"/>
  <c r="O1086" i="5"/>
  <c r="Q1085" i="5"/>
  <c r="P1085" i="5"/>
  <c r="O1085" i="5"/>
  <c r="P1084" i="5"/>
  <c r="O1084" i="5" s="1"/>
  <c r="P1083" i="5"/>
  <c r="Q1083" i="5" s="1"/>
  <c r="P1082" i="5"/>
  <c r="Q1082" i="5" s="1"/>
  <c r="O1082" i="5"/>
  <c r="Q1081" i="5"/>
  <c r="P1081" i="5"/>
  <c r="O1081" i="5" s="1"/>
  <c r="P1080" i="5"/>
  <c r="O1080" i="5" s="1"/>
  <c r="P1079" i="5"/>
  <c r="Q1079" i="5" s="1"/>
  <c r="Q1078" i="5"/>
  <c r="P1078" i="5"/>
  <c r="O1078" i="5"/>
  <c r="Q1077" i="5"/>
  <c r="P1077" i="5"/>
  <c r="O1077" i="5"/>
  <c r="Q1076" i="5"/>
  <c r="P1076" i="5"/>
  <c r="O1076" i="5" s="1"/>
  <c r="P1075" i="5"/>
  <c r="Q1075" i="5" s="1"/>
  <c r="O1075" i="5"/>
  <c r="P1074" i="5"/>
  <c r="Q1074" i="5" s="1"/>
  <c r="O1074" i="5"/>
  <c r="Q1073" i="5"/>
  <c r="P1073" i="5"/>
  <c r="O1073" i="5" s="1"/>
  <c r="Q1072" i="5"/>
  <c r="P1072" i="5"/>
  <c r="O1072" i="5" s="1"/>
  <c r="P1071" i="5"/>
  <c r="Q1071" i="5" s="1"/>
  <c r="O1071" i="5"/>
  <c r="Q1070" i="5"/>
  <c r="P1070" i="5"/>
  <c r="O1070" i="5"/>
  <c r="Q1069" i="5"/>
  <c r="P1069" i="5"/>
  <c r="O1069" i="5"/>
  <c r="P1068" i="5"/>
  <c r="O1068" i="5" s="1"/>
  <c r="P1067" i="5"/>
  <c r="Q1067" i="5" s="1"/>
  <c r="P1066" i="5"/>
  <c r="Q1066" i="5" s="1"/>
  <c r="O1066" i="5"/>
  <c r="Q1065" i="5"/>
  <c r="P1065" i="5"/>
  <c r="O1065" i="5" s="1"/>
  <c r="P1064" i="5"/>
  <c r="O1064" i="5" s="1"/>
  <c r="P1063" i="5"/>
  <c r="Q1063" i="5" s="1"/>
  <c r="Q1062" i="5"/>
  <c r="P1062" i="5"/>
  <c r="O1062" i="5"/>
  <c r="Q1061" i="5"/>
  <c r="P1061" i="5"/>
  <c r="O1061" i="5"/>
  <c r="Q1060" i="5"/>
  <c r="P1060" i="5"/>
  <c r="O1060" i="5" s="1"/>
  <c r="P1059" i="5"/>
  <c r="Q1059" i="5" s="1"/>
  <c r="O1059" i="5"/>
  <c r="P1058" i="5"/>
  <c r="Q1058" i="5" s="1"/>
  <c r="O1058" i="5"/>
  <c r="Q1057" i="5"/>
  <c r="P1057" i="5"/>
  <c r="O1057" i="5" s="1"/>
  <c r="Q1056" i="5"/>
  <c r="P1056" i="5"/>
  <c r="O1056" i="5" s="1"/>
  <c r="P1055" i="5"/>
  <c r="Q1055" i="5" s="1"/>
  <c r="O1055" i="5"/>
  <c r="Q1054" i="5"/>
  <c r="P1054" i="5"/>
  <c r="O1054" i="5"/>
  <c r="Q1053" i="5"/>
  <c r="P1053" i="5"/>
  <c r="O1053" i="5"/>
  <c r="P1052" i="5"/>
  <c r="O1052" i="5" s="1"/>
  <c r="P1051" i="5"/>
  <c r="Q1051" i="5" s="1"/>
  <c r="P1050" i="5"/>
  <c r="Q1050" i="5" s="1"/>
  <c r="O1050" i="5"/>
  <c r="Q1049" i="5"/>
  <c r="P1049" i="5"/>
  <c r="O1049" i="5" s="1"/>
  <c r="P1048" i="5"/>
  <c r="O1048" i="5" s="1"/>
  <c r="P1047" i="5"/>
  <c r="Q1047" i="5" s="1"/>
  <c r="Q1046" i="5"/>
  <c r="P1046" i="5"/>
  <c r="O1046" i="5"/>
  <c r="Q1045" i="5"/>
  <c r="P1045" i="5"/>
  <c r="O1045" i="5"/>
  <c r="Q1044" i="5"/>
  <c r="P1044" i="5"/>
  <c r="O1044" i="5" s="1"/>
  <c r="P1043" i="5"/>
  <c r="Q1043" i="5" s="1"/>
  <c r="O1043" i="5"/>
  <c r="P1042" i="5"/>
  <c r="Q1042" i="5" s="1"/>
  <c r="O1042" i="5"/>
  <c r="Q1041" i="5"/>
  <c r="P1041" i="5"/>
  <c r="O1041" i="5" s="1"/>
  <c r="Q1040" i="5"/>
  <c r="P1040" i="5"/>
  <c r="O1040" i="5" s="1"/>
  <c r="P1039" i="5"/>
  <c r="Q1039" i="5" s="1"/>
  <c r="O1039" i="5"/>
  <c r="Q1038" i="5"/>
  <c r="P1038" i="5"/>
  <c r="O1038" i="5"/>
  <c r="Q1037" i="5"/>
  <c r="P1037" i="5"/>
  <c r="O1037" i="5"/>
  <c r="P1036" i="5"/>
  <c r="O1036" i="5" s="1"/>
  <c r="P1035" i="5"/>
  <c r="Q1035" i="5" s="1"/>
  <c r="P1034" i="5"/>
  <c r="Q1034" i="5" s="1"/>
  <c r="O1034" i="5"/>
  <c r="Q1033" i="5"/>
  <c r="P1033" i="5"/>
  <c r="O1033" i="5" s="1"/>
  <c r="P1032" i="5"/>
  <c r="O1032" i="5" s="1"/>
  <c r="P1031" i="5"/>
  <c r="Q1031" i="5" s="1"/>
  <c r="Q1030" i="5"/>
  <c r="P1030" i="5"/>
  <c r="O1030" i="5"/>
  <c r="Q1029" i="5"/>
  <c r="P1029" i="5"/>
  <c r="O1029" i="5"/>
  <c r="Q1028" i="5"/>
  <c r="P1028" i="5"/>
  <c r="O1028" i="5" s="1"/>
  <c r="P1027" i="5"/>
  <c r="Q1027" i="5" s="1"/>
  <c r="O1027" i="5"/>
  <c r="P1026" i="5"/>
  <c r="Q1026" i="5" s="1"/>
  <c r="O1026" i="5"/>
  <c r="Q1025" i="5"/>
  <c r="P1025" i="5"/>
  <c r="O1025" i="5" s="1"/>
  <c r="Q1024" i="5"/>
  <c r="P1024" i="5"/>
  <c r="O1024" i="5" s="1"/>
  <c r="P1023" i="5"/>
  <c r="Q1023" i="5" s="1"/>
  <c r="O1023" i="5"/>
  <c r="Q1022" i="5"/>
  <c r="P1022" i="5"/>
  <c r="O1022" i="5"/>
  <c r="Q1021" i="5"/>
  <c r="P1021" i="5"/>
  <c r="O1021" i="5"/>
  <c r="P1020" i="5"/>
  <c r="O1020" i="5" s="1"/>
  <c r="P1019" i="5"/>
  <c r="Q1019" i="5" s="1"/>
  <c r="P1018" i="5"/>
  <c r="Q1018" i="5" s="1"/>
  <c r="O1018" i="5"/>
  <c r="Q1017" i="5"/>
  <c r="P1017" i="5"/>
  <c r="O1017" i="5" s="1"/>
  <c r="P1016" i="5"/>
  <c r="O1016" i="5" s="1"/>
  <c r="P1015" i="5"/>
  <c r="Q1015" i="5" s="1"/>
  <c r="Q1014" i="5"/>
  <c r="P1014" i="5"/>
  <c r="O1014" i="5"/>
  <c r="Q1013" i="5"/>
  <c r="P1013" i="5"/>
  <c r="O1013" i="5"/>
  <c r="Q1012" i="5"/>
  <c r="P1012" i="5"/>
  <c r="O1012" i="5" s="1"/>
  <c r="P1011" i="5"/>
  <c r="Q1011" i="5" s="1"/>
  <c r="O1011" i="5"/>
  <c r="P1010" i="5"/>
  <c r="Q1010" i="5" s="1"/>
  <c r="O1010" i="5"/>
  <c r="Q1009" i="5"/>
  <c r="P1009" i="5"/>
  <c r="O1009" i="5" s="1"/>
  <c r="Q1008" i="5"/>
  <c r="P1008" i="5"/>
  <c r="O1008" i="5" s="1"/>
  <c r="P1007" i="5"/>
  <c r="Q1007" i="5" s="1"/>
  <c r="O1007" i="5"/>
  <c r="Q1006" i="5"/>
  <c r="P1006" i="5"/>
  <c r="O1006" i="5"/>
  <c r="Q1005" i="5"/>
  <c r="P1005" i="5"/>
  <c r="O1005" i="5"/>
  <c r="P1004" i="5"/>
  <c r="O1004" i="5" s="1"/>
  <c r="P1003" i="5"/>
  <c r="Q1003" i="5" s="1"/>
  <c r="P1002" i="5"/>
  <c r="Q1002" i="5" s="1"/>
  <c r="O1002" i="5"/>
  <c r="Q1001" i="5"/>
  <c r="P1001" i="5"/>
  <c r="O1001" i="5" s="1"/>
  <c r="P1000" i="5"/>
  <c r="O1000" i="5" s="1"/>
  <c r="Q999" i="5"/>
  <c r="P999" i="5"/>
  <c r="O999" i="5"/>
  <c r="Q998" i="5"/>
  <c r="P998" i="5"/>
  <c r="O998" i="5"/>
  <c r="Q997" i="5"/>
  <c r="P997" i="5"/>
  <c r="O997" i="5"/>
  <c r="P996" i="5"/>
  <c r="O996" i="5" s="1"/>
  <c r="P995" i="5"/>
  <c r="Q995" i="5" s="1"/>
  <c r="P994" i="5"/>
  <c r="Q994" i="5" s="1"/>
  <c r="O994" i="5"/>
  <c r="Q993" i="5"/>
  <c r="P993" i="5"/>
  <c r="O993" i="5" s="1"/>
  <c r="P992" i="5"/>
  <c r="O992" i="5" s="1"/>
  <c r="Q991" i="5"/>
  <c r="P991" i="5"/>
  <c r="O991" i="5" s="1"/>
  <c r="Q990" i="5"/>
  <c r="P990" i="5"/>
  <c r="O990" i="5"/>
  <c r="Q989" i="5"/>
  <c r="P989" i="5"/>
  <c r="O989" i="5"/>
  <c r="Q988" i="5"/>
  <c r="P988" i="5"/>
  <c r="O988" i="5" s="1"/>
  <c r="P987" i="5"/>
  <c r="Q987" i="5" s="1"/>
  <c r="O987" i="5"/>
  <c r="P986" i="5"/>
  <c r="Q986" i="5" s="1"/>
  <c r="Q985" i="5"/>
  <c r="P985" i="5"/>
  <c r="O985" i="5" s="1"/>
  <c r="Q984" i="5"/>
  <c r="P984" i="5"/>
  <c r="O984" i="5" s="1"/>
  <c r="P983" i="5"/>
  <c r="Q983" i="5" s="1"/>
  <c r="Q982" i="5"/>
  <c r="P982" i="5"/>
  <c r="O982" i="5"/>
  <c r="Q981" i="5"/>
  <c r="P981" i="5"/>
  <c r="O981" i="5"/>
  <c r="Q980" i="5"/>
  <c r="P980" i="5"/>
  <c r="O980" i="5" s="1"/>
  <c r="P979" i="5"/>
  <c r="Q979" i="5" s="1"/>
  <c r="O979" i="5"/>
  <c r="P978" i="5"/>
  <c r="Q978" i="5" s="1"/>
  <c r="Q977" i="5"/>
  <c r="P977" i="5"/>
  <c r="O977" i="5" s="1"/>
  <c r="Q976" i="5"/>
  <c r="P976" i="5"/>
  <c r="O976" i="5" s="1"/>
  <c r="P975" i="5"/>
  <c r="Q975" i="5" s="1"/>
  <c r="O975" i="5"/>
  <c r="Q974" i="5"/>
  <c r="P974" i="5"/>
  <c r="O974" i="5"/>
  <c r="Q973" i="5"/>
  <c r="P973" i="5"/>
  <c r="O973" i="5"/>
  <c r="P972" i="5"/>
  <c r="O972" i="5" s="1"/>
  <c r="P971" i="5"/>
  <c r="Q971" i="5" s="1"/>
  <c r="P970" i="5"/>
  <c r="Q970" i="5" s="1"/>
  <c r="O970" i="5"/>
  <c r="Q969" i="5"/>
  <c r="P969" i="5"/>
  <c r="O969" i="5" s="1"/>
  <c r="P968" i="5"/>
  <c r="O968" i="5" s="1"/>
  <c r="Q967" i="5"/>
  <c r="P967" i="5"/>
  <c r="O967" i="5"/>
  <c r="Q966" i="5"/>
  <c r="P966" i="5"/>
  <c r="O966" i="5"/>
  <c r="Q965" i="5"/>
  <c r="P965" i="5"/>
  <c r="O965" i="5"/>
  <c r="P964" i="5"/>
  <c r="O964" i="5" s="1"/>
  <c r="P963" i="5"/>
  <c r="Q963" i="5" s="1"/>
  <c r="P962" i="5"/>
  <c r="Q962" i="5" s="1"/>
  <c r="O962" i="5"/>
  <c r="Q961" i="5"/>
  <c r="P961" i="5"/>
  <c r="O961" i="5" s="1"/>
  <c r="P960" i="5"/>
  <c r="O960" i="5" s="1"/>
  <c r="Q959" i="5"/>
  <c r="P959" i="5"/>
  <c r="O959" i="5" s="1"/>
  <c r="Q958" i="5"/>
  <c r="P958" i="5"/>
  <c r="O958" i="5"/>
  <c r="Q957" i="5"/>
  <c r="P957" i="5"/>
  <c r="O957" i="5"/>
  <c r="Q956" i="5"/>
  <c r="P956" i="5"/>
  <c r="O956" i="5"/>
  <c r="P955" i="5"/>
  <c r="Q955" i="5" s="1"/>
  <c r="P954" i="5"/>
  <c r="Q954" i="5" s="1"/>
  <c r="O954" i="5"/>
  <c r="Q953" i="5"/>
  <c r="P953" i="5"/>
  <c r="O953" i="5" s="1"/>
  <c r="P952" i="5"/>
  <c r="Q952" i="5" s="1"/>
  <c r="O952" i="5"/>
  <c r="Q951" i="5"/>
  <c r="P951" i="5"/>
  <c r="O951" i="5" s="1"/>
  <c r="Q950" i="5"/>
  <c r="P950" i="5"/>
  <c r="O950" i="5"/>
  <c r="P949" i="5"/>
  <c r="Q949" i="5" s="1"/>
  <c r="P948" i="5"/>
  <c r="Q948" i="5" s="1"/>
  <c r="O948" i="5"/>
  <c r="P947" i="5"/>
  <c r="Q947" i="5" s="1"/>
  <c r="P946" i="5"/>
  <c r="Q946" i="5" s="1"/>
  <c r="P945" i="5"/>
  <c r="O945" i="5" s="1"/>
  <c r="Q944" i="5"/>
  <c r="P944" i="5"/>
  <c r="O944" i="5" s="1"/>
  <c r="P943" i="5"/>
  <c r="Q943" i="5" s="1"/>
  <c r="Q942" i="5"/>
  <c r="P942" i="5"/>
  <c r="O942" i="5"/>
  <c r="Q941" i="5"/>
  <c r="P941" i="5"/>
  <c r="O941" i="5"/>
  <c r="Q940" i="5"/>
  <c r="P940" i="5"/>
  <c r="O940" i="5" s="1"/>
  <c r="P939" i="5"/>
  <c r="Q939" i="5" s="1"/>
  <c r="O939" i="5"/>
  <c r="Q938" i="5"/>
  <c r="P938" i="5"/>
  <c r="O938" i="5"/>
  <c r="Q937" i="5"/>
  <c r="P937" i="5"/>
  <c r="O937" i="5" s="1"/>
  <c r="P936" i="5"/>
  <c r="Q936" i="5" s="1"/>
  <c r="O936" i="5"/>
  <c r="Q935" i="5"/>
  <c r="P935" i="5"/>
  <c r="O935" i="5"/>
  <c r="Q934" i="5"/>
  <c r="P934" i="5"/>
  <c r="O934" i="5"/>
  <c r="P933" i="5"/>
  <c r="Q933" i="5" s="1"/>
  <c r="P932" i="5"/>
  <c r="Q932" i="5" s="1"/>
  <c r="O932" i="5"/>
  <c r="Q931" i="5"/>
  <c r="P931" i="5"/>
  <c r="O931" i="5"/>
  <c r="Q930" i="5"/>
  <c r="P930" i="5"/>
  <c r="O930" i="5" s="1"/>
  <c r="P929" i="5"/>
  <c r="Q929" i="5" s="1"/>
  <c r="P928" i="5"/>
  <c r="Q928" i="5" s="1"/>
  <c r="O928" i="5"/>
  <c r="Q927" i="5"/>
  <c r="P927" i="5"/>
  <c r="O927" i="5"/>
  <c r="Q926" i="5"/>
  <c r="P926" i="5"/>
  <c r="O926" i="5" s="1"/>
  <c r="P925" i="5"/>
  <c r="Q925" i="5" s="1"/>
  <c r="P924" i="5"/>
  <c r="Q924" i="5" s="1"/>
  <c r="O924" i="5"/>
  <c r="Q923" i="5"/>
  <c r="P923" i="5"/>
  <c r="O923" i="5"/>
  <c r="Q922" i="5"/>
  <c r="P922" i="5"/>
  <c r="O922" i="5" s="1"/>
  <c r="P921" i="5"/>
  <c r="Q921" i="5" s="1"/>
  <c r="P920" i="5"/>
  <c r="Q920" i="5" s="1"/>
  <c r="O920" i="5"/>
  <c r="Q919" i="5"/>
  <c r="P919" i="5"/>
  <c r="O919" i="5" s="1"/>
  <c r="Q918" i="5"/>
  <c r="P918" i="5"/>
  <c r="O918" i="5" s="1"/>
  <c r="P917" i="5"/>
  <c r="Q917" i="5" s="1"/>
  <c r="P916" i="5"/>
  <c r="Q916" i="5" s="1"/>
  <c r="O916" i="5"/>
  <c r="Q915" i="5"/>
  <c r="P915" i="5"/>
  <c r="O915" i="5"/>
  <c r="Q914" i="5"/>
  <c r="P914" i="5"/>
  <c r="O914" i="5" s="1"/>
  <c r="P913" i="5"/>
  <c r="Q913" i="5" s="1"/>
  <c r="P912" i="5"/>
  <c r="Q912" i="5" s="1"/>
  <c r="O912" i="5"/>
  <c r="Q911" i="5"/>
  <c r="P911" i="5"/>
  <c r="O911" i="5" s="1"/>
  <c r="Q910" i="5"/>
  <c r="P910" i="5"/>
  <c r="O910" i="5" s="1"/>
  <c r="P909" i="5"/>
  <c r="Q909" i="5" s="1"/>
  <c r="P908" i="5"/>
  <c r="Q908" i="5" s="1"/>
  <c r="O908" i="5"/>
  <c r="Q907" i="5"/>
  <c r="P907" i="5"/>
  <c r="O907" i="5"/>
  <c r="Q906" i="5"/>
  <c r="P906" i="5"/>
  <c r="O906" i="5" s="1"/>
  <c r="P905" i="5"/>
  <c r="Q905" i="5" s="1"/>
  <c r="P904" i="5"/>
  <c r="Q904" i="5" s="1"/>
  <c r="O904" i="5"/>
  <c r="Q903" i="5"/>
  <c r="P903" i="5"/>
  <c r="O903" i="5" s="1"/>
  <c r="Q902" i="5"/>
  <c r="P902" i="5"/>
  <c r="O902" i="5" s="1"/>
  <c r="P901" i="5"/>
  <c r="Q901" i="5" s="1"/>
  <c r="P900" i="5"/>
  <c r="Q900" i="5" s="1"/>
  <c r="O900" i="5"/>
  <c r="Q899" i="5"/>
  <c r="P899" i="5"/>
  <c r="O899" i="5"/>
  <c r="Q898" i="5"/>
  <c r="P898" i="5"/>
  <c r="O898" i="5" s="1"/>
  <c r="P897" i="5"/>
  <c r="Q897" i="5" s="1"/>
  <c r="P896" i="5"/>
  <c r="Q896" i="5" s="1"/>
  <c r="O896" i="5"/>
  <c r="Q895" i="5"/>
  <c r="P895" i="5"/>
  <c r="O895" i="5" s="1"/>
  <c r="Q894" i="5"/>
  <c r="P894" i="5"/>
  <c r="O894" i="5" s="1"/>
  <c r="P893" i="5"/>
  <c r="Q893" i="5" s="1"/>
  <c r="P892" i="5"/>
  <c r="Q892" i="5" s="1"/>
  <c r="O892" i="5"/>
  <c r="Q891" i="5"/>
  <c r="P891" i="5"/>
  <c r="O891" i="5"/>
  <c r="Q890" i="5"/>
  <c r="P890" i="5"/>
  <c r="O890" i="5" s="1"/>
  <c r="P889" i="5"/>
  <c r="Q889" i="5" s="1"/>
  <c r="P888" i="5"/>
  <c r="Q888" i="5" s="1"/>
  <c r="O888" i="5"/>
  <c r="Q887" i="5"/>
  <c r="P887" i="5"/>
  <c r="O887" i="5" s="1"/>
  <c r="Q886" i="5"/>
  <c r="P886" i="5"/>
  <c r="O886" i="5" s="1"/>
  <c r="P885" i="5"/>
  <c r="Q885" i="5" s="1"/>
  <c r="P884" i="5"/>
  <c r="Q884" i="5" s="1"/>
  <c r="O884" i="5"/>
  <c r="Q883" i="5"/>
  <c r="P883" i="5"/>
  <c r="O883" i="5" s="1"/>
  <c r="Q882" i="5"/>
  <c r="P882" i="5"/>
  <c r="O882" i="5" s="1"/>
  <c r="P881" i="5"/>
  <c r="Q881" i="5" s="1"/>
  <c r="P880" i="5"/>
  <c r="Q880" i="5" s="1"/>
  <c r="O880" i="5"/>
  <c r="Q879" i="5"/>
  <c r="P879" i="5"/>
  <c r="O879" i="5" s="1"/>
  <c r="Q878" i="5"/>
  <c r="P878" i="5"/>
  <c r="O878" i="5" s="1"/>
  <c r="P877" i="5"/>
  <c r="Q877" i="5" s="1"/>
  <c r="P876" i="5"/>
  <c r="Q876" i="5" s="1"/>
  <c r="O876" i="5"/>
  <c r="Q875" i="5"/>
  <c r="P875" i="5"/>
  <c r="O875" i="5" s="1"/>
  <c r="Q874" i="5"/>
  <c r="P874" i="5"/>
  <c r="O874" i="5" s="1"/>
  <c r="P873" i="5"/>
  <c r="P872" i="5"/>
  <c r="Q872" i="5" s="1"/>
  <c r="O872" i="5"/>
  <c r="Q871" i="5"/>
  <c r="P871" i="5"/>
  <c r="O871" i="5" s="1"/>
  <c r="Q870" i="5"/>
  <c r="P870" i="5"/>
  <c r="O870" i="5" s="1"/>
  <c r="P869" i="5"/>
  <c r="P868" i="5"/>
  <c r="Q868" i="5" s="1"/>
  <c r="O868" i="5"/>
  <c r="Q867" i="5"/>
  <c r="P867" i="5"/>
  <c r="O867" i="5" s="1"/>
  <c r="Q866" i="5"/>
  <c r="P866" i="5"/>
  <c r="O866" i="5" s="1"/>
  <c r="P865" i="5"/>
  <c r="P864" i="5"/>
  <c r="Q864" i="5" s="1"/>
  <c r="O864" i="5"/>
  <c r="Q863" i="5"/>
  <c r="P863" i="5"/>
  <c r="O863" i="5" s="1"/>
  <c r="Q862" i="5"/>
  <c r="P862" i="5"/>
  <c r="O862" i="5" s="1"/>
  <c r="P861" i="5"/>
  <c r="P860" i="5"/>
  <c r="Q860" i="5" s="1"/>
  <c r="O860" i="5"/>
  <c r="Q859" i="5"/>
  <c r="P859" i="5"/>
  <c r="O859" i="5" s="1"/>
  <c r="Q858" i="5"/>
  <c r="P858" i="5"/>
  <c r="O858" i="5" s="1"/>
  <c r="P857" i="5"/>
  <c r="P856" i="5"/>
  <c r="Q856" i="5" s="1"/>
  <c r="O856" i="5"/>
  <c r="Q855" i="5"/>
  <c r="P855" i="5"/>
  <c r="O855" i="5" s="1"/>
  <c r="Q854" i="5"/>
  <c r="P854" i="5"/>
  <c r="O854" i="5" s="1"/>
  <c r="P853" i="5"/>
  <c r="P852" i="5"/>
  <c r="Q852" i="5" s="1"/>
  <c r="O852" i="5"/>
  <c r="Q851" i="5"/>
  <c r="P851" i="5"/>
  <c r="O851" i="5" s="1"/>
  <c r="Q850" i="5"/>
  <c r="P850" i="5"/>
  <c r="O850" i="5" s="1"/>
  <c r="P849" i="5"/>
  <c r="P848" i="5"/>
  <c r="Q848" i="5" s="1"/>
  <c r="O848" i="5"/>
  <c r="Q847" i="5"/>
  <c r="P847" i="5"/>
  <c r="O847" i="5" s="1"/>
  <c r="Q846" i="5"/>
  <c r="P846" i="5"/>
  <c r="O846" i="5" s="1"/>
  <c r="P845" i="5"/>
  <c r="Q845" i="5" s="1"/>
  <c r="P844" i="5"/>
  <c r="Q844" i="5" s="1"/>
  <c r="O844" i="5"/>
  <c r="Q843" i="5"/>
  <c r="P843" i="5"/>
  <c r="O843" i="5" s="1"/>
  <c r="P842" i="5"/>
  <c r="O842" i="5" s="1"/>
  <c r="P841" i="5"/>
  <c r="Q841" i="5" s="1"/>
  <c r="P840" i="5"/>
  <c r="Q840" i="5" s="1"/>
  <c r="O840" i="5"/>
  <c r="Q839" i="5"/>
  <c r="P839" i="5"/>
  <c r="O839" i="5" s="1"/>
  <c r="P838" i="5"/>
  <c r="O838" i="5" s="1"/>
  <c r="P837" i="5"/>
  <c r="Q837" i="5" s="1"/>
  <c r="P836" i="5"/>
  <c r="Q836" i="5" s="1"/>
  <c r="O836" i="5"/>
  <c r="Q835" i="5"/>
  <c r="P835" i="5"/>
  <c r="O835" i="5"/>
  <c r="Q834" i="5"/>
  <c r="P834" i="5"/>
  <c r="O834" i="5" s="1"/>
  <c r="P833" i="5"/>
  <c r="Q833" i="5" s="1"/>
  <c r="O833" i="5"/>
  <c r="P832" i="5"/>
  <c r="Q832" i="5" s="1"/>
  <c r="O832" i="5"/>
  <c r="Q831" i="5"/>
  <c r="P831" i="5"/>
  <c r="O831" i="5" s="1"/>
  <c r="Q830" i="5"/>
  <c r="P830" i="5"/>
  <c r="O830" i="5" s="1"/>
  <c r="P829" i="5"/>
  <c r="Q829" i="5" s="1"/>
  <c r="P828" i="5"/>
  <c r="Q828" i="5" s="1"/>
  <c r="O828" i="5"/>
  <c r="Q827" i="5"/>
  <c r="P827" i="5"/>
  <c r="O827" i="5" s="1"/>
  <c r="Q826" i="5"/>
  <c r="P826" i="5"/>
  <c r="O826" i="5" s="1"/>
  <c r="P825" i="5"/>
  <c r="Q825" i="5" s="1"/>
  <c r="P824" i="5"/>
  <c r="Q824" i="5" s="1"/>
  <c r="O824" i="5"/>
  <c r="Q823" i="5"/>
  <c r="P823" i="5"/>
  <c r="O823" i="5" s="1"/>
  <c r="Q822" i="5"/>
  <c r="P822" i="5"/>
  <c r="O822" i="5" s="1"/>
  <c r="P821" i="5"/>
  <c r="Q821" i="5" s="1"/>
  <c r="P820" i="5"/>
  <c r="Q820" i="5" s="1"/>
  <c r="O820" i="5"/>
  <c r="Q819" i="5"/>
  <c r="P819" i="5"/>
  <c r="O819" i="5" s="1"/>
  <c r="Q818" i="5"/>
  <c r="P818" i="5"/>
  <c r="O818" i="5" s="1"/>
  <c r="P817" i="5"/>
  <c r="Q817" i="5" s="1"/>
  <c r="P816" i="5"/>
  <c r="Q816" i="5" s="1"/>
  <c r="O816" i="5"/>
  <c r="Q815" i="5"/>
  <c r="P815" i="5"/>
  <c r="O815" i="5" s="1"/>
  <c r="Q814" i="5"/>
  <c r="P814" i="5"/>
  <c r="O814" i="5" s="1"/>
  <c r="P813" i="5"/>
  <c r="Q813" i="5" s="1"/>
  <c r="P812" i="5"/>
  <c r="Q812" i="5" s="1"/>
  <c r="O812" i="5"/>
  <c r="Q811" i="5"/>
  <c r="P811" i="5"/>
  <c r="O811" i="5" s="1"/>
  <c r="Q810" i="5"/>
  <c r="P810" i="5"/>
  <c r="O810" i="5" s="1"/>
  <c r="P809" i="5"/>
  <c r="Q809" i="5" s="1"/>
  <c r="P808" i="5"/>
  <c r="Q808" i="5" s="1"/>
  <c r="O808" i="5"/>
  <c r="Q807" i="5"/>
  <c r="P807" i="5"/>
  <c r="O807" i="5" s="1"/>
  <c r="Q806" i="5"/>
  <c r="P806" i="5"/>
  <c r="O806" i="5" s="1"/>
  <c r="P805" i="5"/>
  <c r="Q805" i="5" s="1"/>
  <c r="P804" i="5"/>
  <c r="Q804" i="5" s="1"/>
  <c r="O804" i="5"/>
  <c r="Q803" i="5"/>
  <c r="P803" i="5"/>
  <c r="O803" i="5" s="1"/>
  <c r="Q802" i="5"/>
  <c r="P802" i="5"/>
  <c r="O802" i="5" s="1"/>
  <c r="P801" i="5"/>
  <c r="Q801" i="5" s="1"/>
  <c r="P800" i="5"/>
  <c r="Q800" i="5" s="1"/>
  <c r="O800" i="5"/>
  <c r="Q799" i="5"/>
  <c r="P799" i="5"/>
  <c r="O799" i="5" s="1"/>
  <c r="Q798" i="5"/>
  <c r="P798" i="5"/>
  <c r="O798" i="5" s="1"/>
  <c r="P797" i="5"/>
  <c r="Q797" i="5" s="1"/>
  <c r="P796" i="5"/>
  <c r="Q796" i="5" s="1"/>
  <c r="O796" i="5"/>
  <c r="Q795" i="5"/>
  <c r="P795" i="5"/>
  <c r="O795" i="5" s="1"/>
  <c r="Q794" i="5"/>
  <c r="P794" i="5"/>
  <c r="O794" i="5" s="1"/>
  <c r="P793" i="5"/>
  <c r="Q793" i="5" s="1"/>
  <c r="Q792" i="5"/>
  <c r="P792" i="5"/>
  <c r="O792" i="5"/>
  <c r="Q791" i="5"/>
  <c r="P791" i="5"/>
  <c r="O791" i="5" s="1"/>
  <c r="Q790" i="5"/>
  <c r="P790" i="5"/>
  <c r="O790" i="5" s="1"/>
  <c r="P789" i="5"/>
  <c r="Q789" i="5" s="1"/>
  <c r="O789" i="5"/>
  <c r="P788" i="5"/>
  <c r="Q788" i="5" s="1"/>
  <c r="O788" i="5"/>
  <c r="Q787" i="5"/>
  <c r="P787" i="5"/>
  <c r="O787" i="5" s="1"/>
  <c r="Q786" i="5"/>
  <c r="P786" i="5"/>
  <c r="O786" i="5" s="1"/>
  <c r="P785" i="5"/>
  <c r="Q785" i="5" s="1"/>
  <c r="O785" i="5"/>
  <c r="P784" i="5"/>
  <c r="Q784" i="5" s="1"/>
  <c r="O784" i="5"/>
  <c r="Q783" i="5"/>
  <c r="P783" i="5"/>
  <c r="O783" i="5" s="1"/>
  <c r="Q782" i="5"/>
  <c r="P782" i="5"/>
  <c r="O782" i="5" s="1"/>
  <c r="P781" i="5"/>
  <c r="Q781" i="5" s="1"/>
  <c r="O781" i="5"/>
  <c r="P780" i="5"/>
  <c r="Q780" i="5" s="1"/>
  <c r="O780" i="5"/>
  <c r="Q779" i="5"/>
  <c r="P779" i="5"/>
  <c r="O779" i="5" s="1"/>
  <c r="Q778" i="5"/>
  <c r="P778" i="5"/>
  <c r="O778" i="5" s="1"/>
  <c r="P777" i="5"/>
  <c r="Q777" i="5" s="1"/>
  <c r="O777" i="5"/>
  <c r="P776" i="5"/>
  <c r="Q776" i="5" s="1"/>
  <c r="O776" i="5"/>
  <c r="Q775" i="5"/>
  <c r="P775" i="5"/>
  <c r="O775" i="5" s="1"/>
  <c r="Q774" i="5"/>
  <c r="P774" i="5"/>
  <c r="O774" i="5" s="1"/>
  <c r="P773" i="5"/>
  <c r="Q773" i="5" s="1"/>
  <c r="O773" i="5"/>
  <c r="P772" i="5"/>
  <c r="Q772" i="5" s="1"/>
  <c r="O772" i="5"/>
  <c r="Q771" i="5"/>
  <c r="P771" i="5"/>
  <c r="O771" i="5" s="1"/>
  <c r="Q770" i="5"/>
  <c r="P770" i="5"/>
  <c r="O770" i="5" s="1"/>
  <c r="P769" i="5"/>
  <c r="Q769" i="5" s="1"/>
  <c r="O769" i="5"/>
  <c r="P768" i="5"/>
  <c r="Q768" i="5" s="1"/>
  <c r="O768" i="5"/>
  <c r="Q767" i="5"/>
  <c r="P767" i="5"/>
  <c r="O767" i="5" s="1"/>
  <c r="Q766" i="5"/>
  <c r="P766" i="5"/>
  <c r="O766" i="5" s="1"/>
  <c r="P765" i="5"/>
  <c r="Q765" i="5" s="1"/>
  <c r="P764" i="5"/>
  <c r="Q764" i="5" s="1"/>
  <c r="O764" i="5"/>
  <c r="Q763" i="5"/>
  <c r="P763" i="5"/>
  <c r="O763" i="5" s="1"/>
  <c r="Q762" i="5"/>
  <c r="P762" i="5"/>
  <c r="O762" i="5" s="1"/>
  <c r="P761" i="5"/>
  <c r="Q761" i="5" s="1"/>
  <c r="P760" i="5"/>
  <c r="Q760" i="5" s="1"/>
  <c r="O760" i="5"/>
  <c r="Q759" i="5"/>
  <c r="P759" i="5"/>
  <c r="O759" i="5"/>
  <c r="Q758" i="5"/>
  <c r="P758" i="5"/>
  <c r="O758" i="5" s="1"/>
  <c r="P757" i="5"/>
  <c r="Q757" i="5" s="1"/>
  <c r="O757" i="5"/>
  <c r="P756" i="5"/>
  <c r="Q756" i="5" s="1"/>
  <c r="O756" i="5"/>
  <c r="Q755" i="5"/>
  <c r="P755" i="5"/>
  <c r="O755" i="5" s="1"/>
  <c r="Q754" i="5"/>
  <c r="P754" i="5"/>
  <c r="O754" i="5" s="1"/>
  <c r="P753" i="5"/>
  <c r="Q753" i="5" s="1"/>
  <c r="O753" i="5"/>
  <c r="P752" i="5"/>
  <c r="Q752" i="5" s="1"/>
  <c r="O752" i="5"/>
  <c r="Q751" i="5"/>
  <c r="P751" i="5"/>
  <c r="O751" i="5"/>
  <c r="Q750" i="5"/>
  <c r="P750" i="5"/>
  <c r="O750" i="5" s="1"/>
  <c r="P749" i="5"/>
  <c r="Q749" i="5" s="1"/>
  <c r="P748" i="5"/>
  <c r="Q748" i="5" s="1"/>
  <c r="O748" i="5"/>
  <c r="Q747" i="5"/>
  <c r="P747" i="5"/>
  <c r="O747" i="5" s="1"/>
  <c r="Q746" i="5"/>
  <c r="P746" i="5"/>
  <c r="O746" i="5" s="1"/>
  <c r="P745" i="5"/>
  <c r="P744" i="5"/>
  <c r="Q744" i="5" s="1"/>
  <c r="O744" i="5"/>
  <c r="Q743" i="5"/>
  <c r="P743" i="5"/>
  <c r="O743" i="5"/>
  <c r="P742" i="5"/>
  <c r="P741" i="5"/>
  <c r="Q741" i="5" s="1"/>
  <c r="P740" i="5"/>
  <c r="Q740" i="5" s="1"/>
  <c r="O740" i="5"/>
  <c r="Q739" i="5"/>
  <c r="P739" i="5"/>
  <c r="O739" i="5" s="1"/>
  <c r="P738" i="5"/>
  <c r="P737" i="5"/>
  <c r="Q737" i="5" s="1"/>
  <c r="P736" i="5"/>
  <c r="Q736" i="5" s="1"/>
  <c r="O736" i="5"/>
  <c r="Q735" i="5"/>
  <c r="P735" i="5"/>
  <c r="O735" i="5"/>
  <c r="Q734" i="5"/>
  <c r="P734" i="5"/>
  <c r="O734" i="5" s="1"/>
  <c r="P733" i="5"/>
  <c r="Q733" i="5" s="1"/>
  <c r="O733" i="5"/>
  <c r="P732" i="5"/>
  <c r="Q732" i="5" s="1"/>
  <c r="O732" i="5"/>
  <c r="Q731" i="5"/>
  <c r="P731" i="5"/>
  <c r="O731" i="5" s="1"/>
  <c r="Q730" i="5"/>
  <c r="P730" i="5"/>
  <c r="O730" i="5" s="1"/>
  <c r="P729" i="5"/>
  <c r="Q729" i="5" s="1"/>
  <c r="O729" i="5"/>
  <c r="P728" i="5"/>
  <c r="Q728" i="5" s="1"/>
  <c r="O728" i="5"/>
  <c r="Q727" i="5"/>
  <c r="P727" i="5"/>
  <c r="O727" i="5"/>
  <c r="Q726" i="5"/>
  <c r="P726" i="5"/>
  <c r="O726" i="5" s="1"/>
  <c r="P725" i="5"/>
  <c r="P724" i="5"/>
  <c r="Q724" i="5" s="1"/>
  <c r="O724" i="5"/>
  <c r="Q723" i="5"/>
  <c r="P723" i="5"/>
  <c r="O723" i="5" s="1"/>
  <c r="Q722" i="5"/>
  <c r="P722" i="5"/>
  <c r="O722" i="5" s="1"/>
  <c r="P721" i="5"/>
  <c r="P720" i="5"/>
  <c r="Q720" i="5" s="1"/>
  <c r="O720" i="5"/>
  <c r="Q719" i="5"/>
  <c r="P719" i="5"/>
  <c r="O719" i="5"/>
  <c r="P718" i="5"/>
  <c r="P717" i="5"/>
  <c r="Q717" i="5" s="1"/>
  <c r="P716" i="5"/>
  <c r="Q716" i="5" s="1"/>
  <c r="O716" i="5"/>
  <c r="Q715" i="5"/>
  <c r="P715" i="5"/>
  <c r="O715" i="5" s="1"/>
  <c r="P714" i="5"/>
  <c r="P713" i="5"/>
  <c r="Q713" i="5" s="1"/>
  <c r="P712" i="5"/>
  <c r="Q712" i="5" s="1"/>
  <c r="O712" i="5"/>
  <c r="Q711" i="5"/>
  <c r="P711" i="5"/>
  <c r="O711" i="5"/>
  <c r="Q710" i="5"/>
  <c r="P710" i="5"/>
  <c r="O710" i="5" s="1"/>
  <c r="P709" i="5"/>
  <c r="Q709" i="5" s="1"/>
  <c r="P708" i="5"/>
  <c r="Q708" i="5" s="1"/>
  <c r="O708" i="5"/>
  <c r="Q707" i="5"/>
  <c r="P707" i="5"/>
  <c r="O707" i="5" s="1"/>
  <c r="Q706" i="5"/>
  <c r="P706" i="5"/>
  <c r="O706" i="5" s="1"/>
  <c r="P705" i="5"/>
  <c r="Q705" i="5" s="1"/>
  <c r="P704" i="5"/>
  <c r="Q704" i="5" s="1"/>
  <c r="O704" i="5"/>
  <c r="Q703" i="5"/>
  <c r="P703" i="5"/>
  <c r="O703" i="5"/>
  <c r="Q702" i="5"/>
  <c r="P702" i="5"/>
  <c r="O702" i="5" s="1"/>
  <c r="P701" i="5"/>
  <c r="Q701" i="5" s="1"/>
  <c r="P700" i="5"/>
  <c r="Q700" i="5" s="1"/>
  <c r="O700" i="5"/>
  <c r="Q699" i="5"/>
  <c r="P699" i="5"/>
  <c r="O699" i="5" s="1"/>
  <c r="Q698" i="5"/>
  <c r="P698" i="5"/>
  <c r="O698" i="5" s="1"/>
  <c r="P697" i="5"/>
  <c r="Q697" i="5" s="1"/>
  <c r="P696" i="5"/>
  <c r="Q696" i="5" s="1"/>
  <c r="O696" i="5"/>
  <c r="Q695" i="5"/>
  <c r="P695" i="5"/>
  <c r="O695" i="5"/>
  <c r="Q694" i="5"/>
  <c r="P694" i="5"/>
  <c r="O694" i="5" s="1"/>
  <c r="P693" i="5"/>
  <c r="Q693" i="5" s="1"/>
  <c r="O693" i="5"/>
  <c r="P692" i="5"/>
  <c r="Q692" i="5" s="1"/>
  <c r="O692" i="5"/>
  <c r="Q691" i="5"/>
  <c r="P691" i="5"/>
  <c r="O691" i="5" s="1"/>
  <c r="Q690" i="5"/>
  <c r="P690" i="5"/>
  <c r="O690" i="5" s="1"/>
  <c r="P689" i="5"/>
  <c r="Q689" i="5" s="1"/>
  <c r="O689" i="5"/>
  <c r="P688" i="5"/>
  <c r="Q688" i="5" s="1"/>
  <c r="O688" i="5"/>
  <c r="Q687" i="5"/>
  <c r="P687" i="5"/>
  <c r="O687" i="5" s="1"/>
  <c r="Q686" i="5"/>
  <c r="P686" i="5"/>
  <c r="O686" i="5" s="1"/>
  <c r="P685" i="5"/>
  <c r="Q685" i="5" s="1"/>
  <c r="O685" i="5"/>
  <c r="P684" i="5"/>
  <c r="Q684" i="5" s="1"/>
  <c r="O684" i="5"/>
  <c r="Q683" i="5"/>
  <c r="P683" i="5"/>
  <c r="O683" i="5" s="1"/>
  <c r="Q682" i="5"/>
  <c r="P682" i="5"/>
  <c r="O682" i="5" s="1"/>
  <c r="P681" i="5"/>
  <c r="Q681" i="5" s="1"/>
  <c r="O681" i="5"/>
  <c r="P680" i="5"/>
  <c r="Q680" i="5" s="1"/>
  <c r="O680" i="5"/>
  <c r="Q679" i="5"/>
  <c r="P679" i="5"/>
  <c r="O679" i="5" s="1"/>
  <c r="Q678" i="5"/>
  <c r="P678" i="5"/>
  <c r="O678" i="5" s="1"/>
  <c r="P677" i="5"/>
  <c r="Q677" i="5" s="1"/>
  <c r="O677" i="5"/>
  <c r="P676" i="5"/>
  <c r="Q676" i="5" s="1"/>
  <c r="O676" i="5"/>
  <c r="Q675" i="5"/>
  <c r="P675" i="5"/>
  <c r="O675" i="5" s="1"/>
  <c r="Q674" i="5"/>
  <c r="P674" i="5"/>
  <c r="O674" i="5" s="1"/>
  <c r="P673" i="5"/>
  <c r="Q673" i="5" s="1"/>
  <c r="O673" i="5"/>
  <c r="P672" i="5"/>
  <c r="Q672" i="5" s="1"/>
  <c r="O672" i="5"/>
  <c r="Q671" i="5"/>
  <c r="P671" i="5"/>
  <c r="O671" i="5" s="1"/>
  <c r="Q670" i="5"/>
  <c r="P670" i="5"/>
  <c r="O670" i="5" s="1"/>
  <c r="P669" i="5"/>
  <c r="Q669" i="5" s="1"/>
  <c r="O669" i="5"/>
  <c r="P668" i="5"/>
  <c r="Q668" i="5" s="1"/>
  <c r="O668" i="5"/>
  <c r="Q667" i="5"/>
  <c r="P667" i="5"/>
  <c r="O667" i="5" s="1"/>
  <c r="Q666" i="5"/>
  <c r="P666" i="5"/>
  <c r="O666" i="5" s="1"/>
  <c r="P665" i="5"/>
  <c r="Q665" i="5" s="1"/>
  <c r="O665" i="5"/>
  <c r="P664" i="5"/>
  <c r="Q664" i="5" s="1"/>
  <c r="O664" i="5"/>
  <c r="Q663" i="5"/>
  <c r="P663" i="5"/>
  <c r="O663" i="5" s="1"/>
  <c r="Q662" i="5"/>
  <c r="P662" i="5"/>
  <c r="O662" i="5" s="1"/>
  <c r="P661" i="5"/>
  <c r="Q661" i="5" s="1"/>
  <c r="O661" i="5"/>
  <c r="P660" i="5"/>
  <c r="Q660" i="5" s="1"/>
  <c r="O660" i="5"/>
  <c r="Q659" i="5"/>
  <c r="P659" i="5"/>
  <c r="O659" i="5" s="1"/>
  <c r="Q658" i="5"/>
  <c r="P658" i="5"/>
  <c r="O658" i="5" s="1"/>
  <c r="P657" i="5"/>
  <c r="Q657" i="5" s="1"/>
  <c r="O657" i="5"/>
  <c r="P656" i="5"/>
  <c r="Q656" i="5" s="1"/>
  <c r="O656" i="5"/>
  <c r="Q655" i="5"/>
  <c r="P655" i="5"/>
  <c r="O655" i="5" s="1"/>
  <c r="Q654" i="5"/>
  <c r="P654" i="5"/>
  <c r="O654" i="5" s="1"/>
  <c r="P653" i="5"/>
  <c r="Q653" i="5" s="1"/>
  <c r="O653" i="5"/>
  <c r="P652" i="5"/>
  <c r="Q652" i="5" s="1"/>
  <c r="O652" i="5"/>
  <c r="Q651" i="5"/>
  <c r="P651" i="5"/>
  <c r="O651" i="5" s="1"/>
  <c r="Q650" i="5"/>
  <c r="P650" i="5"/>
  <c r="O650" i="5" s="1"/>
  <c r="P649" i="5"/>
  <c r="Q649" i="5" s="1"/>
  <c r="O649" i="5"/>
  <c r="P648" i="5"/>
  <c r="Q648" i="5" s="1"/>
  <c r="O648" i="5"/>
  <c r="Q647" i="5"/>
  <c r="P647" i="5"/>
  <c r="O647" i="5" s="1"/>
  <c r="P646" i="5"/>
  <c r="O646" i="5" s="1"/>
  <c r="P645" i="5"/>
  <c r="Q645" i="5" s="1"/>
  <c r="O645" i="5"/>
  <c r="P644" i="5"/>
  <c r="Q644" i="5" s="1"/>
  <c r="O644" i="5"/>
  <c r="Q643" i="5"/>
  <c r="P643" i="5"/>
  <c r="O643" i="5" s="1"/>
  <c r="P642" i="5"/>
  <c r="O642" i="5" s="1"/>
  <c r="P641" i="5"/>
  <c r="Q641" i="5" s="1"/>
  <c r="O641" i="5"/>
  <c r="P640" i="5"/>
  <c r="Q640" i="5" s="1"/>
  <c r="O640" i="5"/>
  <c r="Q639" i="5"/>
  <c r="P639" i="5"/>
  <c r="O639" i="5" s="1"/>
  <c r="P638" i="5"/>
  <c r="O638" i="5" s="1"/>
  <c r="P637" i="5"/>
  <c r="Q637" i="5" s="1"/>
  <c r="O637" i="5"/>
  <c r="P636" i="5"/>
  <c r="Q636" i="5" s="1"/>
  <c r="O636" i="5"/>
  <c r="Q635" i="5"/>
  <c r="P635" i="5"/>
  <c r="O635" i="5"/>
  <c r="Q634" i="5"/>
  <c r="P634" i="5"/>
  <c r="O634" i="5"/>
  <c r="Q633" i="5"/>
  <c r="P633" i="5"/>
  <c r="O633" i="5"/>
  <c r="Q632" i="5"/>
  <c r="P632" i="5"/>
  <c r="O632" i="5"/>
  <c r="P631" i="5"/>
  <c r="P630" i="5"/>
  <c r="P629" i="5"/>
  <c r="Q629" i="5" s="1"/>
  <c r="Q628" i="5"/>
  <c r="P628" i="5"/>
  <c r="O628" i="5" s="1"/>
  <c r="Q627" i="5"/>
  <c r="P627" i="5"/>
  <c r="O627" i="5" s="1"/>
  <c r="Q626" i="5"/>
  <c r="P626" i="5"/>
  <c r="O626" i="5"/>
  <c r="Q625" i="5"/>
  <c r="P625" i="5"/>
  <c r="O625" i="5"/>
  <c r="Q624" i="5"/>
  <c r="P624" i="5"/>
  <c r="O624" i="5"/>
  <c r="P623" i="5"/>
  <c r="P622" i="5"/>
  <c r="P621" i="5"/>
  <c r="Q621" i="5" s="1"/>
  <c r="Q620" i="5"/>
  <c r="P620" i="5"/>
  <c r="O620" i="5" s="1"/>
  <c r="Q619" i="5"/>
  <c r="P619" i="5"/>
  <c r="O619" i="5" s="1"/>
  <c r="Q618" i="5"/>
  <c r="P618" i="5"/>
  <c r="O618" i="5"/>
  <c r="Q617" i="5"/>
  <c r="P617" i="5"/>
  <c r="O617" i="5"/>
  <c r="Q616" i="5"/>
  <c r="P616" i="5"/>
  <c r="O616" i="5"/>
  <c r="P615" i="5"/>
  <c r="P614" i="5"/>
  <c r="P613" i="5"/>
  <c r="Q613" i="5" s="1"/>
  <c r="Q612" i="5"/>
  <c r="P612" i="5"/>
  <c r="O612" i="5" s="1"/>
  <c r="Q611" i="5"/>
  <c r="P611" i="5"/>
  <c r="O611" i="5" s="1"/>
  <c r="Q610" i="5"/>
  <c r="P610" i="5"/>
  <c r="O610" i="5"/>
  <c r="Q609" i="5"/>
  <c r="P609" i="5"/>
  <c r="O609" i="5"/>
  <c r="Q608" i="5"/>
  <c r="P608" i="5"/>
  <c r="O608" i="5"/>
  <c r="P607" i="5"/>
  <c r="P606" i="5"/>
  <c r="P605" i="5"/>
  <c r="Q605" i="5" s="1"/>
  <c r="Q604" i="5"/>
  <c r="P604" i="5"/>
  <c r="O604" i="5" s="1"/>
  <c r="Q603" i="5"/>
  <c r="P603" i="5"/>
  <c r="O603" i="5" s="1"/>
  <c r="Q602" i="5"/>
  <c r="P602" i="5"/>
  <c r="O602" i="5"/>
  <c r="Q601" i="5"/>
  <c r="P601" i="5"/>
  <c r="O601" i="5"/>
  <c r="Q600" i="5"/>
  <c r="P600" i="5"/>
  <c r="O600" i="5"/>
  <c r="P599" i="5"/>
  <c r="P598" i="5"/>
  <c r="P597" i="5"/>
  <c r="Q597" i="5" s="1"/>
  <c r="Q596" i="5"/>
  <c r="P596" i="5"/>
  <c r="O596" i="5" s="1"/>
  <c r="Q595" i="5"/>
  <c r="P595" i="5"/>
  <c r="O595" i="5" s="1"/>
  <c r="Q594" i="5"/>
  <c r="P594" i="5"/>
  <c r="O594" i="5"/>
  <c r="Q593" i="5"/>
  <c r="P593" i="5"/>
  <c r="O593" i="5"/>
  <c r="Q592" i="5"/>
  <c r="P592" i="5"/>
  <c r="O592" i="5"/>
  <c r="P591" i="5"/>
  <c r="P590" i="5"/>
  <c r="P589" i="5"/>
  <c r="Q589" i="5" s="1"/>
  <c r="Q588" i="5"/>
  <c r="P588" i="5"/>
  <c r="O588" i="5" s="1"/>
  <c r="Q587" i="5"/>
  <c r="P587" i="5"/>
  <c r="O587" i="5" s="1"/>
  <c r="Q586" i="5"/>
  <c r="P586" i="5"/>
  <c r="O586" i="5"/>
  <c r="Q585" i="5"/>
  <c r="P585" i="5"/>
  <c r="O585" i="5"/>
  <c r="Q584" i="5"/>
  <c r="P584" i="5"/>
  <c r="O584" i="5"/>
  <c r="P583" i="5"/>
  <c r="P582" i="5"/>
  <c r="P581" i="5"/>
  <c r="Q581" i="5" s="1"/>
  <c r="Q580" i="5"/>
  <c r="P580" i="5"/>
  <c r="O580" i="5" s="1"/>
  <c r="Q579" i="5"/>
  <c r="P579" i="5"/>
  <c r="O579" i="5" s="1"/>
  <c r="Q578" i="5"/>
  <c r="P578" i="5"/>
  <c r="O578" i="5"/>
  <c r="Q577" i="5"/>
  <c r="P577" i="5"/>
  <c r="O577" i="5"/>
  <c r="Q576" i="5"/>
  <c r="P576" i="5"/>
  <c r="O576" i="5"/>
  <c r="P575" i="5"/>
  <c r="P574" i="5"/>
  <c r="P573" i="5"/>
  <c r="Q573" i="5" s="1"/>
  <c r="Q572" i="5"/>
  <c r="P572" i="5"/>
  <c r="O572" i="5" s="1"/>
  <c r="Q571" i="5"/>
  <c r="P571" i="5"/>
  <c r="O571" i="5" s="1"/>
  <c r="Q570" i="5"/>
  <c r="P570" i="5"/>
  <c r="O570" i="5"/>
  <c r="Q569" i="5"/>
  <c r="P569" i="5"/>
  <c r="O569" i="5"/>
  <c r="Q568" i="5"/>
  <c r="P568" i="5"/>
  <c r="O568" i="5"/>
  <c r="P567" i="5"/>
  <c r="P566" i="5"/>
  <c r="P565" i="5"/>
  <c r="Q565" i="5" s="1"/>
  <c r="Q564" i="5"/>
  <c r="P564" i="5"/>
  <c r="O564" i="5" s="1"/>
  <c r="Q563" i="5"/>
  <c r="P563" i="5"/>
  <c r="O563" i="5" s="1"/>
  <c r="Q562" i="5"/>
  <c r="P562" i="5"/>
  <c r="O562" i="5"/>
  <c r="Q561" i="5"/>
  <c r="P561" i="5"/>
  <c r="O561" i="5"/>
  <c r="Q560" i="5"/>
  <c r="P560" i="5"/>
  <c r="O560" i="5"/>
  <c r="P559" i="5"/>
  <c r="P558" i="5"/>
  <c r="P557" i="5"/>
  <c r="Q557" i="5" s="1"/>
  <c r="Q556" i="5"/>
  <c r="P556" i="5"/>
  <c r="O556" i="5" s="1"/>
  <c r="Q555" i="5"/>
  <c r="P555" i="5"/>
  <c r="O555" i="5" s="1"/>
  <c r="Q554" i="5"/>
  <c r="P554" i="5"/>
  <c r="O554" i="5"/>
  <c r="Q553" i="5"/>
  <c r="P553" i="5"/>
  <c r="O553" i="5"/>
  <c r="Q552" i="5"/>
  <c r="P552" i="5"/>
  <c r="O552" i="5"/>
  <c r="P551" i="5"/>
  <c r="P550" i="5"/>
  <c r="P549" i="5"/>
  <c r="Q549" i="5" s="1"/>
  <c r="Q548" i="5"/>
  <c r="P548" i="5"/>
  <c r="O548" i="5" s="1"/>
  <c r="Q547" i="5"/>
  <c r="P547" i="5"/>
  <c r="O547" i="5" s="1"/>
  <c r="Q546" i="5"/>
  <c r="P546" i="5"/>
  <c r="O546" i="5"/>
  <c r="Q545" i="5"/>
  <c r="P545" i="5"/>
  <c r="O545" i="5"/>
  <c r="Q544" i="5"/>
  <c r="P544" i="5"/>
  <c r="O544" i="5"/>
  <c r="P543" i="5"/>
  <c r="P542" i="5"/>
  <c r="P541" i="5"/>
  <c r="Q541" i="5" s="1"/>
  <c r="Q540" i="5"/>
  <c r="P540" i="5"/>
  <c r="O540" i="5" s="1"/>
  <c r="Q539" i="5"/>
  <c r="P539" i="5"/>
  <c r="O539" i="5" s="1"/>
  <c r="Q538" i="5"/>
  <c r="P538" i="5"/>
  <c r="O538" i="5"/>
  <c r="Q537" i="5"/>
  <c r="P537" i="5"/>
  <c r="O537" i="5"/>
  <c r="Q536" i="5"/>
  <c r="P536" i="5"/>
  <c r="O536" i="5"/>
  <c r="P535" i="5"/>
  <c r="P534" i="5"/>
  <c r="P533" i="5"/>
  <c r="Q533" i="5" s="1"/>
  <c r="Q532" i="5"/>
  <c r="P532" i="5"/>
  <c r="O532" i="5" s="1"/>
  <c r="Q531" i="5"/>
  <c r="P531" i="5"/>
  <c r="O531" i="5" s="1"/>
  <c r="Q530" i="5"/>
  <c r="P530" i="5"/>
  <c r="O530" i="5"/>
  <c r="Q529" i="5"/>
  <c r="P529" i="5"/>
  <c r="O529" i="5"/>
  <c r="Q528" i="5"/>
  <c r="P528" i="5"/>
  <c r="O528" i="5"/>
  <c r="P527" i="5"/>
  <c r="P526" i="5"/>
  <c r="P525" i="5"/>
  <c r="Q525" i="5" s="1"/>
  <c r="Q524" i="5"/>
  <c r="P524" i="5"/>
  <c r="O524" i="5" s="1"/>
  <c r="Q523" i="5"/>
  <c r="P523" i="5"/>
  <c r="O523" i="5" s="1"/>
  <c r="Q522" i="5"/>
  <c r="P522" i="5"/>
  <c r="O522" i="5"/>
  <c r="Q521" i="5"/>
  <c r="P521" i="5"/>
  <c r="O521" i="5"/>
  <c r="Q520" i="5"/>
  <c r="P520" i="5"/>
  <c r="O520" i="5"/>
  <c r="P519" i="5"/>
  <c r="P518" i="5"/>
  <c r="P517" i="5"/>
  <c r="Q517" i="5" s="1"/>
  <c r="Q516" i="5"/>
  <c r="P516" i="5"/>
  <c r="O516" i="5" s="1"/>
  <c r="Q515" i="5"/>
  <c r="P515" i="5"/>
  <c r="O515" i="5" s="1"/>
  <c r="Q514" i="5"/>
  <c r="P514" i="5"/>
  <c r="O514" i="5"/>
  <c r="Q513" i="5"/>
  <c r="P513" i="5"/>
  <c r="O513" i="5"/>
  <c r="Q512" i="5"/>
  <c r="P512" i="5"/>
  <c r="O512" i="5"/>
  <c r="P511" i="5"/>
  <c r="P510" i="5"/>
  <c r="P509" i="5"/>
  <c r="Q509" i="5" s="1"/>
  <c r="Q508" i="5"/>
  <c r="P508" i="5"/>
  <c r="O508" i="5" s="1"/>
  <c r="Q507" i="5"/>
  <c r="P507" i="5"/>
  <c r="O507" i="5" s="1"/>
  <c r="Q506" i="5"/>
  <c r="P506" i="5"/>
  <c r="O506" i="5"/>
  <c r="Q505" i="5"/>
  <c r="P505" i="5"/>
  <c r="O505" i="5"/>
  <c r="Q504" i="5"/>
  <c r="P504" i="5"/>
  <c r="O504" i="5"/>
  <c r="P503" i="5"/>
  <c r="P502" i="5"/>
  <c r="P501" i="5"/>
  <c r="Q501" i="5" s="1"/>
  <c r="Q500" i="5"/>
  <c r="P500" i="5"/>
  <c r="O500" i="5" s="1"/>
  <c r="Q499" i="5"/>
  <c r="P499" i="5"/>
  <c r="O499" i="5" s="1"/>
  <c r="Q498" i="5"/>
  <c r="P498" i="5"/>
  <c r="O498" i="5"/>
  <c r="Q497" i="5"/>
  <c r="P497" i="5"/>
  <c r="O497" i="5"/>
  <c r="Q496" i="5"/>
  <c r="P496" i="5"/>
  <c r="O496" i="5"/>
  <c r="P495" i="5"/>
  <c r="Q495" i="5" s="1"/>
  <c r="O495" i="5"/>
  <c r="P494" i="5"/>
  <c r="Q494" i="5" s="1"/>
  <c r="P493" i="5"/>
  <c r="Q493" i="5" s="1"/>
  <c r="Q492" i="5"/>
  <c r="P492" i="5"/>
  <c r="O492" i="5" s="1"/>
  <c r="P491" i="5"/>
  <c r="O491" i="5" s="1"/>
  <c r="Q490" i="5"/>
  <c r="P490" i="5"/>
  <c r="O490" i="5"/>
  <c r="Q489" i="5"/>
  <c r="P489" i="5"/>
  <c r="O489" i="5"/>
  <c r="Q488" i="5"/>
  <c r="P488" i="5"/>
  <c r="O488" i="5"/>
  <c r="P487" i="5"/>
  <c r="Q487" i="5" s="1"/>
  <c r="P486" i="5"/>
  <c r="Q486" i="5" s="1"/>
  <c r="O486" i="5"/>
  <c r="P485" i="5"/>
  <c r="Q485" i="5" s="1"/>
  <c r="P484" i="5"/>
  <c r="O484" i="5" s="1"/>
  <c r="Q483" i="5"/>
  <c r="P483" i="5"/>
  <c r="O483" i="5" s="1"/>
  <c r="Q482" i="5"/>
  <c r="P482" i="5"/>
  <c r="O482" i="5"/>
  <c r="Q481" i="5"/>
  <c r="P481" i="5"/>
  <c r="O481" i="5"/>
  <c r="Q480" i="5"/>
  <c r="P480" i="5"/>
  <c r="O480" i="5"/>
  <c r="P479" i="5"/>
  <c r="Q479" i="5" s="1"/>
  <c r="O479" i="5"/>
  <c r="P478" i="5"/>
  <c r="Q478" i="5" s="1"/>
  <c r="P477" i="5"/>
  <c r="Q477" i="5" s="1"/>
  <c r="Q476" i="5"/>
  <c r="P476" i="5"/>
  <c r="O476" i="5" s="1"/>
  <c r="P475" i="5"/>
  <c r="O475" i="5" s="1"/>
  <c r="Q474" i="5"/>
  <c r="P474" i="5"/>
  <c r="O474" i="5"/>
  <c r="Q473" i="5"/>
  <c r="P473" i="5"/>
  <c r="O473" i="5"/>
  <c r="Q472" i="5"/>
  <c r="P472" i="5"/>
  <c r="O472" i="5"/>
  <c r="P471" i="5"/>
  <c r="Q471" i="5" s="1"/>
  <c r="P470" i="5"/>
  <c r="Q470" i="5" s="1"/>
  <c r="O470" i="5"/>
  <c r="P469" i="5"/>
  <c r="Q469" i="5" s="1"/>
  <c r="P468" i="5"/>
  <c r="O468" i="5" s="1"/>
  <c r="Q467" i="5"/>
  <c r="P467" i="5"/>
  <c r="O467" i="5" s="1"/>
  <c r="Q466" i="5"/>
  <c r="P466" i="5"/>
  <c r="O466" i="5"/>
  <c r="Q465" i="5"/>
  <c r="P465" i="5"/>
  <c r="O465" i="5"/>
  <c r="Q464" i="5"/>
  <c r="P464" i="5"/>
  <c r="O464" i="5"/>
  <c r="P463" i="5"/>
  <c r="Q463" i="5" s="1"/>
  <c r="O463" i="5"/>
  <c r="P462" i="5"/>
  <c r="Q462" i="5" s="1"/>
  <c r="P461" i="5"/>
  <c r="Q461" i="5" s="1"/>
  <c r="Q460" i="5"/>
  <c r="P460" i="5"/>
  <c r="O460" i="5" s="1"/>
  <c r="P459" i="5"/>
  <c r="O459" i="5" s="1"/>
  <c r="Q458" i="5"/>
  <c r="P458" i="5"/>
  <c r="O458" i="5"/>
  <c r="Q457" i="5"/>
  <c r="P457" i="5"/>
  <c r="O457" i="5"/>
  <c r="Q456" i="5"/>
  <c r="P456" i="5"/>
  <c r="O456" i="5"/>
  <c r="P455" i="5"/>
  <c r="Q455" i="5" s="1"/>
  <c r="P454" i="5"/>
  <c r="Q454" i="5" s="1"/>
  <c r="O454" i="5"/>
  <c r="P453" i="5"/>
  <c r="Q453" i="5" s="1"/>
  <c r="P452" i="5"/>
  <c r="O452" i="5" s="1"/>
  <c r="Q451" i="5"/>
  <c r="P451" i="5"/>
  <c r="O451" i="5" s="1"/>
  <c r="Q450" i="5"/>
  <c r="P450" i="5"/>
  <c r="O450" i="5"/>
  <c r="Q449" i="5"/>
  <c r="P449" i="5"/>
  <c r="O449" i="5"/>
  <c r="Q448" i="5"/>
  <c r="P448" i="5"/>
  <c r="O448" i="5"/>
  <c r="P447" i="5"/>
  <c r="Q447" i="5" s="1"/>
  <c r="O447" i="5"/>
  <c r="P446" i="5"/>
  <c r="Q446" i="5" s="1"/>
  <c r="P445" i="5"/>
  <c r="Q445" i="5" s="1"/>
  <c r="Q444" i="5"/>
  <c r="P444" i="5"/>
  <c r="O444" i="5" s="1"/>
  <c r="P443" i="5"/>
  <c r="O443" i="5" s="1"/>
  <c r="Q442" i="5"/>
  <c r="P442" i="5"/>
  <c r="O442" i="5"/>
  <c r="Q441" i="5"/>
  <c r="P441" i="5"/>
  <c r="O441" i="5"/>
  <c r="Q440" i="5"/>
  <c r="P440" i="5"/>
  <c r="O440" i="5"/>
  <c r="P439" i="5"/>
  <c r="Q439" i="5" s="1"/>
  <c r="P438" i="5"/>
  <c r="Q438" i="5" s="1"/>
  <c r="O438" i="5"/>
  <c r="P437" i="5"/>
  <c r="Q437" i="5" s="1"/>
  <c r="P436" i="5"/>
  <c r="O436" i="5" s="1"/>
  <c r="Q435" i="5"/>
  <c r="P435" i="5"/>
  <c r="O435" i="5" s="1"/>
  <c r="Q434" i="5"/>
  <c r="P434" i="5"/>
  <c r="O434" i="5"/>
  <c r="Q433" i="5"/>
  <c r="P433" i="5"/>
  <c r="O433" i="5"/>
  <c r="Q432" i="5"/>
  <c r="P432" i="5"/>
  <c r="O432" i="5"/>
  <c r="P431" i="5"/>
  <c r="Q431" i="5" s="1"/>
  <c r="O431" i="5"/>
  <c r="P430" i="5"/>
  <c r="Q430" i="5" s="1"/>
  <c r="P429" i="5"/>
  <c r="Q429" i="5" s="1"/>
  <c r="Q428" i="5"/>
  <c r="P428" i="5"/>
  <c r="O428" i="5" s="1"/>
  <c r="P427" i="5"/>
  <c r="O427" i="5" s="1"/>
  <c r="Q426" i="5"/>
  <c r="P426" i="5"/>
  <c r="O426" i="5"/>
  <c r="Q425" i="5"/>
  <c r="P425" i="5"/>
  <c r="O425" i="5"/>
  <c r="Q424" i="5"/>
  <c r="P424" i="5"/>
  <c r="O424" i="5"/>
  <c r="P423" i="5"/>
  <c r="Q423" i="5" s="1"/>
  <c r="P422" i="5"/>
  <c r="Q422" i="5" s="1"/>
  <c r="O422" i="5"/>
  <c r="P421" i="5"/>
  <c r="Q421" i="5" s="1"/>
  <c r="P420" i="5"/>
  <c r="O420" i="5" s="1"/>
  <c r="Q419" i="5"/>
  <c r="P419" i="5"/>
  <c r="O419" i="5" s="1"/>
  <c r="Q418" i="5"/>
  <c r="P418" i="5"/>
  <c r="O418" i="5"/>
  <c r="Q417" i="5"/>
  <c r="P417" i="5"/>
  <c r="O417" i="5"/>
  <c r="Q416" i="5"/>
  <c r="P416" i="5"/>
  <c r="O416" i="5"/>
  <c r="P415" i="5"/>
  <c r="Q415" i="5" s="1"/>
  <c r="O415" i="5"/>
  <c r="P414" i="5"/>
  <c r="Q414" i="5" s="1"/>
  <c r="P413" i="5"/>
  <c r="Q413" i="5" s="1"/>
  <c r="Q412" i="5"/>
  <c r="P412" i="5"/>
  <c r="O412" i="5" s="1"/>
  <c r="P411" i="5"/>
  <c r="O411" i="5" s="1"/>
  <c r="Q410" i="5"/>
  <c r="P410" i="5"/>
  <c r="O410" i="5"/>
  <c r="Q409" i="5"/>
  <c r="P409" i="5"/>
  <c r="O409" i="5"/>
  <c r="Q408" i="5"/>
  <c r="P408" i="5"/>
  <c r="O408" i="5"/>
  <c r="P407" i="5"/>
  <c r="Q407" i="5" s="1"/>
  <c r="P406" i="5"/>
  <c r="Q406" i="5" s="1"/>
  <c r="O406" i="5"/>
  <c r="P405" i="5"/>
  <c r="Q405" i="5" s="1"/>
  <c r="P404" i="5"/>
  <c r="O404" i="5" s="1"/>
  <c r="Q403" i="5"/>
  <c r="P403" i="5"/>
  <c r="O403" i="5" s="1"/>
  <c r="Q402" i="5"/>
  <c r="P402" i="5"/>
  <c r="O402" i="5"/>
  <c r="Q401" i="5"/>
  <c r="P401" i="5"/>
  <c r="O401" i="5"/>
  <c r="Q400" i="5"/>
  <c r="P400" i="5"/>
  <c r="O400" i="5"/>
  <c r="P399" i="5"/>
  <c r="Q399" i="5" s="1"/>
  <c r="O399" i="5"/>
  <c r="P398" i="5"/>
  <c r="Q398" i="5" s="1"/>
  <c r="P397" i="5"/>
  <c r="Q397" i="5" s="1"/>
  <c r="Q396" i="5"/>
  <c r="P396" i="5"/>
  <c r="O396" i="5" s="1"/>
  <c r="P395" i="5"/>
  <c r="O395" i="5" s="1"/>
  <c r="Q394" i="5"/>
  <c r="P394" i="5"/>
  <c r="O394" i="5"/>
  <c r="Q393" i="5"/>
  <c r="P393" i="5"/>
  <c r="O393" i="5"/>
  <c r="Q392" i="5"/>
  <c r="P392" i="5"/>
  <c r="O392" i="5"/>
  <c r="P391" i="5"/>
  <c r="Q391" i="5" s="1"/>
  <c r="P390" i="5"/>
  <c r="Q390" i="5" s="1"/>
  <c r="O390" i="5"/>
  <c r="P389" i="5"/>
  <c r="Q389" i="5" s="1"/>
  <c r="P388" i="5"/>
  <c r="O388" i="5" s="1"/>
  <c r="Q387" i="5"/>
  <c r="P387" i="5"/>
  <c r="O387" i="5" s="1"/>
  <c r="Q386" i="5"/>
  <c r="P386" i="5"/>
  <c r="O386" i="5"/>
  <c r="Q385" i="5"/>
  <c r="P385" i="5"/>
  <c r="O385" i="5"/>
  <c r="Q384" i="5"/>
  <c r="P384" i="5"/>
  <c r="O384" i="5"/>
  <c r="P383" i="5"/>
  <c r="Q383" i="5" s="1"/>
  <c r="O383" i="5"/>
  <c r="P382" i="5"/>
  <c r="Q382" i="5" s="1"/>
  <c r="P381" i="5"/>
  <c r="Q381" i="5" s="1"/>
  <c r="Q380" i="5"/>
  <c r="P380" i="5"/>
  <c r="O380" i="5" s="1"/>
  <c r="P379" i="5"/>
  <c r="O379" i="5" s="1"/>
  <c r="Q378" i="5"/>
  <c r="P378" i="5"/>
  <c r="O378" i="5"/>
  <c r="Q377" i="5"/>
  <c r="P377" i="5"/>
  <c r="O377" i="5"/>
  <c r="Q376" i="5"/>
  <c r="P376" i="5"/>
  <c r="O376" i="5"/>
  <c r="P375" i="5"/>
  <c r="Q375" i="5" s="1"/>
  <c r="P374" i="5"/>
  <c r="Q374" i="5" s="1"/>
  <c r="O374" i="5"/>
  <c r="P373" i="5"/>
  <c r="Q373" i="5" s="1"/>
  <c r="P372" i="5"/>
  <c r="O372" i="5" s="1"/>
  <c r="Q371" i="5"/>
  <c r="P371" i="5"/>
  <c r="O371" i="5" s="1"/>
  <c r="Q370" i="5"/>
  <c r="P370" i="5"/>
  <c r="O370" i="5"/>
  <c r="Q369" i="5"/>
  <c r="P369" i="5"/>
  <c r="O369" i="5"/>
  <c r="Q368" i="5"/>
  <c r="P368" i="5"/>
  <c r="O368" i="5"/>
  <c r="P367" i="5"/>
  <c r="Q367" i="5" s="1"/>
  <c r="O367" i="5"/>
  <c r="P366" i="5"/>
  <c r="Q366" i="5" s="1"/>
  <c r="P365" i="5"/>
  <c r="Q365" i="5" s="1"/>
  <c r="Q364" i="5"/>
  <c r="P364" i="5"/>
  <c r="O364" i="5" s="1"/>
  <c r="P363" i="5"/>
  <c r="O363" i="5" s="1"/>
  <c r="Q362" i="5"/>
  <c r="P362" i="5"/>
  <c r="O362" i="5"/>
  <c r="Q361" i="5"/>
  <c r="P361" i="5"/>
  <c r="O361" i="5"/>
  <c r="Q360" i="5"/>
  <c r="P360" i="5"/>
  <c r="O360" i="5"/>
  <c r="P359" i="5"/>
  <c r="Q359" i="5" s="1"/>
  <c r="P358" i="5"/>
  <c r="Q358" i="5" s="1"/>
  <c r="O358" i="5"/>
  <c r="P357" i="5"/>
  <c r="P356" i="5"/>
  <c r="O356" i="5" s="1"/>
  <c r="Q355" i="5"/>
  <c r="P355" i="5"/>
  <c r="O355" i="5" s="1"/>
  <c r="Q354" i="5"/>
  <c r="P354" i="5"/>
  <c r="O354" i="5"/>
  <c r="Q353" i="5"/>
  <c r="P353" i="5"/>
  <c r="O353" i="5"/>
  <c r="Q352" i="5"/>
  <c r="P352" i="5"/>
  <c r="O352" i="5" s="1"/>
  <c r="P351" i="5"/>
  <c r="Q351" i="5" s="1"/>
  <c r="O351" i="5"/>
  <c r="P350" i="5"/>
  <c r="Q350" i="5" s="1"/>
  <c r="P349" i="5"/>
  <c r="O349" i="5" s="1"/>
  <c r="Q348" i="5"/>
  <c r="P348" i="5"/>
  <c r="O348" i="5" s="1"/>
  <c r="P347" i="5"/>
  <c r="Q347" i="5" s="1"/>
  <c r="Q346" i="5"/>
  <c r="P346" i="5"/>
  <c r="O346" i="5"/>
  <c r="Q345" i="5"/>
  <c r="P345" i="5"/>
  <c r="O345" i="5"/>
  <c r="Q344" i="5"/>
  <c r="P344" i="5"/>
  <c r="O344" i="5" s="1"/>
  <c r="P343" i="5"/>
  <c r="Q343" i="5" s="1"/>
  <c r="O343" i="5"/>
  <c r="P342" i="5"/>
  <c r="Q342" i="5" s="1"/>
  <c r="P341" i="5"/>
  <c r="O341" i="5" s="1"/>
  <c r="Q340" i="5"/>
  <c r="P340" i="5"/>
  <c r="O340" i="5" s="1"/>
  <c r="P339" i="5"/>
  <c r="Q339" i="5" s="1"/>
  <c r="Q338" i="5"/>
  <c r="P338" i="5"/>
  <c r="O338" i="5"/>
  <c r="Q337" i="5"/>
  <c r="P337" i="5"/>
  <c r="O337" i="5"/>
  <c r="Q336" i="5"/>
  <c r="P336" i="5"/>
  <c r="O336" i="5" s="1"/>
  <c r="P335" i="5"/>
  <c r="Q335" i="5" s="1"/>
  <c r="O335" i="5"/>
  <c r="P334" i="5"/>
  <c r="Q334" i="5" s="1"/>
  <c r="P333" i="5"/>
  <c r="O333" i="5" s="1"/>
  <c r="Q332" i="5"/>
  <c r="P332" i="5"/>
  <c r="O332" i="5" s="1"/>
  <c r="P331" i="5"/>
  <c r="Q331" i="5" s="1"/>
  <c r="Q330" i="5"/>
  <c r="P330" i="5"/>
  <c r="O330" i="5"/>
  <c r="Q329" i="5"/>
  <c r="P329" i="5"/>
  <c r="O329" i="5"/>
  <c r="Q328" i="5"/>
  <c r="P328" i="5"/>
  <c r="O328" i="5" s="1"/>
  <c r="P327" i="5"/>
  <c r="Q327" i="5" s="1"/>
  <c r="O327" i="5"/>
  <c r="P326" i="5"/>
  <c r="Q326" i="5" s="1"/>
  <c r="P325" i="5"/>
  <c r="O325" i="5" s="1"/>
  <c r="Q324" i="5"/>
  <c r="P324" i="5"/>
  <c r="O324" i="5" s="1"/>
  <c r="P323" i="5"/>
  <c r="Q323" i="5" s="1"/>
  <c r="Q322" i="5"/>
  <c r="P322" i="5"/>
  <c r="O322" i="5"/>
  <c r="Q321" i="5"/>
  <c r="P321" i="5"/>
  <c r="O321" i="5"/>
  <c r="Q320" i="5"/>
  <c r="P320" i="5"/>
  <c r="O320" i="5" s="1"/>
  <c r="P319" i="5"/>
  <c r="Q319" i="5" s="1"/>
  <c r="O319" i="5"/>
  <c r="P318" i="5"/>
  <c r="Q318" i="5" s="1"/>
  <c r="P317" i="5"/>
  <c r="Q317" i="5" s="1"/>
  <c r="P316" i="5"/>
  <c r="O316" i="5" s="1"/>
  <c r="Q315" i="5"/>
  <c r="P315" i="5"/>
  <c r="O315" i="5" s="1"/>
  <c r="P314" i="5"/>
  <c r="Q314" i="5" s="1"/>
  <c r="P313" i="5"/>
  <c r="Q313" i="5" s="1"/>
  <c r="O313" i="5"/>
  <c r="Q312" i="5"/>
  <c r="P312" i="5"/>
  <c r="O312" i="5"/>
  <c r="Q311" i="5"/>
  <c r="P311" i="5"/>
  <c r="O311" i="5" s="1"/>
  <c r="P310" i="5"/>
  <c r="Q310" i="5" s="1"/>
  <c r="P309" i="5"/>
  <c r="Q309" i="5" s="1"/>
  <c r="O309" i="5"/>
  <c r="Q308" i="5"/>
  <c r="P308" i="5"/>
  <c r="O308" i="5"/>
  <c r="Q307" i="5"/>
  <c r="P307" i="5"/>
  <c r="O307" i="5" s="1"/>
  <c r="P306" i="5"/>
  <c r="Q306" i="5" s="1"/>
  <c r="P305" i="5"/>
  <c r="Q305" i="5" s="1"/>
  <c r="O305" i="5"/>
  <c r="Q304" i="5"/>
  <c r="P304" i="5"/>
  <c r="O304" i="5"/>
  <c r="Q303" i="5"/>
  <c r="P303" i="5"/>
  <c r="O303" i="5" s="1"/>
  <c r="P302" i="5"/>
  <c r="Q302" i="5" s="1"/>
  <c r="P301" i="5"/>
  <c r="Q301" i="5" s="1"/>
  <c r="O301" i="5"/>
  <c r="Q300" i="5"/>
  <c r="P300" i="5"/>
  <c r="O300" i="5"/>
  <c r="Q299" i="5"/>
  <c r="P299" i="5"/>
  <c r="O299" i="5" s="1"/>
  <c r="P298" i="5"/>
  <c r="Q298" i="5" s="1"/>
  <c r="P297" i="5"/>
  <c r="Q297" i="5" s="1"/>
  <c r="O297" i="5"/>
  <c r="Q296" i="5"/>
  <c r="P296" i="5"/>
  <c r="O296" i="5"/>
  <c r="Q295" i="5"/>
  <c r="P295" i="5"/>
  <c r="O295" i="5" s="1"/>
  <c r="P294" i="5"/>
  <c r="Q294" i="5" s="1"/>
  <c r="P293" i="5"/>
  <c r="Q293" i="5" s="1"/>
  <c r="O293" i="5"/>
  <c r="Q292" i="5"/>
  <c r="P292" i="5"/>
  <c r="O292" i="5"/>
  <c r="Q291" i="5"/>
  <c r="P291" i="5"/>
  <c r="O291" i="5" s="1"/>
  <c r="P290" i="5"/>
  <c r="Q290" i="5" s="1"/>
  <c r="P289" i="5"/>
  <c r="Q289" i="5" s="1"/>
  <c r="O289" i="5"/>
  <c r="Q288" i="5"/>
  <c r="P288" i="5"/>
  <c r="O288" i="5"/>
  <c r="Q287" i="5"/>
  <c r="P287" i="5"/>
  <c r="O287" i="5" s="1"/>
  <c r="P286" i="5"/>
  <c r="Q286" i="5" s="1"/>
  <c r="P285" i="5"/>
  <c r="Q285" i="5" s="1"/>
  <c r="O285" i="5"/>
  <c r="Q284" i="5"/>
  <c r="P284" i="5"/>
  <c r="O284" i="5"/>
  <c r="Q283" i="5"/>
  <c r="P283" i="5"/>
  <c r="O283" i="5" s="1"/>
  <c r="P282" i="5"/>
  <c r="Q282" i="5" s="1"/>
  <c r="P281" i="5"/>
  <c r="Q281" i="5" s="1"/>
  <c r="O281" i="5"/>
  <c r="Q280" i="5"/>
  <c r="P280" i="5"/>
  <c r="O280" i="5"/>
  <c r="Q279" i="5"/>
  <c r="P279" i="5"/>
  <c r="O279" i="5" s="1"/>
  <c r="P278" i="5"/>
  <c r="Q278" i="5" s="1"/>
  <c r="P277" i="5"/>
  <c r="Q277" i="5" s="1"/>
  <c r="O277" i="5"/>
  <c r="Q276" i="5"/>
  <c r="P276" i="5"/>
  <c r="O276" i="5"/>
  <c r="Q275" i="5"/>
  <c r="P275" i="5"/>
  <c r="O275" i="5" s="1"/>
  <c r="P274" i="5"/>
  <c r="Q274" i="5" s="1"/>
  <c r="P273" i="5"/>
  <c r="Q273" i="5" s="1"/>
  <c r="O273" i="5"/>
  <c r="Q272" i="5"/>
  <c r="P272" i="5"/>
  <c r="O272" i="5"/>
  <c r="Q271" i="5"/>
  <c r="P271" i="5"/>
  <c r="O271" i="5" s="1"/>
  <c r="P270" i="5"/>
  <c r="Q270" i="5" s="1"/>
  <c r="P269" i="5"/>
  <c r="Q269" i="5" s="1"/>
  <c r="O269" i="5"/>
  <c r="Q268" i="5"/>
  <c r="P268" i="5"/>
  <c r="O268" i="5"/>
  <c r="Q267" i="5"/>
  <c r="P267" i="5"/>
  <c r="O267" i="5" s="1"/>
  <c r="P266" i="5"/>
  <c r="Q266" i="5" s="1"/>
  <c r="P265" i="5"/>
  <c r="Q265" i="5" s="1"/>
  <c r="O265" i="5"/>
  <c r="Q264" i="5"/>
  <c r="P264" i="5"/>
  <c r="O264" i="5"/>
  <c r="Q263" i="5"/>
  <c r="P263" i="5"/>
  <c r="O263" i="5" s="1"/>
  <c r="P262" i="5"/>
  <c r="Q262" i="5" s="1"/>
  <c r="P261" i="5"/>
  <c r="Q261" i="5" s="1"/>
  <c r="O261" i="5"/>
  <c r="Q260" i="5"/>
  <c r="P260" i="5"/>
  <c r="O260" i="5"/>
  <c r="Q259" i="5"/>
  <c r="P259" i="5"/>
  <c r="O259" i="5" s="1"/>
  <c r="P258" i="5"/>
  <c r="Q258" i="5" s="1"/>
  <c r="P257" i="5"/>
  <c r="Q257" i="5" s="1"/>
  <c r="O257" i="5"/>
  <c r="Q256" i="5"/>
  <c r="P256" i="5"/>
  <c r="O256" i="5"/>
  <c r="Q255" i="5"/>
  <c r="P255" i="5"/>
  <c r="O255" i="5" s="1"/>
  <c r="P254" i="5"/>
  <c r="Q254" i="5" s="1"/>
  <c r="P253" i="5"/>
  <c r="Q253" i="5" s="1"/>
  <c r="O253" i="5"/>
  <c r="Q252" i="5"/>
  <c r="P252" i="5"/>
  <c r="O252" i="5"/>
  <c r="Q251" i="5"/>
  <c r="P251" i="5"/>
  <c r="O251" i="5" s="1"/>
  <c r="P250" i="5"/>
  <c r="Q250" i="5" s="1"/>
  <c r="P249" i="5"/>
  <c r="Q249" i="5" s="1"/>
  <c r="O249" i="5"/>
  <c r="Q248" i="5"/>
  <c r="P248" i="5"/>
  <c r="O248" i="5"/>
  <c r="Q247" i="5"/>
  <c r="P247" i="5"/>
  <c r="O247" i="5" s="1"/>
  <c r="P246" i="5"/>
  <c r="Q246" i="5" s="1"/>
  <c r="P245" i="5"/>
  <c r="Q245" i="5" s="1"/>
  <c r="O245" i="5"/>
  <c r="Q244" i="5"/>
  <c r="P244" i="5"/>
  <c r="O244" i="5"/>
  <c r="Q243" i="5"/>
  <c r="P243" i="5"/>
  <c r="O243" i="5" s="1"/>
  <c r="P242" i="5"/>
  <c r="Q242" i="5" s="1"/>
  <c r="P241" i="5"/>
  <c r="Q241" i="5" s="1"/>
  <c r="O241" i="5"/>
  <c r="Q240" i="5"/>
  <c r="P240" i="5"/>
  <c r="O240" i="5"/>
  <c r="Q239" i="5"/>
  <c r="P239" i="5"/>
  <c r="O239" i="5" s="1"/>
  <c r="P238" i="5"/>
  <c r="Q238" i="5" s="1"/>
  <c r="P237" i="5"/>
  <c r="Q237" i="5" s="1"/>
  <c r="O237" i="5"/>
  <c r="Q236" i="5"/>
  <c r="P236" i="5"/>
  <c r="O236" i="5"/>
  <c r="Q235" i="5"/>
  <c r="P235" i="5"/>
  <c r="O235" i="5" s="1"/>
  <c r="P234" i="5"/>
  <c r="Q234" i="5" s="1"/>
  <c r="P233" i="5"/>
  <c r="Q233" i="5" s="1"/>
  <c r="O233" i="5"/>
  <c r="Q232" i="5"/>
  <c r="P232" i="5"/>
  <c r="O232" i="5"/>
  <c r="Q231" i="5"/>
  <c r="P231" i="5"/>
  <c r="O231" i="5" s="1"/>
  <c r="P230" i="5"/>
  <c r="Q230" i="5" s="1"/>
  <c r="P229" i="5"/>
  <c r="Q229" i="5" s="1"/>
  <c r="O229" i="5"/>
  <c r="Q228" i="5"/>
  <c r="P228" i="5"/>
  <c r="O228" i="5"/>
  <c r="Q227" i="5"/>
  <c r="P227" i="5"/>
  <c r="O227" i="5" s="1"/>
  <c r="P226" i="5"/>
  <c r="Q226" i="5" s="1"/>
  <c r="P225" i="5"/>
  <c r="Q225" i="5" s="1"/>
  <c r="O225" i="5"/>
  <c r="Q224" i="5"/>
  <c r="P224" i="5"/>
  <c r="O224" i="5"/>
  <c r="Q223" i="5"/>
  <c r="P223" i="5"/>
  <c r="O223" i="5" s="1"/>
  <c r="P222" i="5"/>
  <c r="Q222" i="5" s="1"/>
  <c r="P221" i="5"/>
  <c r="Q221" i="5" s="1"/>
  <c r="O221" i="5"/>
  <c r="Q220" i="5"/>
  <c r="P220" i="5"/>
  <c r="O220" i="5"/>
  <c r="Q219" i="5"/>
  <c r="P219" i="5"/>
  <c r="O219" i="5" s="1"/>
  <c r="P218" i="5"/>
  <c r="Q218" i="5" s="1"/>
  <c r="P217" i="5"/>
  <c r="Q217" i="5" s="1"/>
  <c r="O217" i="5"/>
  <c r="Q216" i="5"/>
  <c r="P216" i="5"/>
  <c r="O216" i="5"/>
  <c r="Q215" i="5"/>
  <c r="P215" i="5"/>
  <c r="O215" i="5" s="1"/>
  <c r="P214" i="5"/>
  <c r="Q214" i="5" s="1"/>
  <c r="P213" i="5"/>
  <c r="Q213" i="5" s="1"/>
  <c r="O213" i="5"/>
  <c r="Q212" i="5"/>
  <c r="P212" i="5"/>
  <c r="O212" i="5"/>
  <c r="Q211" i="5"/>
  <c r="P211" i="5"/>
  <c r="O211" i="5" s="1"/>
  <c r="P210" i="5"/>
  <c r="Q210" i="5" s="1"/>
  <c r="P209" i="5"/>
  <c r="Q209" i="5" s="1"/>
  <c r="O209" i="5"/>
  <c r="Q208" i="5"/>
  <c r="P208" i="5"/>
  <c r="O208" i="5"/>
  <c r="Q207" i="5"/>
  <c r="P207" i="5"/>
  <c r="O207" i="5" s="1"/>
  <c r="P206" i="5"/>
  <c r="Q206" i="5" s="1"/>
  <c r="P205" i="5"/>
  <c r="Q205" i="5" s="1"/>
  <c r="O205" i="5"/>
  <c r="Q204" i="5"/>
  <c r="P204" i="5"/>
  <c r="O204" i="5"/>
  <c r="Q203" i="5"/>
  <c r="P203" i="5"/>
  <c r="O203" i="5" s="1"/>
  <c r="P202" i="5"/>
  <c r="Q202" i="5" s="1"/>
  <c r="P201" i="5"/>
  <c r="Q201" i="5" s="1"/>
  <c r="O201" i="5"/>
  <c r="Q200" i="5"/>
  <c r="P200" i="5"/>
  <c r="O200" i="5"/>
  <c r="Q199" i="5"/>
  <c r="P199" i="5"/>
  <c r="O199" i="5" s="1"/>
  <c r="P198" i="5"/>
  <c r="Q198" i="5" s="1"/>
  <c r="P197" i="5"/>
  <c r="Q197" i="5" s="1"/>
  <c r="O197" i="5"/>
  <c r="Q196" i="5"/>
  <c r="P196" i="5"/>
  <c r="O196" i="5"/>
  <c r="Q195" i="5"/>
  <c r="P195" i="5"/>
  <c r="O195" i="5" s="1"/>
  <c r="P194" i="5"/>
  <c r="Q194" i="5" s="1"/>
  <c r="P193" i="5"/>
  <c r="Q193" i="5" s="1"/>
  <c r="O193" i="5"/>
  <c r="Q192" i="5"/>
  <c r="P192" i="5"/>
  <c r="O192" i="5"/>
  <c r="Q191" i="5"/>
  <c r="P191" i="5"/>
  <c r="O191" i="5" s="1"/>
  <c r="P190" i="5"/>
  <c r="Q190" i="5" s="1"/>
  <c r="P189" i="5"/>
  <c r="Q189" i="5" s="1"/>
  <c r="O189" i="5"/>
  <c r="Q188" i="5"/>
  <c r="P188" i="5"/>
  <c r="O188" i="5"/>
  <c r="Q187" i="5"/>
  <c r="P187" i="5"/>
  <c r="O187" i="5" s="1"/>
  <c r="P186" i="5"/>
  <c r="Q186" i="5" s="1"/>
  <c r="P185" i="5"/>
  <c r="Q185" i="5" s="1"/>
  <c r="O185" i="5"/>
  <c r="Q184" i="5"/>
  <c r="P184" i="5"/>
  <c r="O184" i="5"/>
  <c r="Q183" i="5"/>
  <c r="P183" i="5"/>
  <c r="O183" i="5" s="1"/>
  <c r="P182" i="5"/>
  <c r="Q182" i="5" s="1"/>
  <c r="P181" i="5"/>
  <c r="Q181" i="5" s="1"/>
  <c r="O181" i="5"/>
  <c r="Q180" i="5"/>
  <c r="P180" i="5"/>
  <c r="O180" i="5"/>
  <c r="Q179" i="5"/>
  <c r="P179" i="5"/>
  <c r="O179" i="5" s="1"/>
  <c r="P178" i="5"/>
  <c r="Q178" i="5" s="1"/>
  <c r="P177" i="5"/>
  <c r="Q177" i="5" s="1"/>
  <c r="O177" i="5"/>
  <c r="Q176" i="5"/>
  <c r="P176" i="5"/>
  <c r="O176" i="5"/>
  <c r="Q175" i="5"/>
  <c r="P175" i="5"/>
  <c r="O175" i="5" s="1"/>
  <c r="P174" i="5"/>
  <c r="Q174" i="5" s="1"/>
  <c r="P173" i="5"/>
  <c r="Q173" i="5" s="1"/>
  <c r="O173" i="5"/>
  <c r="Q172" i="5"/>
  <c r="P172" i="5"/>
  <c r="O172" i="5"/>
  <c r="Q171" i="5"/>
  <c r="P171" i="5"/>
  <c r="O171" i="5" s="1"/>
  <c r="P170" i="5"/>
  <c r="Q170" i="5" s="1"/>
  <c r="P169" i="5"/>
  <c r="Q169" i="5" s="1"/>
  <c r="O169" i="5"/>
  <c r="Q168" i="5"/>
  <c r="P168" i="5"/>
  <c r="O168" i="5"/>
  <c r="Q167" i="5"/>
  <c r="P167" i="5"/>
  <c r="O167" i="5" s="1"/>
  <c r="P166" i="5"/>
  <c r="Q166" i="5" s="1"/>
  <c r="P165" i="5"/>
  <c r="Q165" i="5" s="1"/>
  <c r="O165" i="5"/>
  <c r="Q164" i="5"/>
  <c r="P164" i="5"/>
  <c r="O164" i="5"/>
  <c r="Q163" i="5"/>
  <c r="P163" i="5"/>
  <c r="O163" i="5" s="1"/>
  <c r="P162" i="5"/>
  <c r="Q162" i="5" s="1"/>
  <c r="P161" i="5"/>
  <c r="Q161" i="5" s="1"/>
  <c r="O161" i="5"/>
  <c r="Q160" i="5"/>
  <c r="P160" i="5"/>
  <c r="O160" i="5"/>
  <c r="Q159" i="5"/>
  <c r="P159" i="5"/>
  <c r="O159" i="5" s="1"/>
  <c r="P158" i="5"/>
  <c r="Q158" i="5" s="1"/>
  <c r="P157" i="5"/>
  <c r="Q157" i="5" s="1"/>
  <c r="O157" i="5"/>
  <c r="Q156" i="5"/>
  <c r="P156" i="5"/>
  <c r="O156" i="5"/>
  <c r="Q155" i="5"/>
  <c r="P155" i="5"/>
  <c r="O155" i="5" s="1"/>
  <c r="P154" i="5"/>
  <c r="Q154" i="5" s="1"/>
  <c r="P153" i="5"/>
  <c r="Q153" i="5" s="1"/>
  <c r="O153" i="5"/>
  <c r="Q152" i="5"/>
  <c r="P152" i="5"/>
  <c r="O152" i="5"/>
  <c r="Q151" i="5"/>
  <c r="P151" i="5"/>
  <c r="O151" i="5" s="1"/>
  <c r="P150" i="5"/>
  <c r="Q150" i="5" s="1"/>
  <c r="P149" i="5"/>
  <c r="Q149" i="5" s="1"/>
  <c r="O149" i="5"/>
  <c r="Q148" i="5"/>
  <c r="P148" i="5"/>
  <c r="O148" i="5"/>
  <c r="Q147" i="5"/>
  <c r="P147" i="5"/>
  <c r="O147" i="5" s="1"/>
  <c r="P146" i="5"/>
  <c r="Q146" i="5" s="1"/>
  <c r="P145" i="5"/>
  <c r="Q145" i="5" s="1"/>
  <c r="O145" i="5"/>
  <c r="Q144" i="5"/>
  <c r="P144" i="5"/>
  <c r="O144" i="5"/>
  <c r="Q143" i="5"/>
  <c r="P143" i="5"/>
  <c r="O143" i="5" s="1"/>
  <c r="P142" i="5"/>
  <c r="Q142" i="5" s="1"/>
  <c r="P141" i="5"/>
  <c r="Q141" i="5" s="1"/>
  <c r="O141" i="5"/>
  <c r="Q140" i="5"/>
  <c r="P140" i="5"/>
  <c r="O140" i="5"/>
  <c r="Q139" i="5"/>
  <c r="P139" i="5"/>
  <c r="O139" i="5" s="1"/>
  <c r="P138" i="5"/>
  <c r="Q138" i="5" s="1"/>
  <c r="P137" i="5"/>
  <c r="Q137" i="5" s="1"/>
  <c r="O137" i="5"/>
  <c r="Q136" i="5"/>
  <c r="P136" i="5"/>
  <c r="O136" i="5"/>
  <c r="Q135" i="5"/>
  <c r="P135" i="5"/>
  <c r="O135" i="5" s="1"/>
  <c r="P134" i="5"/>
  <c r="Q134" i="5" s="1"/>
  <c r="P133" i="5"/>
  <c r="Q133" i="5" s="1"/>
  <c r="O133" i="5"/>
  <c r="Q132" i="5"/>
  <c r="P132" i="5"/>
  <c r="O132" i="5"/>
  <c r="Q131" i="5"/>
  <c r="P131" i="5"/>
  <c r="O131" i="5" s="1"/>
  <c r="P130" i="5"/>
  <c r="Q130" i="5" s="1"/>
  <c r="P129" i="5"/>
  <c r="Q129" i="5" s="1"/>
  <c r="O129" i="5"/>
  <c r="Q128" i="5"/>
  <c r="P128" i="5"/>
  <c r="O128" i="5"/>
  <c r="Q127" i="5"/>
  <c r="P127" i="5"/>
  <c r="O127" i="5" s="1"/>
  <c r="P126" i="5"/>
  <c r="Q126" i="5" s="1"/>
  <c r="P125" i="5"/>
  <c r="Q125" i="5" s="1"/>
  <c r="O125" i="5"/>
  <c r="Q124" i="5"/>
  <c r="P124" i="5"/>
  <c r="O124" i="5"/>
  <c r="Q123" i="5"/>
  <c r="P123" i="5"/>
  <c r="O123" i="5" s="1"/>
  <c r="P122" i="5"/>
  <c r="Q122" i="5" s="1"/>
  <c r="P121" i="5"/>
  <c r="Q121" i="5" s="1"/>
  <c r="O121" i="5"/>
  <c r="Q120" i="5"/>
  <c r="P120" i="5"/>
  <c r="O120" i="5"/>
  <c r="Q119" i="5"/>
  <c r="P119" i="5"/>
  <c r="O119" i="5" s="1"/>
  <c r="P118" i="5"/>
  <c r="Q118" i="5" s="1"/>
  <c r="P117" i="5"/>
  <c r="Q117" i="5" s="1"/>
  <c r="O117" i="5"/>
  <c r="Q116" i="5"/>
  <c r="P116" i="5"/>
  <c r="O116" i="5"/>
  <c r="Q115" i="5"/>
  <c r="P115" i="5"/>
  <c r="O115" i="5" s="1"/>
  <c r="P114" i="5"/>
  <c r="Q114" i="5" s="1"/>
  <c r="P113" i="5"/>
  <c r="Q113" i="5" s="1"/>
  <c r="O113" i="5"/>
  <c r="Q112" i="5"/>
  <c r="P112" i="5"/>
  <c r="O112" i="5"/>
  <c r="Q111" i="5"/>
  <c r="P111" i="5"/>
  <c r="O111" i="5" s="1"/>
  <c r="P110" i="5"/>
  <c r="Q110" i="5" s="1"/>
  <c r="P109" i="5"/>
  <c r="Q109" i="5" s="1"/>
  <c r="O109" i="5"/>
  <c r="Q108" i="5"/>
  <c r="P108" i="5"/>
  <c r="O108" i="5"/>
  <c r="Q107" i="5"/>
  <c r="P107" i="5"/>
  <c r="O107" i="5" s="1"/>
  <c r="P106" i="5"/>
  <c r="Q106" i="5" s="1"/>
  <c r="P105" i="5"/>
  <c r="Q105" i="5" s="1"/>
  <c r="O105" i="5"/>
  <c r="Q104" i="5"/>
  <c r="P104" i="5"/>
  <c r="O104" i="5"/>
  <c r="Q103" i="5"/>
  <c r="P103" i="5"/>
  <c r="O103" i="5" s="1"/>
  <c r="P102" i="5"/>
  <c r="Q102" i="5" s="1"/>
  <c r="P101" i="5"/>
  <c r="Q101" i="5" s="1"/>
  <c r="O101" i="5"/>
  <c r="Q100" i="5"/>
  <c r="P100" i="5"/>
  <c r="O100" i="5"/>
  <c r="Q99" i="5"/>
  <c r="P99" i="5"/>
  <c r="O99" i="5" s="1"/>
  <c r="P98" i="5"/>
  <c r="Q98" i="5" s="1"/>
  <c r="P97" i="5"/>
  <c r="Q97" i="5" s="1"/>
  <c r="O97" i="5"/>
  <c r="Q96" i="5"/>
  <c r="P96" i="5"/>
  <c r="O96" i="5"/>
  <c r="Q95" i="5"/>
  <c r="P95" i="5"/>
  <c r="O95" i="5" s="1"/>
  <c r="P94" i="5"/>
  <c r="Q94" i="5" s="1"/>
  <c r="P93" i="5"/>
  <c r="Q93" i="5" s="1"/>
  <c r="O93" i="5"/>
  <c r="Q92" i="5"/>
  <c r="P92" i="5"/>
  <c r="O92" i="5"/>
  <c r="Q91" i="5"/>
  <c r="P91" i="5"/>
  <c r="O91" i="5" s="1"/>
  <c r="P90" i="5"/>
  <c r="Q90" i="5" s="1"/>
  <c r="P89" i="5"/>
  <c r="Q89" i="5" s="1"/>
  <c r="O89" i="5"/>
  <c r="Q88" i="5"/>
  <c r="P88" i="5"/>
  <c r="O88" i="5"/>
  <c r="Q87" i="5"/>
  <c r="P87" i="5"/>
  <c r="O87" i="5" s="1"/>
  <c r="P86" i="5"/>
  <c r="Q86" i="5" s="1"/>
  <c r="P85" i="5"/>
  <c r="Q85" i="5" s="1"/>
  <c r="O85" i="5"/>
  <c r="Q84" i="5"/>
  <c r="P84" i="5"/>
  <c r="O84" i="5"/>
  <c r="Q83" i="5"/>
  <c r="P83" i="5"/>
  <c r="O83" i="5" s="1"/>
  <c r="P82" i="5"/>
  <c r="Q82" i="5" s="1"/>
  <c r="P81" i="5"/>
  <c r="Q81" i="5" s="1"/>
  <c r="O81" i="5"/>
  <c r="Q80" i="5"/>
  <c r="P80" i="5"/>
  <c r="O80" i="5"/>
  <c r="Q79" i="5"/>
  <c r="P79" i="5"/>
  <c r="O79" i="5" s="1"/>
  <c r="P78" i="5"/>
  <c r="Q78" i="5" s="1"/>
  <c r="P77" i="5"/>
  <c r="Q77" i="5" s="1"/>
  <c r="O77" i="5"/>
  <c r="Q76" i="5"/>
  <c r="P76" i="5"/>
  <c r="O76" i="5"/>
  <c r="Q75" i="5"/>
  <c r="P75" i="5"/>
  <c r="O75" i="5" s="1"/>
  <c r="P74" i="5"/>
  <c r="Q74" i="5" s="1"/>
  <c r="P73" i="5"/>
  <c r="Q73" i="5" s="1"/>
  <c r="O73" i="5"/>
  <c r="Q72" i="5"/>
  <c r="P72" i="5"/>
  <c r="O72" i="5"/>
  <c r="Q71" i="5"/>
  <c r="P71" i="5"/>
  <c r="O71" i="5" s="1"/>
  <c r="P70" i="5"/>
  <c r="Q70" i="5" s="1"/>
  <c r="P69" i="5"/>
  <c r="Q69" i="5" s="1"/>
  <c r="O69" i="5"/>
  <c r="Q68" i="5"/>
  <c r="P68" i="5"/>
  <c r="O68" i="5"/>
  <c r="Q67" i="5"/>
  <c r="P67" i="5"/>
  <c r="O67" i="5" s="1"/>
  <c r="P66" i="5"/>
  <c r="Q66" i="5" s="1"/>
  <c r="P65" i="5"/>
  <c r="Q65" i="5" s="1"/>
  <c r="O65" i="5"/>
  <c r="Q64" i="5"/>
  <c r="P64" i="5"/>
  <c r="O64" i="5"/>
  <c r="Q63" i="5"/>
  <c r="P63" i="5"/>
  <c r="O63" i="5" s="1"/>
  <c r="P62" i="5"/>
  <c r="Q62" i="5" s="1"/>
  <c r="P61" i="5"/>
  <c r="Q61" i="5" s="1"/>
  <c r="O61" i="5"/>
  <c r="Q60" i="5"/>
  <c r="P60" i="5"/>
  <c r="O60" i="5"/>
  <c r="Q59" i="5"/>
  <c r="P59" i="5"/>
  <c r="O59" i="5" s="1"/>
  <c r="P58" i="5"/>
  <c r="Q58" i="5" s="1"/>
  <c r="P57" i="5"/>
  <c r="Q57" i="5" s="1"/>
  <c r="O57" i="5"/>
  <c r="Q56" i="5"/>
  <c r="P56" i="5"/>
  <c r="O56" i="5"/>
  <c r="Q55" i="5"/>
  <c r="P55" i="5"/>
  <c r="O55" i="5" s="1"/>
  <c r="P54" i="5"/>
  <c r="Q54" i="5" s="1"/>
  <c r="P53" i="5"/>
  <c r="Q53" i="5" s="1"/>
  <c r="O53" i="5"/>
  <c r="Q52" i="5"/>
  <c r="P52" i="5"/>
  <c r="O52" i="5"/>
  <c r="Q51" i="5"/>
  <c r="P51" i="5"/>
  <c r="O51" i="5" s="1"/>
  <c r="P50" i="5"/>
  <c r="Q50" i="5" s="1"/>
  <c r="P49" i="5"/>
  <c r="Q49" i="5" s="1"/>
  <c r="O49" i="5"/>
  <c r="Q48" i="5"/>
  <c r="P48" i="5"/>
  <c r="O48" i="5"/>
  <c r="Q47" i="5"/>
  <c r="P47" i="5"/>
  <c r="O47" i="5" s="1"/>
  <c r="P46" i="5"/>
  <c r="Q46" i="5" s="1"/>
  <c r="P45" i="5"/>
  <c r="Q45" i="5" s="1"/>
  <c r="O45" i="5"/>
  <c r="Q44" i="5"/>
  <c r="P44" i="5"/>
  <c r="O44" i="5"/>
  <c r="Q43" i="5"/>
  <c r="P43" i="5"/>
  <c r="O43" i="5" s="1"/>
  <c r="P42" i="5"/>
  <c r="Q42" i="5" s="1"/>
  <c r="P41" i="5"/>
  <c r="Q41" i="5" s="1"/>
  <c r="O41" i="5"/>
  <c r="Q40" i="5"/>
  <c r="P40" i="5"/>
  <c r="O40" i="5"/>
  <c r="Q39" i="5"/>
  <c r="P39" i="5"/>
  <c r="O39" i="5" s="1"/>
  <c r="P38" i="5"/>
  <c r="Q38" i="5" s="1"/>
  <c r="P37" i="5"/>
  <c r="Q37" i="5" s="1"/>
  <c r="O37" i="5"/>
  <c r="Q36" i="5"/>
  <c r="P36" i="5"/>
  <c r="O36" i="5"/>
  <c r="Q35" i="5"/>
  <c r="P35" i="5"/>
  <c r="O35" i="5" s="1"/>
  <c r="P34" i="5"/>
  <c r="Q34" i="5" s="1"/>
  <c r="P33" i="5"/>
  <c r="Q33" i="5" s="1"/>
  <c r="O33" i="5"/>
  <c r="Q32" i="5"/>
  <c r="P32" i="5"/>
  <c r="O32" i="5"/>
  <c r="Q31" i="5"/>
  <c r="P31" i="5"/>
  <c r="O31" i="5" s="1"/>
  <c r="P30" i="5"/>
  <c r="Q30" i="5" s="1"/>
  <c r="P29" i="5"/>
  <c r="Q29" i="5" s="1"/>
  <c r="O29" i="5"/>
  <c r="Q28" i="5"/>
  <c r="P28" i="5"/>
  <c r="O28" i="5"/>
  <c r="Q27" i="5"/>
  <c r="P27" i="5"/>
  <c r="O27" i="5" s="1"/>
  <c r="P26" i="5"/>
  <c r="Q26" i="5" s="1"/>
  <c r="P25" i="5"/>
  <c r="Q25" i="5" s="1"/>
  <c r="O25" i="5"/>
  <c r="Q24" i="5"/>
  <c r="P24" i="5"/>
  <c r="O24" i="5"/>
  <c r="Q23" i="5"/>
  <c r="P23" i="5"/>
  <c r="O23" i="5" s="1"/>
  <c r="P22" i="5"/>
  <c r="Q22" i="5" s="1"/>
  <c r="P21" i="5"/>
  <c r="Q21" i="5" s="1"/>
  <c r="O21" i="5"/>
  <c r="Q20" i="5"/>
  <c r="P20" i="5"/>
  <c r="O20" i="5"/>
  <c r="Q19" i="5"/>
  <c r="P19" i="5"/>
  <c r="O19" i="5" s="1"/>
  <c r="P18" i="5"/>
  <c r="Q18" i="5" s="1"/>
  <c r="P17" i="5"/>
  <c r="Q17" i="5" s="1"/>
  <c r="O17" i="5"/>
  <c r="Q16" i="5"/>
  <c r="P16" i="5"/>
  <c r="O16" i="5"/>
  <c r="Q15" i="5"/>
  <c r="P15" i="5"/>
  <c r="O15" i="5" s="1"/>
  <c r="P14" i="5"/>
  <c r="Q14" i="5" s="1"/>
  <c r="P13" i="5"/>
  <c r="Q13" i="5" s="1"/>
  <c r="O13" i="5"/>
  <c r="Q12" i="5"/>
  <c r="P12" i="5"/>
  <c r="O12" i="5"/>
  <c r="Q11" i="5"/>
  <c r="P11" i="5"/>
  <c r="O11" i="5" s="1"/>
  <c r="P10" i="5"/>
  <c r="Q10" i="5" s="1"/>
  <c r="M6" i="5"/>
  <c r="L6" i="5"/>
  <c r="K6" i="5"/>
  <c r="O318" i="5" l="1"/>
  <c r="O334" i="5"/>
  <c r="O350" i="5"/>
  <c r="Q356" i="5"/>
  <c r="Q363" i="5"/>
  <c r="O375" i="5"/>
  <c r="O382" i="5"/>
  <c r="Q388" i="5"/>
  <c r="Q395" i="5"/>
  <c r="O407" i="5"/>
  <c r="O414" i="5"/>
  <c r="Q420" i="5"/>
  <c r="Q427" i="5"/>
  <c r="O439" i="5"/>
  <c r="O446" i="5"/>
  <c r="Q452" i="5"/>
  <c r="Q459" i="5"/>
  <c r="O471" i="5"/>
  <c r="O478" i="5"/>
  <c r="Q484" i="5"/>
  <c r="Q491" i="5"/>
  <c r="O738" i="5"/>
  <c r="Q738" i="5"/>
  <c r="O14" i="5"/>
  <c r="O22" i="5"/>
  <c r="O30" i="5"/>
  <c r="O38" i="5"/>
  <c r="O46" i="5"/>
  <c r="O54" i="5"/>
  <c r="O62" i="5"/>
  <c r="O70" i="5"/>
  <c r="O78" i="5"/>
  <c r="O86" i="5"/>
  <c r="O94" i="5"/>
  <c r="O102" i="5"/>
  <c r="O110" i="5"/>
  <c r="O118" i="5"/>
  <c r="O126" i="5"/>
  <c r="O134" i="5"/>
  <c r="O142" i="5"/>
  <c r="O150" i="5"/>
  <c r="O158" i="5"/>
  <c r="O166" i="5"/>
  <c r="O174" i="5"/>
  <c r="O182" i="5"/>
  <c r="O190" i="5"/>
  <c r="O198" i="5"/>
  <c r="O206" i="5"/>
  <c r="O214" i="5"/>
  <c r="O222" i="5"/>
  <c r="O230" i="5"/>
  <c r="O238" i="5"/>
  <c r="O246" i="5"/>
  <c r="O254" i="5"/>
  <c r="O262" i="5"/>
  <c r="O270" i="5"/>
  <c r="O278" i="5"/>
  <c r="O286" i="5"/>
  <c r="O294" i="5"/>
  <c r="O302" i="5"/>
  <c r="O310" i="5"/>
  <c r="O331" i="5"/>
  <c r="O347" i="5"/>
  <c r="Q357" i="5"/>
  <c r="O357" i="5"/>
  <c r="O718" i="5"/>
  <c r="Q718" i="5"/>
  <c r="P6" i="5"/>
  <c r="Q325" i="5"/>
  <c r="Q341" i="5"/>
  <c r="O714" i="5"/>
  <c r="Q714" i="5"/>
  <c r="Q316" i="5"/>
  <c r="Q6" i="5" s="1"/>
  <c r="O326" i="5"/>
  <c r="O342" i="5"/>
  <c r="O359" i="5"/>
  <c r="O366" i="5"/>
  <c r="Q372" i="5"/>
  <c r="Q379" i="5"/>
  <c r="O391" i="5"/>
  <c r="O398" i="5"/>
  <c r="Q404" i="5"/>
  <c r="Q411" i="5"/>
  <c r="O423" i="5"/>
  <c r="O430" i="5"/>
  <c r="Q436" i="5"/>
  <c r="Q443" i="5"/>
  <c r="O455" i="5"/>
  <c r="O462" i="5"/>
  <c r="Q468" i="5"/>
  <c r="Q475" i="5"/>
  <c r="O487" i="5"/>
  <c r="O494" i="5"/>
  <c r="Q745" i="5"/>
  <c r="O745" i="5"/>
  <c r="O10" i="5"/>
  <c r="O18" i="5"/>
  <c r="O26" i="5"/>
  <c r="O34" i="5"/>
  <c r="O42" i="5"/>
  <c r="O50" i="5"/>
  <c r="O58" i="5"/>
  <c r="O66" i="5"/>
  <c r="O74" i="5"/>
  <c r="O82" i="5"/>
  <c r="O90" i="5"/>
  <c r="O98" i="5"/>
  <c r="O106" i="5"/>
  <c r="O114" i="5"/>
  <c r="O122" i="5"/>
  <c r="O130" i="5"/>
  <c r="O138" i="5"/>
  <c r="O146" i="5"/>
  <c r="O154" i="5"/>
  <c r="O162" i="5"/>
  <c r="O170" i="5"/>
  <c r="O178" i="5"/>
  <c r="O186" i="5"/>
  <c r="O194" i="5"/>
  <c r="O202" i="5"/>
  <c r="O210" i="5"/>
  <c r="O218" i="5"/>
  <c r="O226" i="5"/>
  <c r="O234" i="5"/>
  <c r="O242" i="5"/>
  <c r="O250" i="5"/>
  <c r="O258" i="5"/>
  <c r="O266" i="5"/>
  <c r="O274" i="5"/>
  <c r="O282" i="5"/>
  <c r="O290" i="5"/>
  <c r="O298" i="5"/>
  <c r="O306" i="5"/>
  <c r="O314" i="5"/>
  <c r="O317" i="5"/>
  <c r="O323" i="5"/>
  <c r="O339" i="5"/>
  <c r="O502" i="5"/>
  <c r="Q502" i="5"/>
  <c r="O510" i="5"/>
  <c r="Q510" i="5"/>
  <c r="O518" i="5"/>
  <c r="Q518" i="5"/>
  <c r="O526" i="5"/>
  <c r="Q526" i="5"/>
  <c r="O534" i="5"/>
  <c r="Q534" i="5"/>
  <c r="O542" i="5"/>
  <c r="Q542" i="5"/>
  <c r="O550" i="5"/>
  <c r="Q550" i="5"/>
  <c r="O558" i="5"/>
  <c r="Q558" i="5"/>
  <c r="O566" i="5"/>
  <c r="Q566" i="5"/>
  <c r="O574" i="5"/>
  <c r="Q574" i="5"/>
  <c r="O582" i="5"/>
  <c r="Q582" i="5"/>
  <c r="O590" i="5"/>
  <c r="Q590" i="5"/>
  <c r="O598" i="5"/>
  <c r="Q598" i="5"/>
  <c r="O606" i="5"/>
  <c r="Q606" i="5"/>
  <c r="O614" i="5"/>
  <c r="Q614" i="5"/>
  <c r="O622" i="5"/>
  <c r="Q622" i="5"/>
  <c r="O630" i="5"/>
  <c r="Q630" i="5"/>
  <c r="Q725" i="5"/>
  <c r="O725" i="5"/>
  <c r="O742" i="5"/>
  <c r="Q742" i="5"/>
  <c r="Q333" i="5"/>
  <c r="Q349" i="5"/>
  <c r="Q503" i="5"/>
  <c r="O503" i="5"/>
  <c r="Q511" i="5"/>
  <c r="O511" i="5"/>
  <c r="Q519" i="5"/>
  <c r="O519" i="5"/>
  <c r="Q527" i="5"/>
  <c r="O527" i="5"/>
  <c r="Q535" i="5"/>
  <c r="O535" i="5"/>
  <c r="Q543" i="5"/>
  <c r="O543" i="5"/>
  <c r="Q551" i="5"/>
  <c r="O551" i="5"/>
  <c r="Q559" i="5"/>
  <c r="O559" i="5"/>
  <c r="Q567" i="5"/>
  <c r="O567" i="5"/>
  <c r="Q575" i="5"/>
  <c r="O575" i="5"/>
  <c r="Q583" i="5"/>
  <c r="O583" i="5"/>
  <c r="Q591" i="5"/>
  <c r="O591" i="5"/>
  <c r="Q599" i="5"/>
  <c r="O599" i="5"/>
  <c r="Q607" i="5"/>
  <c r="O607" i="5"/>
  <c r="Q615" i="5"/>
  <c r="O615" i="5"/>
  <c r="Q623" i="5"/>
  <c r="O623" i="5"/>
  <c r="Q631" i="5"/>
  <c r="O631" i="5"/>
  <c r="Q721" i="5"/>
  <c r="O721" i="5"/>
  <c r="O737" i="5"/>
  <c r="O741" i="5"/>
  <c r="Q838" i="5"/>
  <c r="Q842" i="5"/>
  <c r="Q869" i="5"/>
  <c r="O869" i="5"/>
  <c r="O749" i="5"/>
  <c r="Q865" i="5"/>
  <c r="O865" i="5"/>
  <c r="Q861" i="5"/>
  <c r="O861" i="5"/>
  <c r="O365" i="5"/>
  <c r="O373" i="5"/>
  <c r="O381" i="5"/>
  <c r="O389" i="5"/>
  <c r="O397" i="5"/>
  <c r="O405" i="5"/>
  <c r="O413" i="5"/>
  <c r="O421" i="5"/>
  <c r="O429" i="5"/>
  <c r="O437" i="5"/>
  <c r="O445" i="5"/>
  <c r="O453" i="5"/>
  <c r="O461" i="5"/>
  <c r="O469" i="5"/>
  <c r="O477" i="5"/>
  <c r="O485" i="5"/>
  <c r="O493" i="5"/>
  <c r="O501" i="5"/>
  <c r="O509" i="5"/>
  <c r="O517" i="5"/>
  <c r="O525" i="5"/>
  <c r="O533" i="5"/>
  <c r="O541" i="5"/>
  <c r="O549" i="5"/>
  <c r="O557" i="5"/>
  <c r="O565" i="5"/>
  <c r="O573" i="5"/>
  <c r="O581" i="5"/>
  <c r="O589" i="5"/>
  <c r="O597" i="5"/>
  <c r="O605" i="5"/>
  <c r="O613" i="5"/>
  <c r="O621" i="5"/>
  <c r="O629" i="5"/>
  <c r="O697" i="5"/>
  <c r="O701" i="5"/>
  <c r="O761" i="5"/>
  <c r="O765" i="5"/>
  <c r="Q857" i="5"/>
  <c r="O857" i="5"/>
  <c r="O705" i="5"/>
  <c r="O709" i="5"/>
  <c r="O793" i="5"/>
  <c r="O797" i="5"/>
  <c r="O801" i="5"/>
  <c r="O805" i="5"/>
  <c r="O809" i="5"/>
  <c r="O813" i="5"/>
  <c r="O817" i="5"/>
  <c r="O821" i="5"/>
  <c r="O825" i="5"/>
  <c r="O829" i="5"/>
  <c r="Q853" i="5"/>
  <c r="O853" i="5"/>
  <c r="Q638" i="5"/>
  <c r="Q642" i="5"/>
  <c r="Q646" i="5"/>
  <c r="O713" i="5"/>
  <c r="O717" i="5"/>
  <c r="O837" i="5"/>
  <c r="O841" i="5"/>
  <c r="O845" i="5"/>
  <c r="Q849" i="5"/>
  <c r="O849" i="5"/>
  <c r="Q873" i="5"/>
  <c r="O873" i="5"/>
  <c r="Q945" i="5"/>
  <c r="Q960" i="5"/>
  <c r="Q964" i="5"/>
  <c r="O971" i="5"/>
  <c r="O1015" i="5"/>
  <c r="O1019" i="5"/>
  <c r="O1047" i="5"/>
  <c r="O1051" i="5"/>
  <c r="O1079" i="5"/>
  <c r="O1083" i="5"/>
  <c r="O1111" i="5"/>
  <c r="O1115" i="5"/>
  <c r="O1143" i="5"/>
  <c r="O1147" i="5"/>
  <c r="O1175" i="5"/>
  <c r="O1179" i="5"/>
  <c r="O1215" i="5"/>
  <c r="Q1350" i="5"/>
  <c r="O1350" i="5"/>
  <c r="O1354" i="5"/>
  <c r="Q1354" i="5"/>
  <c r="Q1366" i="5"/>
  <c r="O1366" i="5"/>
  <c r="O1370" i="5"/>
  <c r="Q1370" i="5"/>
  <c r="O1379" i="5"/>
  <c r="Q1379" i="5"/>
  <c r="O1395" i="5"/>
  <c r="Q1395" i="5"/>
  <c r="O881" i="5"/>
  <c r="O889" i="5"/>
  <c r="O897" i="5"/>
  <c r="O905" i="5"/>
  <c r="O913" i="5"/>
  <c r="O921" i="5"/>
  <c r="O929" i="5"/>
  <c r="O943" i="5"/>
  <c r="O946" i="5"/>
  <c r="O949" i="5"/>
  <c r="O955" i="5"/>
  <c r="O978" i="5"/>
  <c r="O995" i="5"/>
  <c r="Q1437" i="5"/>
  <c r="O1437" i="5"/>
  <c r="O1219" i="5"/>
  <c r="Q1219" i="5"/>
  <c r="Q1334" i="5"/>
  <c r="O1334" i="5"/>
  <c r="O1338" i="5"/>
  <c r="Q1338" i="5"/>
  <c r="O1347" i="5"/>
  <c r="Q1347" i="5"/>
  <c r="O1363" i="5"/>
  <c r="Q1363" i="5"/>
  <c r="Q968" i="5"/>
  <c r="Q972" i="5"/>
  <c r="Q1016" i="5"/>
  <c r="Q1020" i="5"/>
  <c r="Q1048" i="5"/>
  <c r="Q1052" i="5"/>
  <c r="Q1080" i="5"/>
  <c r="Q1084" i="5"/>
  <c r="Q1112" i="5"/>
  <c r="Q1116" i="5"/>
  <c r="Q1144" i="5"/>
  <c r="Q1148" i="5"/>
  <c r="Q1176" i="5"/>
  <c r="Q1180" i="5"/>
  <c r="O1205" i="5"/>
  <c r="Q1211" i="5"/>
  <c r="O1250" i="5"/>
  <c r="Q1250" i="5"/>
  <c r="O1282" i="5"/>
  <c r="Q1282" i="5"/>
  <c r="O1314" i="5"/>
  <c r="Q1314" i="5"/>
  <c r="Q1405" i="5"/>
  <c r="O1405" i="5"/>
  <c r="O947" i="5"/>
  <c r="O986" i="5"/>
  <c r="Q992" i="5"/>
  <c r="Q996" i="5"/>
  <c r="O1003" i="5"/>
  <c r="O1031" i="5"/>
  <c r="O1035" i="5"/>
  <c r="O1063" i="5"/>
  <c r="O1067" i="5"/>
  <c r="O1095" i="5"/>
  <c r="O1099" i="5"/>
  <c r="O1127" i="5"/>
  <c r="O1131" i="5"/>
  <c r="O1159" i="5"/>
  <c r="O1163" i="5"/>
  <c r="O1191" i="5"/>
  <c r="O1195" i="5"/>
  <c r="O1243" i="5"/>
  <c r="Q1243" i="5"/>
  <c r="O1266" i="5"/>
  <c r="Q1266" i="5"/>
  <c r="O1275" i="5"/>
  <c r="Q1275" i="5"/>
  <c r="O1298" i="5"/>
  <c r="Q1298" i="5"/>
  <c r="O1307" i="5"/>
  <c r="Q1307" i="5"/>
  <c r="Q1389" i="5"/>
  <c r="O1389" i="5"/>
  <c r="Q1414" i="5"/>
  <c r="O1414" i="5"/>
  <c r="O1418" i="5"/>
  <c r="Q1418" i="5"/>
  <c r="Q1430" i="5"/>
  <c r="O1430" i="5"/>
  <c r="O1434" i="5"/>
  <c r="Q1434" i="5"/>
  <c r="O877" i="5"/>
  <c r="O885" i="5"/>
  <c r="O893" i="5"/>
  <c r="O901" i="5"/>
  <c r="O909" i="5"/>
  <c r="O917" i="5"/>
  <c r="O925" i="5"/>
  <c r="O933" i="5"/>
  <c r="O963" i="5"/>
  <c r="O983" i="5"/>
  <c r="O1213" i="5"/>
  <c r="O1221" i="5"/>
  <c r="Q1373" i="5"/>
  <c r="O1373" i="5"/>
  <c r="O1259" i="5"/>
  <c r="Q1259" i="5"/>
  <c r="O1291" i="5"/>
  <c r="Q1291" i="5"/>
  <c r="O1323" i="5"/>
  <c r="Q1323" i="5"/>
  <c r="Q1357" i="5"/>
  <c r="O1357" i="5"/>
  <c r="Q1382" i="5"/>
  <c r="O1382" i="5"/>
  <c r="O1386" i="5"/>
  <c r="Q1386" i="5"/>
  <c r="Q1398" i="5"/>
  <c r="O1398" i="5"/>
  <c r="O1402" i="5"/>
  <c r="Q1402" i="5"/>
  <c r="O1411" i="5"/>
  <c r="Q1411" i="5"/>
  <c r="O1427" i="5"/>
  <c r="Q1427" i="5"/>
  <c r="Q1000" i="5"/>
  <c r="Q1004" i="5"/>
  <c r="Q1032" i="5"/>
  <c r="Q1036" i="5"/>
  <c r="Q1064" i="5"/>
  <c r="Q1068" i="5"/>
  <c r="Q1096" i="5"/>
  <c r="Q1100" i="5"/>
  <c r="Q1128" i="5"/>
  <c r="Q1132" i="5"/>
  <c r="Q1160" i="5"/>
  <c r="Q1164" i="5"/>
  <c r="Q1192" i="5"/>
  <c r="Q1196" i="5"/>
  <c r="O1207" i="5"/>
  <c r="Q1341" i="5"/>
  <c r="O1341" i="5"/>
  <c r="Q1331" i="5"/>
  <c r="Q1442" i="5"/>
  <c r="O1442" i="5"/>
  <c r="Q1450" i="5"/>
  <c r="O1450" i="5"/>
  <c r="Q1458" i="5"/>
  <c r="O1458" i="5"/>
  <c r="Q1212" i="5"/>
  <c r="Q1235" i="5"/>
  <c r="Q1242" i="5"/>
  <c r="Q1267" i="5"/>
  <c r="Q1274" i="5"/>
  <c r="Q1299" i="5"/>
  <c r="Q1306" i="5"/>
  <c r="Q1339" i="5"/>
  <c r="Q1346" i="5"/>
  <c r="Q1371" i="5"/>
  <c r="Q1378" i="5"/>
  <c r="Q1403" i="5"/>
  <c r="Q1410" i="5"/>
  <c r="O1421" i="5"/>
  <c r="Q1435" i="5"/>
  <c r="Q1443" i="5"/>
  <c r="O1443" i="5"/>
  <c r="Q1451" i="5"/>
  <c r="O1451" i="5"/>
  <c r="Q1459" i="5"/>
  <c r="O1459" i="5"/>
  <c r="O1214" i="5"/>
  <c r="O1230" i="5"/>
  <c r="O1237" i="5"/>
  <c r="O1262" i="5"/>
  <c r="O1269" i="5"/>
  <c r="O1294" i="5"/>
  <c r="O1301" i="5"/>
  <c r="O1326" i="5"/>
  <c r="O1467" i="5"/>
  <c r="O1475" i="5"/>
  <c r="O1483" i="5"/>
  <c r="O1491" i="5"/>
  <c r="O1499" i="5"/>
  <c r="O1507" i="5"/>
  <c r="O1515" i="5"/>
  <c r="O1523" i="5"/>
  <c r="O1531" i="5"/>
  <c r="O1539" i="5"/>
  <c r="Q1543" i="5"/>
  <c r="O1543" i="5"/>
  <c r="Q1551" i="5"/>
  <c r="O1551" i="5"/>
  <c r="O1544" i="5"/>
  <c r="Q1544" i="5"/>
  <c r="O1552" i="5"/>
  <c r="Q1552" i="5"/>
  <c r="O1545" i="5"/>
  <c r="O1466" i="5"/>
  <c r="O1474" i="5"/>
  <c r="O1482" i="5"/>
  <c r="O1490" i="5"/>
  <c r="O1498" i="5"/>
  <c r="O1506" i="5"/>
  <c r="O1514" i="5"/>
  <c r="O1522" i="5"/>
  <c r="O1530" i="5"/>
  <c r="O1538" i="5"/>
  <c r="Q1541" i="5"/>
  <c r="O1558" i="5"/>
  <c r="Q1560" i="5"/>
  <c r="O1566" i="5"/>
  <c r="Q1568" i="5"/>
  <c r="O1574" i="5"/>
  <c r="Q1576" i="5"/>
  <c r="O1582" i="5"/>
  <c r="Q1584" i="5"/>
  <c r="Q1592" i="5"/>
  <c r="Q1600" i="5"/>
  <c r="Q1608" i="5"/>
  <c r="Q1616" i="5"/>
  <c r="Q1624" i="5"/>
  <c r="Q1632" i="5"/>
  <c r="Q1640" i="5"/>
  <c r="Q1648" i="5"/>
  <c r="Q1656" i="5"/>
  <c r="Q1664" i="5"/>
  <c r="Q1672" i="5"/>
  <c r="Q1680" i="5"/>
  <c r="Q1688" i="5"/>
  <c r="Q1696" i="5"/>
  <c r="Q1704" i="5"/>
  <c r="Q1712" i="5"/>
  <c r="Q1720" i="5"/>
  <c r="Q1728" i="5"/>
  <c r="Q1736" i="5"/>
  <c r="Q1744" i="5"/>
  <c r="Q1752" i="5"/>
  <c r="Q1760" i="5"/>
  <c r="Q1768" i="5"/>
  <c r="Q1776" i="5"/>
  <c r="Q1784" i="5"/>
  <c r="Q1792" i="5"/>
  <c r="Q1800" i="5"/>
  <c r="Q1808" i="5"/>
  <c r="Q1816" i="5"/>
  <c r="Q1824" i="5"/>
  <c r="Q1832" i="5"/>
  <c r="Q1840" i="5"/>
  <c r="Q1848" i="5"/>
  <c r="Q1856" i="5"/>
  <c r="Q1864" i="5"/>
  <c r="Q1872" i="5"/>
  <c r="Q1880" i="5"/>
  <c r="Q1888" i="5"/>
  <c r="O1569" i="5"/>
  <c r="O1577" i="5"/>
  <c r="O1585" i="5"/>
  <c r="O1593" i="5"/>
  <c r="O1601" i="5"/>
  <c r="O1609" i="5"/>
  <c r="O1617" i="5"/>
  <c r="O1625" i="5"/>
  <c r="O1633" i="5"/>
  <c r="O1641" i="5"/>
  <c r="O1649" i="5"/>
  <c r="O1657" i="5"/>
  <c r="O1665" i="5"/>
  <c r="O1673" i="5"/>
  <c r="O1681" i="5"/>
  <c r="O1689" i="5"/>
  <c r="O1697" i="5"/>
  <c r="O1705" i="5"/>
  <c r="O1713" i="5"/>
  <c r="O1721" i="5"/>
  <c r="O1729" i="5"/>
  <c r="O1737" i="5"/>
  <c r="O1745" i="5"/>
  <c r="O1753" i="5"/>
  <c r="O1761" i="5"/>
  <c r="O1769" i="5"/>
  <c r="O1777" i="5"/>
  <c r="O1785" i="5"/>
  <c r="O1793" i="5"/>
  <c r="O1801" i="5"/>
  <c r="O1809" i="5"/>
  <c r="O1817" i="5"/>
  <c r="O1825" i="5"/>
  <c r="O1833" i="5"/>
  <c r="O1841" i="5"/>
  <c r="O1849" i="5"/>
  <c r="O1857" i="5"/>
  <c r="O1865" i="5"/>
  <c r="O1873" i="5"/>
  <c r="O1881" i="5"/>
  <c r="O1889" i="5"/>
  <c r="O1559" i="5"/>
  <c r="O1567" i="5"/>
  <c r="O1575" i="5"/>
  <c r="O1583" i="5"/>
  <c r="O1591" i="5"/>
  <c r="O1599" i="5"/>
  <c r="O1607" i="5"/>
  <c r="O1615" i="5"/>
  <c r="O1623" i="5"/>
  <c r="O1631" i="5"/>
  <c r="O1639" i="5"/>
  <c r="O1647" i="5"/>
  <c r="O1655" i="5"/>
  <c r="O1663" i="5"/>
  <c r="O1671" i="5"/>
  <c r="O1679" i="5"/>
  <c r="O1687" i="5"/>
  <c r="O1695" i="5"/>
  <c r="O1703" i="5"/>
  <c r="O1711" i="5"/>
  <c r="O1719" i="5"/>
  <c r="O1727" i="5"/>
  <c r="O1735" i="5"/>
  <c r="O1743" i="5"/>
  <c r="O1751" i="5"/>
  <c r="O1759" i="5"/>
  <c r="O1767" i="5"/>
  <c r="O1775" i="5"/>
  <c r="O1783" i="5"/>
  <c r="O1791" i="5"/>
  <c r="O1799" i="5"/>
  <c r="O1807" i="5"/>
  <c r="O1815" i="5"/>
  <c r="O1823" i="5"/>
  <c r="O1887" i="5"/>
  <c r="O1618" i="5"/>
  <c r="O1650" i="5"/>
  <c r="O1658" i="5"/>
  <c r="O1682" i="5"/>
  <c r="O1722" i="5"/>
  <c r="O1738" i="5"/>
  <c r="O1746" i="5"/>
  <c r="O1754" i="5"/>
  <c r="O1762" i="5"/>
  <c r="O1794" i="5"/>
  <c r="O1802" i="5"/>
  <c r="O1810" i="5"/>
  <c r="O1818" i="5"/>
  <c r="O1866" i="5"/>
  <c r="O1874" i="5"/>
  <c r="O1882" i="5"/>
  <c r="O1890" i="5"/>
  <c r="O6" i="5" l="1"/>
  <c r="B5" i="5" s="1"/>
</calcChain>
</file>

<file path=xl/sharedStrings.xml><?xml version="1.0" encoding="utf-8"?>
<sst xmlns="http://schemas.openxmlformats.org/spreadsheetml/2006/main" count="90" uniqueCount="29">
  <si>
    <t>python</t>
  </si>
  <si>
    <t>calculated</t>
  </si>
  <si>
    <t>ID</t>
  </si>
  <si>
    <t>Stop (EUR)</t>
  </si>
  <si>
    <t>Profitability</t>
  </si>
  <si>
    <t>%</t>
  </si>
  <si>
    <t>Needed because some data may be wrong</t>
  </si>
  <si>
    <t>Profit/Loss (EUR)</t>
  </si>
  <si>
    <t>Profit/Loss (%)</t>
  </si>
  <si>
    <t>Parameter</t>
  </si>
  <si>
    <t>Value</t>
  </si>
  <si>
    <t>Equity</t>
  </si>
  <si>
    <t>Position Type</t>
  </si>
  <si>
    <t>Order Type</t>
  </si>
  <si>
    <t>Units</t>
  </si>
  <si>
    <t>Date</t>
  </si>
  <si>
    <t>Price (EUR/unit)</t>
  </si>
  <si>
    <t>Backtesting</t>
  </si>
  <si>
    <t>Execution</t>
  </si>
  <si>
    <t>Parameters</t>
  </si>
  <si>
    <t>Algorithm</t>
  </si>
  <si>
    <t>Optimization</t>
  </si>
  <si>
    <t>State</t>
  </si>
  <si>
    <t>Buy
Price (EUR/unit)</t>
  </si>
  <si>
    <t>Buy
Date</t>
  </si>
  <si>
    <t>Sell
Date</t>
  </si>
  <si>
    <t>Sell
Price (EUR/unit)</t>
  </si>
  <si>
    <t>Amount entry
(EUR)</t>
  </si>
  <si>
    <t>Amount exit
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</si>
</sst>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64"/>
  <sheetViews>
    <sheetView tabSelected="1" workbookViewId="0"/>
  </sheetViews>
  <sheetFormatPr defaultRowHeight="14.5" x14ac:dyDescent="0.35"/>
  <cols>
    <col min="1" max="1" width="14.7265625" style="5" customWidth="1"/>
    <col min="2" max="2" width="15.26953125" style="5" customWidth="1"/>
    <col min="3" max="4" width="12" style="13" customWidth="1"/>
    <col min="5" max="5" width="10.26953125" style="14" customWidth="1"/>
    <col min="6" max="6" width="8.7265625" style="15"/>
    <col min="7" max="7" width="13" style="13" customWidth="1"/>
    <col min="8" max="8" width="11.81640625" style="15" customWidth="1"/>
    <col min="9" max="62" width="13" customWidth="1"/>
  </cols>
  <sheetData>
    <row r="1" spans="1:8" ht="18.75" customHeight="1" x14ac:dyDescent="0.45">
      <c r="A1" s="4" t="s">
        <v>18</v>
      </c>
      <c r="B1"/>
      <c r="C1"/>
      <c r="D1"/>
      <c r="E1"/>
      <c r="F1"/>
      <c r="G1"/>
      <c r="H1"/>
    </row>
    <row r="2" spans="1:8" x14ac:dyDescent="0.35">
      <c r="A2"/>
      <c r="B2"/>
      <c r="C2"/>
      <c r="D2"/>
      <c r="E2"/>
      <c r="F2"/>
      <c r="G2"/>
      <c r="H2"/>
    </row>
    <row r="3" spans="1:8" x14ac:dyDescent="0.35">
      <c r="A3" s="3" t="s">
        <v>20</v>
      </c>
      <c r="B3"/>
      <c r="C3"/>
      <c r="D3"/>
      <c r="E3"/>
      <c r="F3"/>
      <c r="G3"/>
      <c r="H3"/>
    </row>
    <row r="4" spans="1:8" x14ac:dyDescent="0.35">
      <c r="A4"/>
      <c r="B4"/>
      <c r="C4"/>
      <c r="D4"/>
      <c r="E4"/>
      <c r="F4"/>
      <c r="G4"/>
      <c r="H4"/>
    </row>
    <row r="5" spans="1:8" x14ac:dyDescent="0.35">
      <c r="A5"/>
      <c r="B5"/>
      <c r="C5"/>
      <c r="D5"/>
      <c r="E5"/>
      <c r="F5"/>
      <c r="G5"/>
      <c r="H5"/>
    </row>
    <row r="6" spans="1:8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 s="11" customFormat="1" ht="60" customHeight="1" x14ac:dyDescent="0.35">
      <c r="A7" s="1" t="s">
        <v>2</v>
      </c>
      <c r="B7" s="1" t="s">
        <v>11</v>
      </c>
      <c r="C7" s="1" t="s">
        <v>12</v>
      </c>
      <c r="D7" s="1" t="s">
        <v>13</v>
      </c>
      <c r="E7" s="2" t="s">
        <v>14</v>
      </c>
      <c r="F7" s="2" t="s">
        <v>3</v>
      </c>
      <c r="G7" s="2" t="s">
        <v>15</v>
      </c>
      <c r="H7" s="2" t="s">
        <v>16</v>
      </c>
    </row>
    <row r="8" spans="1:8" x14ac:dyDescent="0.35">
      <c r="G8" s="16"/>
    </row>
    <row r="9" spans="1:8" x14ac:dyDescent="0.35">
      <c r="G9" s="16"/>
    </row>
    <row r="10" spans="1:8" x14ac:dyDescent="0.35">
      <c r="G10" s="16"/>
    </row>
    <row r="11" spans="1:8" x14ac:dyDescent="0.35">
      <c r="G11" s="16"/>
    </row>
    <row r="12" spans="1:8" x14ac:dyDescent="0.35">
      <c r="G12" s="16"/>
    </row>
    <row r="13" spans="1:8" x14ac:dyDescent="0.35">
      <c r="G13" s="16"/>
    </row>
    <row r="14" spans="1:8" x14ac:dyDescent="0.35">
      <c r="G14" s="16"/>
    </row>
    <row r="15" spans="1:8" x14ac:dyDescent="0.35">
      <c r="G15" s="16"/>
    </row>
    <row r="16" spans="1:8" x14ac:dyDescent="0.35">
      <c r="G16" s="16"/>
    </row>
    <row r="17" spans="7:7" x14ac:dyDescent="0.35">
      <c r="G17" s="16"/>
    </row>
    <row r="18" spans="7:7" x14ac:dyDescent="0.35">
      <c r="G18" s="16"/>
    </row>
    <row r="19" spans="7:7" x14ac:dyDescent="0.35">
      <c r="G19" s="16"/>
    </row>
    <row r="20" spans="7:7" x14ac:dyDescent="0.35">
      <c r="G20" s="16"/>
    </row>
    <row r="21" spans="7:7" x14ac:dyDescent="0.35">
      <c r="G21" s="16"/>
    </row>
    <row r="22" spans="7:7" x14ac:dyDescent="0.35">
      <c r="G22" s="16"/>
    </row>
    <row r="23" spans="7:7" x14ac:dyDescent="0.35">
      <c r="G23" s="16"/>
    </row>
    <row r="24" spans="7:7" x14ac:dyDescent="0.35">
      <c r="G24" s="16"/>
    </row>
    <row r="25" spans="7:7" x14ac:dyDescent="0.35">
      <c r="G25" s="16"/>
    </row>
    <row r="26" spans="7:7" x14ac:dyDescent="0.35">
      <c r="G26" s="16"/>
    </row>
    <row r="27" spans="7:7" x14ac:dyDescent="0.35">
      <c r="G27" s="16"/>
    </row>
    <row r="28" spans="7:7" x14ac:dyDescent="0.35">
      <c r="G28" s="16"/>
    </row>
    <row r="29" spans="7:7" x14ac:dyDescent="0.35">
      <c r="G29" s="16"/>
    </row>
    <row r="30" spans="7:7" x14ac:dyDescent="0.35">
      <c r="G30" s="16"/>
    </row>
    <row r="31" spans="7:7" x14ac:dyDescent="0.35">
      <c r="G31" s="16"/>
    </row>
    <row r="32" spans="7:7" x14ac:dyDescent="0.35">
      <c r="G32" s="16"/>
    </row>
    <row r="33" spans="7:7" x14ac:dyDescent="0.35">
      <c r="G33" s="16"/>
    </row>
    <row r="34" spans="7:7" x14ac:dyDescent="0.35">
      <c r="G34" s="16"/>
    </row>
    <row r="35" spans="7:7" x14ac:dyDescent="0.35">
      <c r="G35" s="16"/>
    </row>
    <row r="36" spans="7:7" x14ac:dyDescent="0.35">
      <c r="G36" s="16"/>
    </row>
    <row r="37" spans="7:7" x14ac:dyDescent="0.35">
      <c r="G37" s="16"/>
    </row>
    <row r="38" spans="7:7" x14ac:dyDescent="0.35">
      <c r="G38" s="16"/>
    </row>
    <row r="39" spans="7:7" x14ac:dyDescent="0.35">
      <c r="G39" s="16"/>
    </row>
    <row r="40" spans="7:7" x14ac:dyDescent="0.35">
      <c r="G40" s="16"/>
    </row>
    <row r="41" spans="7:7" x14ac:dyDescent="0.35">
      <c r="G41" s="16"/>
    </row>
    <row r="42" spans="7:7" x14ac:dyDescent="0.35">
      <c r="G42" s="16"/>
    </row>
    <row r="43" spans="7:7" x14ac:dyDescent="0.35">
      <c r="G43" s="16"/>
    </row>
    <row r="44" spans="7:7" x14ac:dyDescent="0.35">
      <c r="G44" s="16"/>
    </row>
    <row r="45" spans="7:7" x14ac:dyDescent="0.35">
      <c r="G45" s="16"/>
    </row>
    <row r="46" spans="7:7" x14ac:dyDescent="0.35">
      <c r="G46" s="16"/>
    </row>
    <row r="47" spans="7:7" x14ac:dyDescent="0.35">
      <c r="G47" s="16"/>
    </row>
    <row r="48" spans="7:7" x14ac:dyDescent="0.35">
      <c r="G48" s="16"/>
    </row>
    <row r="49" spans="7:7" x14ac:dyDescent="0.35">
      <c r="G49" s="16"/>
    </row>
    <row r="50" spans="7:7" x14ac:dyDescent="0.35">
      <c r="G50" s="16"/>
    </row>
    <row r="51" spans="7:7" x14ac:dyDescent="0.35">
      <c r="G51" s="16"/>
    </row>
    <row r="52" spans="7:7" x14ac:dyDescent="0.35">
      <c r="G52" s="16"/>
    </row>
    <row r="53" spans="7:7" x14ac:dyDescent="0.35">
      <c r="G53" s="16"/>
    </row>
    <row r="54" spans="7:7" x14ac:dyDescent="0.35">
      <c r="G54" s="16"/>
    </row>
    <row r="55" spans="7:7" x14ac:dyDescent="0.35">
      <c r="G55" s="16"/>
    </row>
    <row r="56" spans="7:7" x14ac:dyDescent="0.35">
      <c r="G56" s="16"/>
    </row>
    <row r="57" spans="7:7" x14ac:dyDescent="0.35">
      <c r="G57" s="16"/>
    </row>
    <row r="58" spans="7:7" x14ac:dyDescent="0.35">
      <c r="G58" s="16"/>
    </row>
    <row r="59" spans="7:7" x14ac:dyDescent="0.35">
      <c r="G59" s="16"/>
    </row>
    <row r="60" spans="7:7" x14ac:dyDescent="0.35">
      <c r="G60" s="16"/>
    </row>
    <row r="61" spans="7:7" x14ac:dyDescent="0.35">
      <c r="G61" s="16"/>
    </row>
    <row r="62" spans="7:7" x14ac:dyDescent="0.35">
      <c r="G62" s="16"/>
    </row>
    <row r="63" spans="7:7" x14ac:dyDescent="0.35">
      <c r="G63" s="16"/>
    </row>
    <row r="64" spans="7:7" x14ac:dyDescent="0.35">
      <c r="G64" s="16"/>
    </row>
    <row r="65" spans="7:7" x14ac:dyDescent="0.35">
      <c r="G65" s="16"/>
    </row>
    <row r="66" spans="7:7" x14ac:dyDescent="0.35">
      <c r="G66" s="16"/>
    </row>
    <row r="67" spans="7:7" x14ac:dyDescent="0.35">
      <c r="G67" s="16"/>
    </row>
    <row r="68" spans="7:7" x14ac:dyDescent="0.35">
      <c r="G68" s="16"/>
    </row>
    <row r="69" spans="7:7" x14ac:dyDescent="0.35">
      <c r="G69" s="16"/>
    </row>
    <row r="70" spans="7:7" x14ac:dyDescent="0.35">
      <c r="G70" s="16"/>
    </row>
    <row r="71" spans="7:7" x14ac:dyDescent="0.35">
      <c r="G71" s="16"/>
    </row>
    <row r="72" spans="7:7" x14ac:dyDescent="0.35">
      <c r="G72" s="16"/>
    </row>
    <row r="73" spans="7:7" x14ac:dyDescent="0.35">
      <c r="G73" s="16"/>
    </row>
    <row r="74" spans="7:7" x14ac:dyDescent="0.35">
      <c r="G74" s="16"/>
    </row>
    <row r="75" spans="7:7" x14ac:dyDescent="0.35">
      <c r="G75" s="16"/>
    </row>
    <row r="76" spans="7:7" x14ac:dyDescent="0.35">
      <c r="G76" s="16"/>
    </row>
    <row r="77" spans="7:7" x14ac:dyDescent="0.35">
      <c r="G77" s="16"/>
    </row>
    <row r="78" spans="7:7" x14ac:dyDescent="0.35">
      <c r="G78" s="16"/>
    </row>
    <row r="79" spans="7:7" x14ac:dyDescent="0.35">
      <c r="G79" s="16"/>
    </row>
    <row r="80" spans="7:7" x14ac:dyDescent="0.35">
      <c r="G80" s="16"/>
    </row>
    <row r="81" spans="7:7" x14ac:dyDescent="0.35">
      <c r="G81" s="16"/>
    </row>
    <row r="82" spans="7:7" x14ac:dyDescent="0.35">
      <c r="G82" s="16"/>
    </row>
    <row r="83" spans="7:7" x14ac:dyDescent="0.35">
      <c r="G83" s="16"/>
    </row>
    <row r="84" spans="7:7" x14ac:dyDescent="0.35">
      <c r="G84" s="16"/>
    </row>
    <row r="85" spans="7:7" x14ac:dyDescent="0.35">
      <c r="G85" s="16"/>
    </row>
    <row r="86" spans="7:7" x14ac:dyDescent="0.35">
      <c r="G86" s="16"/>
    </row>
    <row r="87" spans="7:7" x14ac:dyDescent="0.35">
      <c r="G87" s="16"/>
    </row>
    <row r="88" spans="7:7" x14ac:dyDescent="0.35">
      <c r="G88" s="16"/>
    </row>
    <row r="89" spans="7:7" x14ac:dyDescent="0.35">
      <c r="G89" s="16"/>
    </row>
    <row r="90" spans="7:7" x14ac:dyDescent="0.35">
      <c r="G90" s="16"/>
    </row>
    <row r="91" spans="7:7" x14ac:dyDescent="0.35">
      <c r="G91" s="16"/>
    </row>
    <row r="92" spans="7:7" x14ac:dyDescent="0.35">
      <c r="G92" s="16"/>
    </row>
    <row r="93" spans="7:7" x14ac:dyDescent="0.35">
      <c r="G93" s="16"/>
    </row>
    <row r="94" spans="7:7" x14ac:dyDescent="0.35">
      <c r="G94" s="16"/>
    </row>
    <row r="95" spans="7:7" x14ac:dyDescent="0.35">
      <c r="G95" s="16"/>
    </row>
    <row r="96" spans="7:7" x14ac:dyDescent="0.35">
      <c r="G96" s="16"/>
    </row>
    <row r="97" spans="7:7" x14ac:dyDescent="0.35">
      <c r="G97" s="16"/>
    </row>
    <row r="98" spans="7:7" x14ac:dyDescent="0.35">
      <c r="G98" s="16"/>
    </row>
    <row r="99" spans="7:7" x14ac:dyDescent="0.35">
      <c r="G99" s="16"/>
    </row>
    <row r="100" spans="7:7" x14ac:dyDescent="0.35">
      <c r="G100" s="16"/>
    </row>
    <row r="101" spans="7:7" x14ac:dyDescent="0.35">
      <c r="G101" s="16"/>
    </row>
    <row r="102" spans="7:7" x14ac:dyDescent="0.35">
      <c r="G102" s="16"/>
    </row>
    <row r="103" spans="7:7" x14ac:dyDescent="0.35">
      <c r="G103" s="16"/>
    </row>
    <row r="104" spans="7:7" x14ac:dyDescent="0.35">
      <c r="G104" s="16"/>
    </row>
    <row r="105" spans="7:7" x14ac:dyDescent="0.35">
      <c r="G105" s="16"/>
    </row>
    <row r="106" spans="7:7" x14ac:dyDescent="0.35">
      <c r="G106" s="16"/>
    </row>
    <row r="107" spans="7:7" x14ac:dyDescent="0.35">
      <c r="G107" s="16"/>
    </row>
    <row r="108" spans="7:7" x14ac:dyDescent="0.35">
      <c r="G108" s="16"/>
    </row>
    <row r="109" spans="7:7" x14ac:dyDescent="0.35">
      <c r="G109" s="16"/>
    </row>
    <row r="110" spans="7:7" x14ac:dyDescent="0.35">
      <c r="G110" s="16"/>
    </row>
    <row r="111" spans="7:7" x14ac:dyDescent="0.35">
      <c r="G111" s="16"/>
    </row>
    <row r="112" spans="7:7" x14ac:dyDescent="0.35">
      <c r="G112" s="16"/>
    </row>
    <row r="113" spans="7:7" x14ac:dyDescent="0.35">
      <c r="G113" s="16"/>
    </row>
    <row r="114" spans="7:7" x14ac:dyDescent="0.35">
      <c r="G114" s="16"/>
    </row>
    <row r="115" spans="7:7" x14ac:dyDescent="0.35">
      <c r="G115" s="16"/>
    </row>
    <row r="116" spans="7:7" x14ac:dyDescent="0.35">
      <c r="G116" s="16"/>
    </row>
    <row r="117" spans="7:7" x14ac:dyDescent="0.35">
      <c r="G117" s="16"/>
    </row>
    <row r="118" spans="7:7" x14ac:dyDescent="0.35">
      <c r="G118" s="16"/>
    </row>
    <row r="119" spans="7:7" x14ac:dyDescent="0.35">
      <c r="G119" s="16"/>
    </row>
    <row r="120" spans="7:7" x14ac:dyDescent="0.35">
      <c r="G120" s="16"/>
    </row>
    <row r="121" spans="7:7" x14ac:dyDescent="0.35">
      <c r="G121" s="16"/>
    </row>
    <row r="122" spans="7:7" x14ac:dyDescent="0.35">
      <c r="G122" s="16"/>
    </row>
    <row r="123" spans="7:7" x14ac:dyDescent="0.35">
      <c r="G123" s="16"/>
    </row>
    <row r="124" spans="7:7" x14ac:dyDescent="0.35">
      <c r="G124" s="16"/>
    </row>
    <row r="125" spans="7:7" x14ac:dyDescent="0.35">
      <c r="G125" s="16"/>
    </row>
    <row r="126" spans="7:7" x14ac:dyDescent="0.35">
      <c r="G126" s="16"/>
    </row>
    <row r="127" spans="7:7" x14ac:dyDescent="0.35">
      <c r="G127" s="16"/>
    </row>
    <row r="128" spans="7:7" x14ac:dyDescent="0.35">
      <c r="G128" s="16"/>
    </row>
    <row r="129" spans="7:7" x14ac:dyDescent="0.35">
      <c r="G129" s="16"/>
    </row>
    <row r="130" spans="7:7" x14ac:dyDescent="0.35">
      <c r="G130" s="16"/>
    </row>
    <row r="131" spans="7:7" x14ac:dyDescent="0.35">
      <c r="G131" s="16"/>
    </row>
    <row r="132" spans="7:7" x14ac:dyDescent="0.35">
      <c r="G132" s="16"/>
    </row>
    <row r="133" spans="7:7" x14ac:dyDescent="0.35">
      <c r="G133" s="16"/>
    </row>
    <row r="134" spans="7:7" x14ac:dyDescent="0.35">
      <c r="G134" s="16"/>
    </row>
    <row r="135" spans="7:7" x14ac:dyDescent="0.35">
      <c r="G135" s="16"/>
    </row>
    <row r="136" spans="7:7" x14ac:dyDescent="0.35">
      <c r="G136" s="16"/>
    </row>
    <row r="137" spans="7:7" x14ac:dyDescent="0.35">
      <c r="G137" s="16"/>
    </row>
    <row r="138" spans="7:7" x14ac:dyDescent="0.35">
      <c r="G138" s="16"/>
    </row>
    <row r="139" spans="7:7" x14ac:dyDescent="0.35">
      <c r="G139" s="16"/>
    </row>
    <row r="140" spans="7:7" x14ac:dyDescent="0.35">
      <c r="G140" s="16"/>
    </row>
    <row r="141" spans="7:7" x14ac:dyDescent="0.35">
      <c r="G141" s="16"/>
    </row>
    <row r="142" spans="7:7" x14ac:dyDescent="0.35">
      <c r="G142" s="16"/>
    </row>
    <row r="143" spans="7:7" x14ac:dyDescent="0.35">
      <c r="G143" s="16"/>
    </row>
    <row r="144" spans="7:7" x14ac:dyDescent="0.35">
      <c r="G144" s="16"/>
    </row>
    <row r="145" spans="7:7" x14ac:dyDescent="0.35">
      <c r="G145" s="16"/>
    </row>
    <row r="146" spans="7:7" x14ac:dyDescent="0.35">
      <c r="G146" s="16"/>
    </row>
    <row r="147" spans="7:7" x14ac:dyDescent="0.35">
      <c r="G147" s="16"/>
    </row>
    <row r="148" spans="7:7" x14ac:dyDescent="0.35">
      <c r="G148" s="16"/>
    </row>
    <row r="149" spans="7:7" x14ac:dyDescent="0.35">
      <c r="G149" s="16"/>
    </row>
    <row r="150" spans="7:7" x14ac:dyDescent="0.35">
      <c r="G150" s="16"/>
    </row>
    <row r="151" spans="7:7" x14ac:dyDescent="0.35">
      <c r="G151" s="16"/>
    </row>
    <row r="152" spans="7:7" x14ac:dyDescent="0.35">
      <c r="G152" s="16"/>
    </row>
    <row r="153" spans="7:7" x14ac:dyDescent="0.35">
      <c r="G153" s="16"/>
    </row>
    <row r="154" spans="7:7" x14ac:dyDescent="0.35">
      <c r="G154" s="16"/>
    </row>
    <row r="155" spans="7:7" x14ac:dyDescent="0.35">
      <c r="G155" s="16"/>
    </row>
    <row r="156" spans="7:7" x14ac:dyDescent="0.35">
      <c r="G156" s="16"/>
    </row>
    <row r="157" spans="7:7" x14ac:dyDescent="0.35">
      <c r="G157" s="16"/>
    </row>
    <row r="158" spans="7:7" x14ac:dyDescent="0.35">
      <c r="G158" s="16"/>
    </row>
    <row r="159" spans="7:7" x14ac:dyDescent="0.35">
      <c r="G159" s="16"/>
    </row>
    <row r="160" spans="7:7" x14ac:dyDescent="0.35">
      <c r="G160" s="16"/>
    </row>
    <row r="161" spans="7:7" x14ac:dyDescent="0.35">
      <c r="G161" s="16"/>
    </row>
    <row r="162" spans="7:7" x14ac:dyDescent="0.35">
      <c r="G162" s="16"/>
    </row>
    <row r="163" spans="7:7" x14ac:dyDescent="0.35">
      <c r="G163" s="16"/>
    </row>
    <row r="164" spans="7:7" x14ac:dyDescent="0.35">
      <c r="G164" s="16"/>
    </row>
    <row r="165" spans="7:7" x14ac:dyDescent="0.35">
      <c r="G165" s="16"/>
    </row>
    <row r="166" spans="7:7" x14ac:dyDescent="0.35">
      <c r="G166" s="16"/>
    </row>
    <row r="167" spans="7:7" x14ac:dyDescent="0.35">
      <c r="G167" s="16"/>
    </row>
    <row r="168" spans="7:7" x14ac:dyDescent="0.35">
      <c r="G168" s="16"/>
    </row>
    <row r="169" spans="7:7" x14ac:dyDescent="0.35">
      <c r="G169" s="16"/>
    </row>
    <row r="170" spans="7:7" x14ac:dyDescent="0.35">
      <c r="G170" s="16"/>
    </row>
    <row r="171" spans="7:7" x14ac:dyDescent="0.35">
      <c r="G171" s="16"/>
    </row>
    <row r="172" spans="7:7" x14ac:dyDescent="0.35">
      <c r="G172" s="16"/>
    </row>
    <row r="173" spans="7:7" x14ac:dyDescent="0.35">
      <c r="G173" s="16"/>
    </row>
    <row r="174" spans="7:7" x14ac:dyDescent="0.35">
      <c r="G174" s="16"/>
    </row>
    <row r="175" spans="7:7" x14ac:dyDescent="0.35">
      <c r="G175" s="16"/>
    </row>
    <row r="176" spans="7:7" x14ac:dyDescent="0.35">
      <c r="G176" s="16"/>
    </row>
    <row r="177" spans="7:7" x14ac:dyDescent="0.35">
      <c r="G177" s="16"/>
    </row>
    <row r="178" spans="7:7" x14ac:dyDescent="0.35">
      <c r="G178" s="16"/>
    </row>
    <row r="179" spans="7:7" x14ac:dyDescent="0.35">
      <c r="G179" s="16"/>
    </row>
    <row r="180" spans="7:7" x14ac:dyDescent="0.35">
      <c r="G180" s="16"/>
    </row>
    <row r="181" spans="7:7" x14ac:dyDescent="0.35">
      <c r="G181" s="16"/>
    </row>
    <row r="182" spans="7:7" x14ac:dyDescent="0.35">
      <c r="G182" s="16"/>
    </row>
    <row r="183" spans="7:7" x14ac:dyDescent="0.35">
      <c r="G183" s="16"/>
    </row>
    <row r="184" spans="7:7" x14ac:dyDescent="0.35">
      <c r="G184" s="16"/>
    </row>
    <row r="185" spans="7:7" x14ac:dyDescent="0.35">
      <c r="G185" s="16"/>
    </row>
    <row r="186" spans="7:7" x14ac:dyDescent="0.35">
      <c r="G186" s="16"/>
    </row>
    <row r="187" spans="7:7" x14ac:dyDescent="0.35">
      <c r="G187" s="16"/>
    </row>
    <row r="188" spans="7:7" x14ac:dyDescent="0.35">
      <c r="G188" s="16"/>
    </row>
    <row r="189" spans="7:7" x14ac:dyDescent="0.35">
      <c r="G189" s="16"/>
    </row>
    <row r="190" spans="7:7" x14ac:dyDescent="0.35">
      <c r="G190" s="16"/>
    </row>
    <row r="191" spans="7:7" x14ac:dyDescent="0.35">
      <c r="G191" s="16"/>
    </row>
    <row r="192" spans="7:7" x14ac:dyDescent="0.35">
      <c r="G192" s="16"/>
    </row>
    <row r="193" spans="7:7" x14ac:dyDescent="0.35">
      <c r="G193" s="16"/>
    </row>
    <row r="194" spans="7:7" x14ac:dyDescent="0.35">
      <c r="G194" s="16"/>
    </row>
    <row r="195" spans="7:7" x14ac:dyDescent="0.35">
      <c r="G195" s="16"/>
    </row>
    <row r="196" spans="7:7" x14ac:dyDescent="0.35">
      <c r="G196" s="16"/>
    </row>
    <row r="197" spans="7:7" x14ac:dyDescent="0.35">
      <c r="G197" s="16"/>
    </row>
    <row r="198" spans="7:7" x14ac:dyDescent="0.35">
      <c r="G198" s="16"/>
    </row>
    <row r="199" spans="7:7" x14ac:dyDescent="0.35">
      <c r="G199" s="16"/>
    </row>
    <row r="200" spans="7:7" x14ac:dyDescent="0.35">
      <c r="G200" s="16"/>
    </row>
    <row r="201" spans="7:7" x14ac:dyDescent="0.35">
      <c r="G201" s="16"/>
    </row>
    <row r="202" spans="7:7" x14ac:dyDescent="0.35">
      <c r="G202" s="16"/>
    </row>
    <row r="203" spans="7:7" x14ac:dyDescent="0.35">
      <c r="G203" s="16"/>
    </row>
    <row r="204" spans="7:7" x14ac:dyDescent="0.35">
      <c r="G204" s="16"/>
    </row>
    <row r="205" spans="7:7" x14ac:dyDescent="0.35">
      <c r="G205" s="16"/>
    </row>
    <row r="206" spans="7:7" x14ac:dyDescent="0.35">
      <c r="G206" s="16"/>
    </row>
    <row r="207" spans="7:7" x14ac:dyDescent="0.35">
      <c r="G207" s="16"/>
    </row>
    <row r="208" spans="7:7" x14ac:dyDescent="0.35">
      <c r="G208" s="16"/>
    </row>
    <row r="209" spans="7:7" x14ac:dyDescent="0.35">
      <c r="G209" s="16"/>
    </row>
    <row r="210" spans="7:7" x14ac:dyDescent="0.35">
      <c r="G210" s="16"/>
    </row>
    <row r="211" spans="7:7" x14ac:dyDescent="0.35">
      <c r="G211" s="16"/>
    </row>
    <row r="212" spans="7:7" x14ac:dyDescent="0.35">
      <c r="G212" s="16"/>
    </row>
    <row r="213" spans="7:7" x14ac:dyDescent="0.35">
      <c r="G213" s="16"/>
    </row>
    <row r="214" spans="7:7" x14ac:dyDescent="0.35">
      <c r="G214" s="16"/>
    </row>
    <row r="215" spans="7:7" x14ac:dyDescent="0.35">
      <c r="G215" s="16"/>
    </row>
    <row r="216" spans="7:7" x14ac:dyDescent="0.35">
      <c r="G216" s="16"/>
    </row>
    <row r="217" spans="7:7" x14ac:dyDescent="0.35">
      <c r="G217" s="16"/>
    </row>
    <row r="218" spans="7:7" x14ac:dyDescent="0.35">
      <c r="G218" s="16"/>
    </row>
    <row r="219" spans="7:7" x14ac:dyDescent="0.35">
      <c r="G219" s="16"/>
    </row>
    <row r="220" spans="7:7" x14ac:dyDescent="0.35">
      <c r="G220" s="16"/>
    </row>
    <row r="221" spans="7:7" x14ac:dyDescent="0.35">
      <c r="G221" s="16"/>
    </row>
    <row r="222" spans="7:7" x14ac:dyDescent="0.35">
      <c r="G222" s="16"/>
    </row>
    <row r="223" spans="7:7" x14ac:dyDescent="0.35">
      <c r="G223" s="16"/>
    </row>
    <row r="224" spans="7:7" x14ac:dyDescent="0.35">
      <c r="G224" s="16"/>
    </row>
    <row r="225" spans="7:7" x14ac:dyDescent="0.35">
      <c r="G225" s="16"/>
    </row>
    <row r="226" spans="7:7" x14ac:dyDescent="0.35">
      <c r="G226" s="16"/>
    </row>
    <row r="227" spans="7:7" x14ac:dyDescent="0.35">
      <c r="G227" s="16"/>
    </row>
    <row r="228" spans="7:7" x14ac:dyDescent="0.35">
      <c r="G228" s="16"/>
    </row>
    <row r="229" spans="7:7" x14ac:dyDescent="0.35">
      <c r="G229" s="16"/>
    </row>
    <row r="230" spans="7:7" x14ac:dyDescent="0.35">
      <c r="G230" s="16"/>
    </row>
    <row r="231" spans="7:7" x14ac:dyDescent="0.35">
      <c r="G231" s="16"/>
    </row>
    <row r="232" spans="7:7" x14ac:dyDescent="0.35">
      <c r="G232" s="16"/>
    </row>
    <row r="233" spans="7:7" x14ac:dyDescent="0.35">
      <c r="G233" s="16"/>
    </row>
    <row r="234" spans="7:7" x14ac:dyDescent="0.35">
      <c r="G234" s="16"/>
    </row>
    <row r="235" spans="7:7" x14ac:dyDescent="0.35">
      <c r="G235" s="16"/>
    </row>
    <row r="236" spans="7:7" x14ac:dyDescent="0.35">
      <c r="G236" s="16"/>
    </row>
    <row r="237" spans="7:7" x14ac:dyDescent="0.35">
      <c r="G237" s="16"/>
    </row>
    <row r="238" spans="7:7" x14ac:dyDescent="0.35">
      <c r="G238" s="16"/>
    </row>
    <row r="239" spans="7:7" x14ac:dyDescent="0.35">
      <c r="G239" s="16"/>
    </row>
    <row r="240" spans="7:7" x14ac:dyDescent="0.35">
      <c r="G240" s="16"/>
    </row>
    <row r="241" spans="7:7" x14ac:dyDescent="0.35">
      <c r="G241" s="16"/>
    </row>
    <row r="242" spans="7:7" x14ac:dyDescent="0.35">
      <c r="G242" s="16"/>
    </row>
    <row r="243" spans="7:7" x14ac:dyDescent="0.35">
      <c r="G243" s="16"/>
    </row>
    <row r="244" spans="7:7" x14ac:dyDescent="0.35">
      <c r="G244" s="16"/>
    </row>
    <row r="245" spans="7:7" x14ac:dyDescent="0.35">
      <c r="G245" s="16"/>
    </row>
    <row r="246" spans="7:7" x14ac:dyDescent="0.35">
      <c r="G246" s="16"/>
    </row>
    <row r="247" spans="7:7" x14ac:dyDescent="0.35">
      <c r="G247" s="16"/>
    </row>
    <row r="248" spans="7:7" x14ac:dyDescent="0.35">
      <c r="G248" s="16"/>
    </row>
    <row r="249" spans="7:7" x14ac:dyDescent="0.35">
      <c r="G249" s="16"/>
    </row>
    <row r="250" spans="7:7" x14ac:dyDescent="0.35">
      <c r="G250" s="16"/>
    </row>
    <row r="251" spans="7:7" x14ac:dyDescent="0.35">
      <c r="G251" s="16"/>
    </row>
    <row r="252" spans="7:7" x14ac:dyDescent="0.35">
      <c r="G252" s="16"/>
    </row>
    <row r="253" spans="7:7" x14ac:dyDescent="0.35">
      <c r="G253" s="16"/>
    </row>
    <row r="254" spans="7:7" x14ac:dyDescent="0.35">
      <c r="G254" s="16"/>
    </row>
    <row r="255" spans="7:7" x14ac:dyDescent="0.35">
      <c r="G255" s="16"/>
    </row>
    <row r="256" spans="7:7" x14ac:dyDescent="0.35">
      <c r="G256" s="16"/>
    </row>
    <row r="257" spans="7:7" x14ac:dyDescent="0.35">
      <c r="G257" s="16"/>
    </row>
    <row r="258" spans="7:7" x14ac:dyDescent="0.35">
      <c r="G258" s="16"/>
    </row>
    <row r="259" spans="7:7" x14ac:dyDescent="0.35">
      <c r="G259" s="16"/>
    </row>
    <row r="260" spans="7:7" x14ac:dyDescent="0.35">
      <c r="G260" s="16"/>
    </row>
    <row r="261" spans="7:7" x14ac:dyDescent="0.35">
      <c r="G261" s="16"/>
    </row>
    <row r="262" spans="7:7" x14ac:dyDescent="0.35">
      <c r="G262" s="16"/>
    </row>
    <row r="263" spans="7:7" x14ac:dyDescent="0.35">
      <c r="G263" s="16"/>
    </row>
    <row r="264" spans="7:7" x14ac:dyDescent="0.35">
      <c r="G264" s="16"/>
    </row>
    <row r="265" spans="7:7" x14ac:dyDescent="0.35">
      <c r="G265" s="16"/>
    </row>
    <row r="266" spans="7:7" x14ac:dyDescent="0.35">
      <c r="G266" s="16"/>
    </row>
    <row r="267" spans="7:7" x14ac:dyDescent="0.35">
      <c r="G267" s="16"/>
    </row>
    <row r="268" spans="7:7" x14ac:dyDescent="0.35">
      <c r="G268" s="16"/>
    </row>
    <row r="269" spans="7:7" x14ac:dyDescent="0.35">
      <c r="G269" s="16"/>
    </row>
    <row r="270" spans="7:7" x14ac:dyDescent="0.35">
      <c r="G270" s="16"/>
    </row>
    <row r="271" spans="7:7" x14ac:dyDescent="0.35">
      <c r="G271" s="16"/>
    </row>
    <row r="272" spans="7:7" x14ac:dyDescent="0.35">
      <c r="G272" s="16"/>
    </row>
    <row r="273" spans="7:7" x14ac:dyDescent="0.35">
      <c r="G273" s="16"/>
    </row>
    <row r="274" spans="7:7" x14ac:dyDescent="0.35">
      <c r="G274" s="16"/>
    </row>
    <row r="275" spans="7:7" x14ac:dyDescent="0.35">
      <c r="G275" s="16"/>
    </row>
    <row r="276" spans="7:7" x14ac:dyDescent="0.35">
      <c r="G276" s="16"/>
    </row>
    <row r="277" spans="7:7" x14ac:dyDescent="0.35">
      <c r="G277" s="16"/>
    </row>
    <row r="278" spans="7:7" x14ac:dyDescent="0.35">
      <c r="G278" s="16"/>
    </row>
    <row r="279" spans="7:7" x14ac:dyDescent="0.35">
      <c r="G279" s="16"/>
    </row>
    <row r="280" spans="7:7" x14ac:dyDescent="0.35">
      <c r="G280" s="16"/>
    </row>
    <row r="281" spans="7:7" x14ac:dyDescent="0.35">
      <c r="G281" s="16"/>
    </row>
    <row r="282" spans="7:7" x14ac:dyDescent="0.35">
      <c r="G282" s="16"/>
    </row>
    <row r="283" spans="7:7" x14ac:dyDescent="0.35">
      <c r="G283" s="16"/>
    </row>
    <row r="284" spans="7:7" x14ac:dyDescent="0.35">
      <c r="G284" s="16"/>
    </row>
    <row r="285" spans="7:7" x14ac:dyDescent="0.35">
      <c r="G285" s="16"/>
    </row>
    <row r="286" spans="7:7" x14ac:dyDescent="0.35">
      <c r="G286" s="16"/>
    </row>
    <row r="287" spans="7:7" x14ac:dyDescent="0.35">
      <c r="G287" s="16"/>
    </row>
    <row r="288" spans="7:7" x14ac:dyDescent="0.35">
      <c r="G288" s="16"/>
    </row>
    <row r="289" spans="7:7" x14ac:dyDescent="0.35">
      <c r="G289" s="16"/>
    </row>
    <row r="290" spans="7:7" x14ac:dyDescent="0.35">
      <c r="G290" s="16"/>
    </row>
    <row r="291" spans="7:7" x14ac:dyDescent="0.35">
      <c r="G291" s="16"/>
    </row>
    <row r="292" spans="7:7" x14ac:dyDescent="0.35">
      <c r="G292" s="16"/>
    </row>
    <row r="293" spans="7:7" x14ac:dyDescent="0.35">
      <c r="G293" s="16"/>
    </row>
    <row r="294" spans="7:7" x14ac:dyDescent="0.35">
      <c r="G294" s="16"/>
    </row>
    <row r="295" spans="7:7" x14ac:dyDescent="0.35">
      <c r="G295" s="16"/>
    </row>
    <row r="296" spans="7:7" x14ac:dyDescent="0.35">
      <c r="G296" s="16"/>
    </row>
    <row r="297" spans="7:7" x14ac:dyDescent="0.35">
      <c r="G297" s="16"/>
    </row>
    <row r="298" spans="7:7" x14ac:dyDescent="0.35">
      <c r="G298" s="16"/>
    </row>
    <row r="299" spans="7:7" x14ac:dyDescent="0.35">
      <c r="G299" s="16"/>
    </row>
    <row r="300" spans="7:7" x14ac:dyDescent="0.35">
      <c r="G300" s="16"/>
    </row>
    <row r="301" spans="7:7" x14ac:dyDescent="0.35">
      <c r="G301" s="16"/>
    </row>
    <row r="302" spans="7:7" x14ac:dyDescent="0.35">
      <c r="G302" s="16"/>
    </row>
    <row r="303" spans="7:7" x14ac:dyDescent="0.35">
      <c r="G303" s="16"/>
    </row>
    <row r="304" spans="7:7" x14ac:dyDescent="0.35">
      <c r="G304" s="16"/>
    </row>
    <row r="305" spans="7:7" x14ac:dyDescent="0.35">
      <c r="G305" s="16"/>
    </row>
    <row r="306" spans="7:7" x14ac:dyDescent="0.35">
      <c r="G306" s="16"/>
    </row>
    <row r="307" spans="7:7" x14ac:dyDescent="0.35">
      <c r="G307" s="16"/>
    </row>
    <row r="308" spans="7:7" x14ac:dyDescent="0.35">
      <c r="G308" s="16"/>
    </row>
    <row r="309" spans="7:7" x14ac:dyDescent="0.35">
      <c r="G309" s="16"/>
    </row>
    <row r="310" spans="7:7" x14ac:dyDescent="0.35">
      <c r="G310" s="16"/>
    </row>
    <row r="311" spans="7:7" x14ac:dyDescent="0.35">
      <c r="G311" s="16"/>
    </row>
    <row r="312" spans="7:7" x14ac:dyDescent="0.35">
      <c r="G312" s="16"/>
    </row>
    <row r="313" spans="7:7" x14ac:dyDescent="0.35">
      <c r="G313" s="16"/>
    </row>
    <row r="314" spans="7:7" x14ac:dyDescent="0.35">
      <c r="G314" s="16"/>
    </row>
    <row r="315" spans="7:7" x14ac:dyDescent="0.35">
      <c r="G315" s="16"/>
    </row>
    <row r="316" spans="7:7" x14ac:dyDescent="0.35">
      <c r="G316" s="16"/>
    </row>
    <row r="317" spans="7:7" x14ac:dyDescent="0.35">
      <c r="G317" s="16"/>
    </row>
    <row r="318" spans="7:7" x14ac:dyDescent="0.35">
      <c r="G318" s="16"/>
    </row>
    <row r="319" spans="7:7" x14ac:dyDescent="0.35">
      <c r="G319" s="16"/>
    </row>
    <row r="320" spans="7:7" x14ac:dyDescent="0.35">
      <c r="G320" s="16"/>
    </row>
    <row r="321" spans="7:7" x14ac:dyDescent="0.35">
      <c r="G321" s="16"/>
    </row>
    <row r="322" spans="7:7" x14ac:dyDescent="0.35">
      <c r="G322" s="16"/>
    </row>
    <row r="323" spans="7:7" x14ac:dyDescent="0.35">
      <c r="G323" s="16"/>
    </row>
    <row r="324" spans="7:7" x14ac:dyDescent="0.35">
      <c r="G324" s="16"/>
    </row>
    <row r="325" spans="7:7" x14ac:dyDescent="0.35">
      <c r="G325" s="16"/>
    </row>
    <row r="326" spans="7:7" x14ac:dyDescent="0.35">
      <c r="G326" s="16"/>
    </row>
    <row r="327" spans="7:7" x14ac:dyDescent="0.35">
      <c r="G327" s="16"/>
    </row>
    <row r="328" spans="7:7" x14ac:dyDescent="0.35">
      <c r="G328" s="16"/>
    </row>
    <row r="329" spans="7:7" x14ac:dyDescent="0.35">
      <c r="G329" s="16"/>
    </row>
    <row r="330" spans="7:7" x14ac:dyDescent="0.35">
      <c r="G330" s="16"/>
    </row>
    <row r="331" spans="7:7" x14ac:dyDescent="0.35">
      <c r="G331" s="16"/>
    </row>
    <row r="332" spans="7:7" x14ac:dyDescent="0.35">
      <c r="G332" s="16"/>
    </row>
    <row r="333" spans="7:7" x14ac:dyDescent="0.35">
      <c r="G333" s="16"/>
    </row>
    <row r="334" spans="7:7" x14ac:dyDescent="0.35">
      <c r="G334" s="16"/>
    </row>
    <row r="335" spans="7:7" x14ac:dyDescent="0.35">
      <c r="G335" s="16"/>
    </row>
    <row r="336" spans="7:7" x14ac:dyDescent="0.35">
      <c r="G336" s="16"/>
    </row>
    <row r="337" spans="7:7" x14ac:dyDescent="0.35">
      <c r="G337" s="16"/>
    </row>
    <row r="338" spans="7:7" x14ac:dyDescent="0.35">
      <c r="G338" s="16"/>
    </row>
    <row r="339" spans="7:7" x14ac:dyDescent="0.35">
      <c r="G339" s="16"/>
    </row>
    <row r="340" spans="7:7" x14ac:dyDescent="0.35">
      <c r="G340" s="16"/>
    </row>
    <row r="341" spans="7:7" x14ac:dyDescent="0.35">
      <c r="G341" s="16"/>
    </row>
    <row r="342" spans="7:7" x14ac:dyDescent="0.35">
      <c r="G342" s="16"/>
    </row>
    <row r="343" spans="7:7" x14ac:dyDescent="0.35">
      <c r="G343" s="16"/>
    </row>
    <row r="344" spans="7:7" x14ac:dyDescent="0.35">
      <c r="G344" s="16"/>
    </row>
    <row r="345" spans="7:7" x14ac:dyDescent="0.35">
      <c r="G345" s="16"/>
    </row>
    <row r="346" spans="7:7" x14ac:dyDescent="0.35">
      <c r="G346" s="16"/>
    </row>
    <row r="347" spans="7:7" x14ac:dyDescent="0.35">
      <c r="G347" s="16"/>
    </row>
    <row r="348" spans="7:7" x14ac:dyDescent="0.35">
      <c r="G348" s="16"/>
    </row>
    <row r="349" spans="7:7" x14ac:dyDescent="0.35">
      <c r="G349" s="16"/>
    </row>
    <row r="350" spans="7:7" x14ac:dyDescent="0.35">
      <c r="G350" s="16"/>
    </row>
    <row r="351" spans="7:7" x14ac:dyDescent="0.35">
      <c r="G351" s="16"/>
    </row>
    <row r="352" spans="7:7" x14ac:dyDescent="0.35">
      <c r="G352" s="16"/>
    </row>
    <row r="353" spans="7:7" x14ac:dyDescent="0.35">
      <c r="G353" s="16"/>
    </row>
    <row r="354" spans="7:7" x14ac:dyDescent="0.35">
      <c r="G354" s="16"/>
    </row>
    <row r="355" spans="7:7" x14ac:dyDescent="0.35">
      <c r="G355" s="16"/>
    </row>
    <row r="356" spans="7:7" x14ac:dyDescent="0.35">
      <c r="G356" s="16"/>
    </row>
    <row r="357" spans="7:7" x14ac:dyDescent="0.35">
      <c r="G357" s="16"/>
    </row>
    <row r="358" spans="7:7" x14ac:dyDescent="0.35">
      <c r="G358" s="16"/>
    </row>
    <row r="359" spans="7:7" x14ac:dyDescent="0.35">
      <c r="G359" s="16"/>
    </row>
    <row r="360" spans="7:7" x14ac:dyDescent="0.35">
      <c r="G360" s="16"/>
    </row>
    <row r="361" spans="7:7" x14ac:dyDescent="0.35">
      <c r="G361" s="16"/>
    </row>
    <row r="362" spans="7:7" x14ac:dyDescent="0.35">
      <c r="G362" s="16"/>
    </row>
    <row r="363" spans="7:7" x14ac:dyDescent="0.35">
      <c r="G363" s="16"/>
    </row>
    <row r="364" spans="7:7" x14ac:dyDescent="0.35">
      <c r="G364" s="16"/>
    </row>
    <row r="365" spans="7:7" x14ac:dyDescent="0.35">
      <c r="G365" s="16"/>
    </row>
    <row r="366" spans="7:7" x14ac:dyDescent="0.35">
      <c r="G366" s="16"/>
    </row>
    <row r="367" spans="7:7" x14ac:dyDescent="0.35">
      <c r="G367" s="16"/>
    </row>
    <row r="368" spans="7:7" x14ac:dyDescent="0.35">
      <c r="G368" s="16"/>
    </row>
    <row r="369" spans="7:7" x14ac:dyDescent="0.35">
      <c r="G369" s="16"/>
    </row>
    <row r="370" spans="7:7" x14ac:dyDescent="0.35">
      <c r="G370" s="16"/>
    </row>
    <row r="371" spans="7:7" x14ac:dyDescent="0.35">
      <c r="G371" s="16"/>
    </row>
    <row r="372" spans="7:7" x14ac:dyDescent="0.35">
      <c r="G372" s="16"/>
    </row>
    <row r="373" spans="7:7" x14ac:dyDescent="0.35">
      <c r="G373" s="16"/>
    </row>
    <row r="374" spans="7:7" x14ac:dyDescent="0.35">
      <c r="G374" s="16"/>
    </row>
    <row r="375" spans="7:7" x14ac:dyDescent="0.35">
      <c r="G375" s="16"/>
    </row>
    <row r="376" spans="7:7" x14ac:dyDescent="0.35">
      <c r="G376" s="16"/>
    </row>
    <row r="377" spans="7:7" x14ac:dyDescent="0.35">
      <c r="G377" s="16"/>
    </row>
    <row r="378" spans="7:7" x14ac:dyDescent="0.35">
      <c r="G378" s="16"/>
    </row>
    <row r="379" spans="7:7" x14ac:dyDescent="0.35">
      <c r="G379" s="16"/>
    </row>
    <row r="380" spans="7:7" x14ac:dyDescent="0.35">
      <c r="G380" s="16"/>
    </row>
    <row r="381" spans="7:7" x14ac:dyDescent="0.35">
      <c r="G381" s="16"/>
    </row>
    <row r="382" spans="7:7" x14ac:dyDescent="0.35">
      <c r="G382" s="16"/>
    </row>
    <row r="383" spans="7:7" x14ac:dyDescent="0.35">
      <c r="G383" s="16"/>
    </row>
    <row r="384" spans="7:7" x14ac:dyDescent="0.35">
      <c r="G384" s="16"/>
    </row>
    <row r="385" spans="7:7" x14ac:dyDescent="0.35">
      <c r="G385" s="16"/>
    </row>
    <row r="386" spans="7:7" x14ac:dyDescent="0.35">
      <c r="G386" s="16"/>
    </row>
    <row r="387" spans="7:7" x14ac:dyDescent="0.35">
      <c r="G387" s="16"/>
    </row>
    <row r="388" spans="7:7" x14ac:dyDescent="0.35">
      <c r="G388" s="16"/>
    </row>
    <row r="389" spans="7:7" x14ac:dyDescent="0.35">
      <c r="G389" s="16"/>
    </row>
    <row r="390" spans="7:7" x14ac:dyDescent="0.35">
      <c r="G390" s="16"/>
    </row>
    <row r="391" spans="7:7" x14ac:dyDescent="0.35">
      <c r="G391" s="16"/>
    </row>
    <row r="392" spans="7:7" x14ac:dyDescent="0.35">
      <c r="G392" s="16"/>
    </row>
    <row r="393" spans="7:7" x14ac:dyDescent="0.35">
      <c r="G393" s="16"/>
    </row>
    <row r="394" spans="7:7" x14ac:dyDescent="0.35">
      <c r="G394" s="16"/>
    </row>
    <row r="395" spans="7:7" x14ac:dyDescent="0.35">
      <c r="G395" s="16"/>
    </row>
    <row r="396" spans="7:7" x14ac:dyDescent="0.35">
      <c r="G396" s="16"/>
    </row>
    <row r="397" spans="7:7" x14ac:dyDescent="0.35">
      <c r="G397" s="16"/>
    </row>
    <row r="398" spans="7:7" x14ac:dyDescent="0.35">
      <c r="G398" s="16"/>
    </row>
    <row r="399" spans="7:7" x14ac:dyDescent="0.35">
      <c r="G399" s="16"/>
    </row>
    <row r="400" spans="7:7" x14ac:dyDescent="0.35">
      <c r="G400" s="16"/>
    </row>
    <row r="401" spans="7:7" x14ac:dyDescent="0.35">
      <c r="G401" s="16"/>
    </row>
    <row r="402" spans="7:7" x14ac:dyDescent="0.35">
      <c r="G402" s="16"/>
    </row>
    <row r="403" spans="7:7" x14ac:dyDescent="0.35">
      <c r="G403" s="16"/>
    </row>
    <row r="404" spans="7:7" x14ac:dyDescent="0.35">
      <c r="G404" s="16"/>
    </row>
    <row r="405" spans="7:7" x14ac:dyDescent="0.35">
      <c r="G405" s="16"/>
    </row>
    <row r="406" spans="7:7" x14ac:dyDescent="0.35">
      <c r="G406" s="16"/>
    </row>
    <row r="407" spans="7:7" x14ac:dyDescent="0.35">
      <c r="G407" s="16"/>
    </row>
    <row r="408" spans="7:7" x14ac:dyDescent="0.35">
      <c r="G408" s="16"/>
    </row>
    <row r="409" spans="7:7" x14ac:dyDescent="0.35">
      <c r="G409" s="16"/>
    </row>
    <row r="410" spans="7:7" x14ac:dyDescent="0.35">
      <c r="G410" s="16"/>
    </row>
    <row r="411" spans="7:7" x14ac:dyDescent="0.35">
      <c r="G411" s="16"/>
    </row>
    <row r="412" spans="7:7" x14ac:dyDescent="0.35">
      <c r="G412" s="16"/>
    </row>
    <row r="413" spans="7:7" x14ac:dyDescent="0.35">
      <c r="G413" s="16"/>
    </row>
    <row r="414" spans="7:7" x14ac:dyDescent="0.35">
      <c r="G414" s="16"/>
    </row>
    <row r="415" spans="7:7" x14ac:dyDescent="0.35">
      <c r="G415" s="16"/>
    </row>
    <row r="416" spans="7:7" x14ac:dyDescent="0.35">
      <c r="G416" s="16"/>
    </row>
    <row r="417" spans="7:7" x14ac:dyDescent="0.35">
      <c r="G417" s="16"/>
    </row>
    <row r="418" spans="7:7" x14ac:dyDescent="0.35">
      <c r="G418" s="16"/>
    </row>
    <row r="419" spans="7:7" x14ac:dyDescent="0.35">
      <c r="G419" s="16"/>
    </row>
    <row r="420" spans="7:7" x14ac:dyDescent="0.35">
      <c r="G420" s="16"/>
    </row>
    <row r="421" spans="7:7" x14ac:dyDescent="0.35">
      <c r="G421" s="16"/>
    </row>
    <row r="422" spans="7:7" x14ac:dyDescent="0.35">
      <c r="G422" s="16"/>
    </row>
    <row r="423" spans="7:7" x14ac:dyDescent="0.35">
      <c r="G423" s="16"/>
    </row>
    <row r="424" spans="7:7" x14ac:dyDescent="0.35">
      <c r="G424" s="16"/>
    </row>
    <row r="425" spans="7:7" x14ac:dyDescent="0.35">
      <c r="G425" s="16"/>
    </row>
    <row r="426" spans="7:7" x14ac:dyDescent="0.35">
      <c r="G426" s="16"/>
    </row>
    <row r="427" spans="7:7" x14ac:dyDescent="0.35">
      <c r="G427" s="16"/>
    </row>
    <row r="428" spans="7:7" x14ac:dyDescent="0.35">
      <c r="G428" s="16"/>
    </row>
    <row r="429" spans="7:7" x14ac:dyDescent="0.35">
      <c r="G429" s="16"/>
    </row>
    <row r="430" spans="7:7" x14ac:dyDescent="0.35">
      <c r="G430" s="16"/>
    </row>
    <row r="431" spans="7:7" x14ac:dyDescent="0.35">
      <c r="G431" s="16"/>
    </row>
    <row r="432" spans="7:7" x14ac:dyDescent="0.35">
      <c r="G432" s="16"/>
    </row>
    <row r="433" spans="7:7" x14ac:dyDescent="0.35">
      <c r="G433" s="16"/>
    </row>
    <row r="434" spans="7:7" x14ac:dyDescent="0.35">
      <c r="G434" s="16"/>
    </row>
    <row r="435" spans="7:7" x14ac:dyDescent="0.35">
      <c r="G435" s="16"/>
    </row>
    <row r="436" spans="7:7" x14ac:dyDescent="0.35">
      <c r="G436" s="16"/>
    </row>
    <row r="437" spans="7:7" x14ac:dyDescent="0.35">
      <c r="G437" s="16"/>
    </row>
    <row r="438" spans="7:7" x14ac:dyDescent="0.35">
      <c r="G438" s="16"/>
    </row>
    <row r="439" spans="7:7" x14ac:dyDescent="0.35">
      <c r="G439" s="16"/>
    </row>
    <row r="440" spans="7:7" x14ac:dyDescent="0.35">
      <c r="G440" s="16"/>
    </row>
    <row r="441" spans="7:7" x14ac:dyDescent="0.35">
      <c r="G441" s="16"/>
    </row>
    <row r="442" spans="7:7" x14ac:dyDescent="0.35">
      <c r="G442" s="16"/>
    </row>
    <row r="443" spans="7:7" x14ac:dyDescent="0.35">
      <c r="G443" s="16"/>
    </row>
    <row r="444" spans="7:7" x14ac:dyDescent="0.35">
      <c r="G444" s="16"/>
    </row>
    <row r="445" spans="7:7" x14ac:dyDescent="0.35">
      <c r="G445" s="16"/>
    </row>
    <row r="446" spans="7:7" x14ac:dyDescent="0.35">
      <c r="G446" s="16"/>
    </row>
    <row r="447" spans="7:7" x14ac:dyDescent="0.35">
      <c r="G447" s="16"/>
    </row>
    <row r="448" spans="7:7" x14ac:dyDescent="0.35">
      <c r="G448" s="16"/>
    </row>
    <row r="449" spans="7:7" x14ac:dyDescent="0.35">
      <c r="G449" s="16"/>
    </row>
    <row r="450" spans="7:7" x14ac:dyDescent="0.35">
      <c r="G450" s="16"/>
    </row>
    <row r="451" spans="7:7" x14ac:dyDescent="0.35">
      <c r="G451" s="16"/>
    </row>
    <row r="452" spans="7:7" x14ac:dyDescent="0.35">
      <c r="G452" s="16"/>
    </row>
    <row r="453" spans="7:7" x14ac:dyDescent="0.35">
      <c r="G453" s="16"/>
    </row>
    <row r="454" spans="7:7" x14ac:dyDescent="0.35">
      <c r="G454" s="16"/>
    </row>
    <row r="455" spans="7:7" x14ac:dyDescent="0.35">
      <c r="G455" s="16"/>
    </row>
    <row r="456" spans="7:7" x14ac:dyDescent="0.35">
      <c r="G456" s="16"/>
    </row>
    <row r="457" spans="7:7" x14ac:dyDescent="0.35">
      <c r="G457" s="16"/>
    </row>
    <row r="458" spans="7:7" x14ac:dyDescent="0.35">
      <c r="G458" s="16"/>
    </row>
    <row r="459" spans="7:7" x14ac:dyDescent="0.35">
      <c r="G459" s="16"/>
    </row>
    <row r="460" spans="7:7" x14ac:dyDescent="0.35">
      <c r="G460" s="16"/>
    </row>
    <row r="461" spans="7:7" x14ac:dyDescent="0.35">
      <c r="G461" s="16"/>
    </row>
    <row r="462" spans="7:7" x14ac:dyDescent="0.35">
      <c r="G462" s="16"/>
    </row>
    <row r="463" spans="7:7" x14ac:dyDescent="0.35">
      <c r="G463" s="16"/>
    </row>
    <row r="464" spans="7:7" x14ac:dyDescent="0.35">
      <c r="G464" s="16"/>
    </row>
    <row r="465" spans="7:7" x14ac:dyDescent="0.35">
      <c r="G465" s="16"/>
    </row>
    <row r="466" spans="7:7" x14ac:dyDescent="0.35">
      <c r="G466" s="16"/>
    </row>
    <row r="467" spans="7:7" x14ac:dyDescent="0.35">
      <c r="G467" s="16"/>
    </row>
    <row r="468" spans="7:7" x14ac:dyDescent="0.35">
      <c r="G468" s="16"/>
    </row>
    <row r="469" spans="7:7" x14ac:dyDescent="0.35">
      <c r="G469" s="16"/>
    </row>
    <row r="470" spans="7:7" x14ac:dyDescent="0.35">
      <c r="G470" s="16"/>
    </row>
    <row r="471" spans="7:7" x14ac:dyDescent="0.35">
      <c r="G471" s="16"/>
    </row>
    <row r="472" spans="7:7" x14ac:dyDescent="0.35">
      <c r="G472" s="16"/>
    </row>
    <row r="473" spans="7:7" x14ac:dyDescent="0.35">
      <c r="G473" s="16"/>
    </row>
    <row r="474" spans="7:7" x14ac:dyDescent="0.35">
      <c r="G474" s="16"/>
    </row>
    <row r="475" spans="7:7" x14ac:dyDescent="0.35">
      <c r="G475" s="16"/>
    </row>
    <row r="476" spans="7:7" x14ac:dyDescent="0.35">
      <c r="G476" s="16"/>
    </row>
    <row r="477" spans="7:7" x14ac:dyDescent="0.35">
      <c r="G477" s="16"/>
    </row>
    <row r="478" spans="7:7" x14ac:dyDescent="0.35">
      <c r="G478" s="16"/>
    </row>
    <row r="479" spans="7:7" x14ac:dyDescent="0.35">
      <c r="G479" s="16"/>
    </row>
    <row r="480" spans="7:7" x14ac:dyDescent="0.35">
      <c r="G480" s="16"/>
    </row>
    <row r="481" spans="7:7" x14ac:dyDescent="0.35">
      <c r="G481" s="16"/>
    </row>
    <row r="482" spans="7:7" x14ac:dyDescent="0.35">
      <c r="G482" s="16"/>
    </row>
    <row r="483" spans="7:7" x14ac:dyDescent="0.35">
      <c r="G483" s="16"/>
    </row>
    <row r="484" spans="7:7" x14ac:dyDescent="0.35">
      <c r="G484" s="16"/>
    </row>
    <row r="485" spans="7:7" x14ac:dyDescent="0.35">
      <c r="G485" s="16"/>
    </row>
    <row r="486" spans="7:7" x14ac:dyDescent="0.35">
      <c r="G486" s="16"/>
    </row>
    <row r="487" spans="7:7" x14ac:dyDescent="0.35">
      <c r="G487" s="16"/>
    </row>
    <row r="488" spans="7:7" x14ac:dyDescent="0.35">
      <c r="G488" s="16"/>
    </row>
    <row r="489" spans="7:7" x14ac:dyDescent="0.35">
      <c r="G489" s="16"/>
    </row>
    <row r="490" spans="7:7" x14ac:dyDescent="0.35">
      <c r="G490" s="16"/>
    </row>
    <row r="491" spans="7:7" x14ac:dyDescent="0.35">
      <c r="G491" s="16"/>
    </row>
    <row r="492" spans="7:7" x14ac:dyDescent="0.35">
      <c r="G492" s="16"/>
    </row>
    <row r="493" spans="7:7" x14ac:dyDescent="0.35">
      <c r="G493" s="16"/>
    </row>
    <row r="494" spans="7:7" x14ac:dyDescent="0.35">
      <c r="G494" s="16"/>
    </row>
    <row r="495" spans="7:7" x14ac:dyDescent="0.35">
      <c r="G495" s="16"/>
    </row>
    <row r="496" spans="7:7" x14ac:dyDescent="0.35">
      <c r="G496" s="16"/>
    </row>
    <row r="497" spans="7:7" x14ac:dyDescent="0.35">
      <c r="G497" s="16"/>
    </row>
    <row r="498" spans="7:7" x14ac:dyDescent="0.35">
      <c r="G498" s="16"/>
    </row>
    <row r="499" spans="7:7" x14ac:dyDescent="0.35">
      <c r="G499" s="16"/>
    </row>
    <row r="500" spans="7:7" x14ac:dyDescent="0.35">
      <c r="G500" s="16"/>
    </row>
    <row r="501" spans="7:7" x14ac:dyDescent="0.35">
      <c r="G501" s="16"/>
    </row>
    <row r="502" spans="7:7" x14ac:dyDescent="0.35">
      <c r="G502" s="16"/>
    </row>
    <row r="503" spans="7:7" x14ac:dyDescent="0.35">
      <c r="G503" s="16"/>
    </row>
    <row r="504" spans="7:7" x14ac:dyDescent="0.35">
      <c r="G504" s="16"/>
    </row>
    <row r="505" spans="7:7" x14ac:dyDescent="0.35">
      <c r="G505" s="16"/>
    </row>
    <row r="506" spans="7:7" x14ac:dyDescent="0.35">
      <c r="G506" s="16"/>
    </row>
    <row r="507" spans="7:7" x14ac:dyDescent="0.35">
      <c r="G507" s="16"/>
    </row>
    <row r="508" spans="7:7" x14ac:dyDescent="0.35">
      <c r="G508" s="16"/>
    </row>
    <row r="509" spans="7:7" x14ac:dyDescent="0.35">
      <c r="G509" s="16"/>
    </row>
    <row r="510" spans="7:7" x14ac:dyDescent="0.35">
      <c r="G510" s="16"/>
    </row>
    <row r="511" spans="7:7" x14ac:dyDescent="0.35">
      <c r="G511" s="16"/>
    </row>
    <row r="512" spans="7:7" x14ac:dyDescent="0.35">
      <c r="G512" s="16"/>
    </row>
    <row r="513" spans="7:7" x14ac:dyDescent="0.35">
      <c r="G513" s="16"/>
    </row>
    <row r="514" spans="7:7" x14ac:dyDescent="0.35">
      <c r="G514" s="16"/>
    </row>
    <row r="515" spans="7:7" x14ac:dyDescent="0.35">
      <c r="G515" s="16"/>
    </row>
    <row r="516" spans="7:7" x14ac:dyDescent="0.35">
      <c r="G516" s="16"/>
    </row>
    <row r="517" spans="7:7" x14ac:dyDescent="0.35">
      <c r="G517" s="16"/>
    </row>
    <row r="518" spans="7:7" x14ac:dyDescent="0.35">
      <c r="G518" s="16"/>
    </row>
    <row r="519" spans="7:7" x14ac:dyDescent="0.35">
      <c r="G519" s="16"/>
    </row>
    <row r="520" spans="7:7" x14ac:dyDescent="0.35">
      <c r="G520" s="16"/>
    </row>
    <row r="521" spans="7:7" x14ac:dyDescent="0.35">
      <c r="G521" s="16"/>
    </row>
    <row r="522" spans="7:7" x14ac:dyDescent="0.35">
      <c r="G522" s="16"/>
    </row>
    <row r="523" spans="7:7" x14ac:dyDescent="0.35">
      <c r="G523" s="16"/>
    </row>
    <row r="524" spans="7:7" x14ac:dyDescent="0.35">
      <c r="G524" s="16"/>
    </row>
    <row r="525" spans="7:7" x14ac:dyDescent="0.35">
      <c r="G525" s="16"/>
    </row>
    <row r="526" spans="7:7" x14ac:dyDescent="0.35">
      <c r="G526" s="16"/>
    </row>
    <row r="527" spans="7:7" x14ac:dyDescent="0.35">
      <c r="G527" s="16"/>
    </row>
    <row r="528" spans="7:7" x14ac:dyDescent="0.35">
      <c r="G528" s="16"/>
    </row>
    <row r="529" spans="7:7" x14ac:dyDescent="0.35">
      <c r="G529" s="16"/>
    </row>
    <row r="530" spans="7:7" x14ac:dyDescent="0.35">
      <c r="G530" s="16"/>
    </row>
    <row r="531" spans="7:7" x14ac:dyDescent="0.35">
      <c r="G531" s="16"/>
    </row>
    <row r="532" spans="7:7" x14ac:dyDescent="0.35">
      <c r="G532" s="16"/>
    </row>
    <row r="533" spans="7:7" x14ac:dyDescent="0.35">
      <c r="G533" s="16"/>
    </row>
    <row r="534" spans="7:7" x14ac:dyDescent="0.35">
      <c r="G534" s="16"/>
    </row>
    <row r="535" spans="7:7" x14ac:dyDescent="0.35">
      <c r="G535" s="16"/>
    </row>
    <row r="536" spans="7:7" x14ac:dyDescent="0.35">
      <c r="G536" s="16"/>
    </row>
    <row r="537" spans="7:7" x14ac:dyDescent="0.35">
      <c r="G537" s="16"/>
    </row>
    <row r="538" spans="7:7" x14ac:dyDescent="0.35">
      <c r="G538" s="16"/>
    </row>
    <row r="539" spans="7:7" x14ac:dyDescent="0.35">
      <c r="G539" s="16"/>
    </row>
    <row r="540" spans="7:7" x14ac:dyDescent="0.35">
      <c r="G540" s="16"/>
    </row>
    <row r="541" spans="7:7" x14ac:dyDescent="0.35">
      <c r="G541" s="16"/>
    </row>
    <row r="542" spans="7:7" x14ac:dyDescent="0.35">
      <c r="G542" s="16"/>
    </row>
    <row r="543" spans="7:7" x14ac:dyDescent="0.35">
      <c r="G543" s="16"/>
    </row>
    <row r="544" spans="7:7" x14ac:dyDescent="0.35">
      <c r="G544" s="16"/>
    </row>
    <row r="545" spans="7:7" x14ac:dyDescent="0.35">
      <c r="G545" s="16"/>
    </row>
    <row r="546" spans="7:7" x14ac:dyDescent="0.35">
      <c r="G546" s="16"/>
    </row>
    <row r="547" spans="7:7" x14ac:dyDescent="0.35">
      <c r="G547" s="16"/>
    </row>
    <row r="548" spans="7:7" x14ac:dyDescent="0.35">
      <c r="G548" s="16"/>
    </row>
    <row r="549" spans="7:7" x14ac:dyDescent="0.35">
      <c r="G549" s="16"/>
    </row>
    <row r="550" spans="7:7" x14ac:dyDescent="0.35">
      <c r="G550" s="16"/>
    </row>
    <row r="551" spans="7:7" x14ac:dyDescent="0.35">
      <c r="G551" s="16"/>
    </row>
    <row r="552" spans="7:7" x14ac:dyDescent="0.35">
      <c r="G552" s="16"/>
    </row>
    <row r="553" spans="7:7" x14ac:dyDescent="0.35">
      <c r="G553" s="16"/>
    </row>
    <row r="554" spans="7:7" x14ac:dyDescent="0.35">
      <c r="G554" s="16"/>
    </row>
    <row r="555" spans="7:7" x14ac:dyDescent="0.35">
      <c r="G555" s="16"/>
    </row>
    <row r="556" spans="7:7" x14ac:dyDescent="0.35">
      <c r="G556" s="16"/>
    </row>
    <row r="557" spans="7:7" x14ac:dyDescent="0.35">
      <c r="G557" s="16"/>
    </row>
    <row r="558" spans="7:7" x14ac:dyDescent="0.35">
      <c r="G558" s="16"/>
    </row>
    <row r="559" spans="7:7" x14ac:dyDescent="0.35">
      <c r="G559" s="16"/>
    </row>
    <row r="560" spans="7:7" x14ac:dyDescent="0.35">
      <c r="G560" s="16"/>
    </row>
    <row r="561" spans="7:7" x14ac:dyDescent="0.35">
      <c r="G561" s="16"/>
    </row>
    <row r="562" spans="7:7" x14ac:dyDescent="0.35">
      <c r="G562" s="16"/>
    </row>
    <row r="563" spans="7:7" x14ac:dyDescent="0.35">
      <c r="G563" s="16"/>
    </row>
    <row r="564" spans="7:7" x14ac:dyDescent="0.35">
      <c r="G564" s="16"/>
    </row>
    <row r="565" spans="7:7" x14ac:dyDescent="0.35">
      <c r="G565" s="16"/>
    </row>
    <row r="566" spans="7:7" x14ac:dyDescent="0.35">
      <c r="G566" s="16"/>
    </row>
    <row r="567" spans="7:7" x14ac:dyDescent="0.35">
      <c r="G567" s="16"/>
    </row>
    <row r="568" spans="7:7" x14ac:dyDescent="0.35">
      <c r="G568" s="16"/>
    </row>
    <row r="569" spans="7:7" x14ac:dyDescent="0.35">
      <c r="G569" s="16"/>
    </row>
    <row r="570" spans="7:7" x14ac:dyDescent="0.35">
      <c r="G570" s="16"/>
    </row>
    <row r="571" spans="7:7" x14ac:dyDescent="0.35">
      <c r="G571" s="16"/>
    </row>
    <row r="572" spans="7:7" x14ac:dyDescent="0.35">
      <c r="G572" s="16"/>
    </row>
    <row r="573" spans="7:7" x14ac:dyDescent="0.35">
      <c r="G573" s="16"/>
    </row>
    <row r="574" spans="7:7" x14ac:dyDescent="0.35">
      <c r="G574" s="16"/>
    </row>
    <row r="575" spans="7:7" x14ac:dyDescent="0.35">
      <c r="G575" s="16"/>
    </row>
    <row r="576" spans="7:7" x14ac:dyDescent="0.35">
      <c r="G576" s="16"/>
    </row>
    <row r="577" spans="7:7" x14ac:dyDescent="0.35">
      <c r="G577" s="16"/>
    </row>
    <row r="578" spans="7:7" x14ac:dyDescent="0.35">
      <c r="G578" s="16"/>
    </row>
    <row r="579" spans="7:7" x14ac:dyDescent="0.35">
      <c r="G579" s="16"/>
    </row>
    <row r="580" spans="7:7" x14ac:dyDescent="0.35">
      <c r="G580" s="16"/>
    </row>
    <row r="581" spans="7:7" x14ac:dyDescent="0.35">
      <c r="G581" s="16"/>
    </row>
    <row r="582" spans="7:7" x14ac:dyDescent="0.35">
      <c r="G582" s="16"/>
    </row>
    <row r="583" spans="7:7" x14ac:dyDescent="0.35">
      <c r="G583" s="16"/>
    </row>
    <row r="584" spans="7:7" x14ac:dyDescent="0.35">
      <c r="G584" s="16"/>
    </row>
    <row r="585" spans="7:7" x14ac:dyDescent="0.35">
      <c r="G585" s="16"/>
    </row>
    <row r="586" spans="7:7" x14ac:dyDescent="0.35">
      <c r="G586" s="16"/>
    </row>
    <row r="587" spans="7:7" x14ac:dyDescent="0.35">
      <c r="G587" s="16"/>
    </row>
    <row r="588" spans="7:7" x14ac:dyDescent="0.35">
      <c r="G588" s="16"/>
    </row>
    <row r="589" spans="7:7" x14ac:dyDescent="0.35">
      <c r="G589" s="16"/>
    </row>
    <row r="590" spans="7:7" x14ac:dyDescent="0.35">
      <c r="G590" s="16"/>
    </row>
    <row r="591" spans="7:7" x14ac:dyDescent="0.35">
      <c r="G591" s="16"/>
    </row>
    <row r="592" spans="7:7" x14ac:dyDescent="0.35">
      <c r="G592" s="16"/>
    </row>
    <row r="593" spans="7:7" x14ac:dyDescent="0.35">
      <c r="G593" s="16"/>
    </row>
    <row r="594" spans="7:7" x14ac:dyDescent="0.35">
      <c r="G594" s="16"/>
    </row>
    <row r="595" spans="7:7" x14ac:dyDescent="0.35">
      <c r="G595" s="16"/>
    </row>
    <row r="596" spans="7:7" x14ac:dyDescent="0.35">
      <c r="G596" s="16"/>
    </row>
    <row r="597" spans="7:7" x14ac:dyDescent="0.35">
      <c r="G597" s="16"/>
    </row>
    <row r="598" spans="7:7" x14ac:dyDescent="0.35">
      <c r="G598" s="16"/>
    </row>
    <row r="599" spans="7:7" x14ac:dyDescent="0.35">
      <c r="G599" s="16"/>
    </row>
    <row r="600" spans="7:7" x14ac:dyDescent="0.35">
      <c r="G600" s="16"/>
    </row>
    <row r="601" spans="7:7" x14ac:dyDescent="0.35">
      <c r="G601" s="16"/>
    </row>
    <row r="602" spans="7:7" x14ac:dyDescent="0.35">
      <c r="G602" s="16"/>
    </row>
    <row r="603" spans="7:7" x14ac:dyDescent="0.35">
      <c r="G603" s="16"/>
    </row>
    <row r="604" spans="7:7" x14ac:dyDescent="0.35">
      <c r="G604" s="16"/>
    </row>
    <row r="605" spans="7:7" x14ac:dyDescent="0.35">
      <c r="G605" s="16"/>
    </row>
    <row r="606" spans="7:7" x14ac:dyDescent="0.35">
      <c r="G606" s="16"/>
    </row>
    <row r="607" spans="7:7" x14ac:dyDescent="0.35">
      <c r="G607" s="16"/>
    </row>
    <row r="608" spans="7:7" x14ac:dyDescent="0.35">
      <c r="G608" s="16"/>
    </row>
    <row r="609" spans="7:7" x14ac:dyDescent="0.35">
      <c r="G609" s="16"/>
    </row>
    <row r="610" spans="7:7" x14ac:dyDescent="0.35">
      <c r="G610" s="16"/>
    </row>
    <row r="611" spans="7:7" x14ac:dyDescent="0.35">
      <c r="G611" s="16"/>
    </row>
    <row r="612" spans="7:7" x14ac:dyDescent="0.35">
      <c r="G612" s="16"/>
    </row>
    <row r="613" spans="7:7" x14ac:dyDescent="0.35">
      <c r="G613" s="16"/>
    </row>
    <row r="614" spans="7:7" x14ac:dyDescent="0.35">
      <c r="G614" s="16"/>
    </row>
    <row r="615" spans="7:7" x14ac:dyDescent="0.35">
      <c r="G615" s="16"/>
    </row>
    <row r="616" spans="7:7" x14ac:dyDescent="0.35">
      <c r="G616" s="16"/>
    </row>
    <row r="617" spans="7:7" x14ac:dyDescent="0.35">
      <c r="G617" s="16"/>
    </row>
    <row r="618" spans="7:7" x14ac:dyDescent="0.35">
      <c r="G618" s="16"/>
    </row>
    <row r="619" spans="7:7" x14ac:dyDescent="0.35">
      <c r="G619" s="16"/>
    </row>
    <row r="620" spans="7:7" x14ac:dyDescent="0.35">
      <c r="G620" s="16"/>
    </row>
    <row r="621" spans="7:7" x14ac:dyDescent="0.35">
      <c r="G621" s="16"/>
    </row>
    <row r="622" spans="7:7" x14ac:dyDescent="0.35">
      <c r="G622" s="16"/>
    </row>
    <row r="623" spans="7:7" x14ac:dyDescent="0.35">
      <c r="G623" s="16"/>
    </row>
    <row r="624" spans="7:7" x14ac:dyDescent="0.35">
      <c r="G624" s="16"/>
    </row>
    <row r="625" spans="7:7" x14ac:dyDescent="0.35">
      <c r="G625" s="16"/>
    </row>
    <row r="626" spans="7:7" x14ac:dyDescent="0.35">
      <c r="G626" s="16"/>
    </row>
    <row r="627" spans="7:7" x14ac:dyDescent="0.35">
      <c r="G627" s="16"/>
    </row>
    <row r="628" spans="7:7" x14ac:dyDescent="0.35">
      <c r="G628" s="16"/>
    </row>
    <row r="629" spans="7:7" x14ac:dyDescent="0.35">
      <c r="G629" s="16"/>
    </row>
    <row r="630" spans="7:7" x14ac:dyDescent="0.35">
      <c r="G630" s="16"/>
    </row>
    <row r="631" spans="7:7" x14ac:dyDescent="0.35">
      <c r="G631" s="16"/>
    </row>
    <row r="632" spans="7:7" x14ac:dyDescent="0.35">
      <c r="G632" s="16"/>
    </row>
    <row r="633" spans="7:7" x14ac:dyDescent="0.35">
      <c r="G633" s="16"/>
    </row>
    <row r="634" spans="7:7" x14ac:dyDescent="0.35">
      <c r="G634" s="16"/>
    </row>
    <row r="635" spans="7:7" x14ac:dyDescent="0.35">
      <c r="G635" s="16"/>
    </row>
    <row r="636" spans="7:7" x14ac:dyDescent="0.35">
      <c r="G636" s="16"/>
    </row>
    <row r="637" spans="7:7" x14ac:dyDescent="0.35">
      <c r="G637" s="16"/>
    </row>
    <row r="638" spans="7:7" x14ac:dyDescent="0.35">
      <c r="G638" s="16"/>
    </row>
    <row r="639" spans="7:7" x14ac:dyDescent="0.35">
      <c r="G639" s="16"/>
    </row>
    <row r="640" spans="7:7" x14ac:dyDescent="0.35">
      <c r="G640" s="16"/>
    </row>
    <row r="641" spans="7:7" x14ac:dyDescent="0.35">
      <c r="G641" s="16"/>
    </row>
    <row r="642" spans="7:7" x14ac:dyDescent="0.35">
      <c r="G642" s="16"/>
    </row>
    <row r="643" spans="7:7" x14ac:dyDescent="0.35">
      <c r="G643" s="16"/>
    </row>
    <row r="644" spans="7:7" x14ac:dyDescent="0.35">
      <c r="G644" s="16"/>
    </row>
    <row r="645" spans="7:7" x14ac:dyDescent="0.35">
      <c r="G645" s="16"/>
    </row>
    <row r="646" spans="7:7" x14ac:dyDescent="0.35">
      <c r="G646" s="16"/>
    </row>
    <row r="647" spans="7:7" x14ac:dyDescent="0.35">
      <c r="G647" s="16"/>
    </row>
    <row r="648" spans="7:7" x14ac:dyDescent="0.35">
      <c r="G648" s="16"/>
    </row>
    <row r="649" spans="7:7" x14ac:dyDescent="0.35">
      <c r="G649" s="16"/>
    </row>
    <row r="650" spans="7:7" x14ac:dyDescent="0.35">
      <c r="G650" s="16"/>
    </row>
    <row r="651" spans="7:7" x14ac:dyDescent="0.35">
      <c r="G651" s="16"/>
    </row>
    <row r="652" spans="7:7" x14ac:dyDescent="0.35">
      <c r="G652" s="16"/>
    </row>
    <row r="653" spans="7:7" x14ac:dyDescent="0.35">
      <c r="G653" s="16"/>
    </row>
    <row r="654" spans="7:7" x14ac:dyDescent="0.35">
      <c r="G654" s="16"/>
    </row>
    <row r="655" spans="7:7" x14ac:dyDescent="0.35">
      <c r="G655" s="16"/>
    </row>
    <row r="656" spans="7:7" x14ac:dyDescent="0.35">
      <c r="G656" s="16"/>
    </row>
    <row r="657" spans="7:7" x14ac:dyDescent="0.35">
      <c r="G657" s="16"/>
    </row>
    <row r="658" spans="7:7" x14ac:dyDescent="0.35">
      <c r="G658" s="16"/>
    </row>
    <row r="659" spans="7:7" x14ac:dyDescent="0.35">
      <c r="G659" s="16"/>
    </row>
    <row r="660" spans="7:7" x14ac:dyDescent="0.35">
      <c r="G660" s="16"/>
    </row>
    <row r="661" spans="7:7" x14ac:dyDescent="0.35">
      <c r="G661" s="16"/>
    </row>
    <row r="662" spans="7:7" x14ac:dyDescent="0.35">
      <c r="G662" s="16"/>
    </row>
    <row r="663" spans="7:7" x14ac:dyDescent="0.35">
      <c r="G663" s="16"/>
    </row>
    <row r="664" spans="7:7" x14ac:dyDescent="0.35">
      <c r="G664" s="16"/>
    </row>
    <row r="665" spans="7:7" x14ac:dyDescent="0.35">
      <c r="G665" s="16"/>
    </row>
    <row r="666" spans="7:7" x14ac:dyDescent="0.35">
      <c r="G666" s="16"/>
    </row>
    <row r="667" spans="7:7" x14ac:dyDescent="0.35">
      <c r="G667" s="16"/>
    </row>
    <row r="668" spans="7:7" x14ac:dyDescent="0.35">
      <c r="G668" s="16"/>
    </row>
    <row r="669" spans="7:7" x14ac:dyDescent="0.35">
      <c r="G669" s="16"/>
    </row>
    <row r="670" spans="7:7" x14ac:dyDescent="0.35">
      <c r="G670" s="16"/>
    </row>
    <row r="671" spans="7:7" x14ac:dyDescent="0.35">
      <c r="G671" s="16"/>
    </row>
    <row r="672" spans="7:7" x14ac:dyDescent="0.35">
      <c r="G672" s="16"/>
    </row>
    <row r="673" spans="7:7" x14ac:dyDescent="0.35">
      <c r="G673" s="16"/>
    </row>
    <row r="674" spans="7:7" x14ac:dyDescent="0.35">
      <c r="G674" s="16"/>
    </row>
    <row r="675" spans="7:7" x14ac:dyDescent="0.35">
      <c r="G675" s="16"/>
    </row>
    <row r="676" spans="7:7" x14ac:dyDescent="0.35">
      <c r="G676" s="16"/>
    </row>
    <row r="677" spans="7:7" x14ac:dyDescent="0.35">
      <c r="G677" s="16"/>
    </row>
    <row r="678" spans="7:7" x14ac:dyDescent="0.35">
      <c r="G678" s="16"/>
    </row>
    <row r="679" spans="7:7" x14ac:dyDescent="0.35">
      <c r="G679" s="16"/>
    </row>
    <row r="680" spans="7:7" x14ac:dyDescent="0.35">
      <c r="G680" s="16"/>
    </row>
    <row r="681" spans="7:7" x14ac:dyDescent="0.35">
      <c r="G681" s="16"/>
    </row>
    <row r="682" spans="7:7" x14ac:dyDescent="0.35">
      <c r="G682" s="16"/>
    </row>
    <row r="683" spans="7:7" x14ac:dyDescent="0.35">
      <c r="G683" s="16"/>
    </row>
    <row r="684" spans="7:7" x14ac:dyDescent="0.35">
      <c r="G684" s="16"/>
    </row>
    <row r="685" spans="7:7" x14ac:dyDescent="0.35">
      <c r="G685" s="16"/>
    </row>
    <row r="686" spans="7:7" x14ac:dyDescent="0.35">
      <c r="G686" s="16"/>
    </row>
    <row r="687" spans="7:7" x14ac:dyDescent="0.35">
      <c r="G687" s="16"/>
    </row>
    <row r="688" spans="7:7" x14ac:dyDescent="0.35">
      <c r="G688" s="16"/>
    </row>
    <row r="689" spans="7:7" x14ac:dyDescent="0.35">
      <c r="G689" s="16"/>
    </row>
    <row r="690" spans="7:7" x14ac:dyDescent="0.35">
      <c r="G690" s="16"/>
    </row>
    <row r="691" spans="7:7" x14ac:dyDescent="0.35">
      <c r="G691" s="16"/>
    </row>
    <row r="692" spans="7:7" x14ac:dyDescent="0.35">
      <c r="G692" s="16"/>
    </row>
    <row r="693" spans="7:7" x14ac:dyDescent="0.35">
      <c r="G693" s="16"/>
    </row>
    <row r="694" spans="7:7" x14ac:dyDescent="0.35">
      <c r="G694" s="16"/>
    </row>
    <row r="695" spans="7:7" x14ac:dyDescent="0.35">
      <c r="G695" s="16"/>
    </row>
    <row r="696" spans="7:7" x14ac:dyDescent="0.35">
      <c r="G696" s="16"/>
    </row>
    <row r="697" spans="7:7" x14ac:dyDescent="0.35">
      <c r="G697" s="16"/>
    </row>
    <row r="698" spans="7:7" x14ac:dyDescent="0.35">
      <c r="G698" s="16"/>
    </row>
    <row r="699" spans="7:7" x14ac:dyDescent="0.35">
      <c r="G699" s="16"/>
    </row>
    <row r="700" spans="7:7" x14ac:dyDescent="0.35">
      <c r="G700" s="16"/>
    </row>
    <row r="701" spans="7:7" x14ac:dyDescent="0.35">
      <c r="G701" s="16"/>
    </row>
    <row r="702" spans="7:7" x14ac:dyDescent="0.35">
      <c r="G702" s="16"/>
    </row>
    <row r="703" spans="7:7" x14ac:dyDescent="0.35">
      <c r="G703" s="16"/>
    </row>
    <row r="704" spans="7:7" x14ac:dyDescent="0.35">
      <c r="G704" s="16"/>
    </row>
    <row r="705" spans="7:7" x14ac:dyDescent="0.35">
      <c r="G705" s="16"/>
    </row>
    <row r="706" spans="7:7" x14ac:dyDescent="0.35">
      <c r="G706" s="16"/>
    </row>
    <row r="707" spans="7:7" x14ac:dyDescent="0.35">
      <c r="G707" s="16"/>
    </row>
    <row r="708" spans="7:7" x14ac:dyDescent="0.35">
      <c r="G708" s="16"/>
    </row>
    <row r="709" spans="7:7" x14ac:dyDescent="0.35">
      <c r="G709" s="16"/>
    </row>
    <row r="710" spans="7:7" x14ac:dyDescent="0.35">
      <c r="G710" s="16"/>
    </row>
    <row r="711" spans="7:7" x14ac:dyDescent="0.35">
      <c r="G711" s="16"/>
    </row>
    <row r="712" spans="7:7" x14ac:dyDescent="0.35">
      <c r="G712" s="16"/>
    </row>
    <row r="713" spans="7:7" x14ac:dyDescent="0.35">
      <c r="G713" s="16"/>
    </row>
    <row r="714" spans="7:7" x14ac:dyDescent="0.35">
      <c r="G714" s="16"/>
    </row>
    <row r="715" spans="7:7" x14ac:dyDescent="0.35">
      <c r="G715" s="16"/>
    </row>
    <row r="716" spans="7:7" x14ac:dyDescent="0.35">
      <c r="G716" s="16"/>
    </row>
    <row r="717" spans="7:7" x14ac:dyDescent="0.35">
      <c r="G717" s="16"/>
    </row>
    <row r="718" spans="7:7" x14ac:dyDescent="0.35">
      <c r="G718" s="16"/>
    </row>
    <row r="719" spans="7:7" x14ac:dyDescent="0.35">
      <c r="G719" s="16"/>
    </row>
    <row r="720" spans="7:7" x14ac:dyDescent="0.35">
      <c r="G720" s="16"/>
    </row>
    <row r="721" spans="7:7" x14ac:dyDescent="0.35">
      <c r="G721" s="16"/>
    </row>
    <row r="722" spans="7:7" x14ac:dyDescent="0.35">
      <c r="G722" s="16"/>
    </row>
    <row r="723" spans="7:7" x14ac:dyDescent="0.35">
      <c r="G723" s="16"/>
    </row>
    <row r="724" spans="7:7" x14ac:dyDescent="0.35">
      <c r="G724" s="16"/>
    </row>
    <row r="725" spans="7:7" x14ac:dyDescent="0.35">
      <c r="G725" s="16"/>
    </row>
    <row r="726" spans="7:7" x14ac:dyDescent="0.35">
      <c r="G726" s="16"/>
    </row>
    <row r="727" spans="7:7" x14ac:dyDescent="0.35">
      <c r="G727" s="16"/>
    </row>
    <row r="728" spans="7:7" x14ac:dyDescent="0.35">
      <c r="G728" s="16"/>
    </row>
    <row r="729" spans="7:7" x14ac:dyDescent="0.35">
      <c r="G729" s="16"/>
    </row>
    <row r="730" spans="7:7" x14ac:dyDescent="0.35">
      <c r="G730" s="16"/>
    </row>
    <row r="731" spans="7:7" x14ac:dyDescent="0.35">
      <c r="G731" s="16"/>
    </row>
    <row r="732" spans="7:7" x14ac:dyDescent="0.35">
      <c r="G732" s="16"/>
    </row>
    <row r="733" spans="7:7" x14ac:dyDescent="0.35">
      <c r="G733" s="16"/>
    </row>
    <row r="734" spans="7:7" x14ac:dyDescent="0.35">
      <c r="G734" s="16"/>
    </row>
    <row r="735" spans="7:7" x14ac:dyDescent="0.35">
      <c r="G735" s="16"/>
    </row>
    <row r="736" spans="7:7" x14ac:dyDescent="0.35">
      <c r="G736" s="16"/>
    </row>
    <row r="737" spans="7:7" x14ac:dyDescent="0.35">
      <c r="G737" s="16"/>
    </row>
    <row r="738" spans="7:7" x14ac:dyDescent="0.35">
      <c r="G738" s="16"/>
    </row>
    <row r="739" spans="7:7" x14ac:dyDescent="0.35">
      <c r="G739" s="16"/>
    </row>
    <row r="740" spans="7:7" x14ac:dyDescent="0.35">
      <c r="G740" s="16"/>
    </row>
    <row r="741" spans="7:7" x14ac:dyDescent="0.35">
      <c r="G741" s="16"/>
    </row>
    <row r="742" spans="7:7" x14ac:dyDescent="0.35">
      <c r="G742" s="16"/>
    </row>
    <row r="743" spans="7:7" x14ac:dyDescent="0.35">
      <c r="G743" s="16"/>
    </row>
    <row r="744" spans="7:7" x14ac:dyDescent="0.35">
      <c r="G744" s="16"/>
    </row>
    <row r="745" spans="7:7" x14ac:dyDescent="0.35">
      <c r="G745" s="16"/>
    </row>
    <row r="746" spans="7:7" x14ac:dyDescent="0.35">
      <c r="G746" s="16"/>
    </row>
    <row r="747" spans="7:7" x14ac:dyDescent="0.35">
      <c r="G747" s="16"/>
    </row>
    <row r="748" spans="7:7" x14ac:dyDescent="0.35">
      <c r="G748" s="16"/>
    </row>
    <row r="749" spans="7:7" x14ac:dyDescent="0.35">
      <c r="G749" s="16"/>
    </row>
    <row r="750" spans="7:7" x14ac:dyDescent="0.35">
      <c r="G750" s="16"/>
    </row>
    <row r="751" spans="7:7" x14ac:dyDescent="0.35">
      <c r="G751" s="16"/>
    </row>
    <row r="752" spans="7:7" x14ac:dyDescent="0.35">
      <c r="G752" s="16"/>
    </row>
    <row r="753" spans="7:7" x14ac:dyDescent="0.35">
      <c r="G753" s="16"/>
    </row>
    <row r="754" spans="7:7" x14ac:dyDescent="0.35">
      <c r="G754" s="16"/>
    </row>
    <row r="755" spans="7:7" x14ac:dyDescent="0.35">
      <c r="G755" s="16"/>
    </row>
    <row r="756" spans="7:7" x14ac:dyDescent="0.35">
      <c r="G756" s="16"/>
    </row>
    <row r="757" spans="7:7" x14ac:dyDescent="0.35">
      <c r="G757" s="16"/>
    </row>
    <row r="758" spans="7:7" x14ac:dyDescent="0.35">
      <c r="G758" s="16"/>
    </row>
    <row r="759" spans="7:7" x14ac:dyDescent="0.35">
      <c r="G759" s="16"/>
    </row>
    <row r="760" spans="7:7" x14ac:dyDescent="0.35">
      <c r="G760" s="16"/>
    </row>
    <row r="761" spans="7:7" x14ac:dyDescent="0.35">
      <c r="G761" s="16"/>
    </row>
    <row r="762" spans="7:7" x14ac:dyDescent="0.35">
      <c r="G762" s="16"/>
    </row>
    <row r="763" spans="7:7" x14ac:dyDescent="0.35">
      <c r="G763" s="16"/>
    </row>
    <row r="764" spans="7:7" x14ac:dyDescent="0.35">
      <c r="G764" s="16"/>
    </row>
    <row r="765" spans="7:7" x14ac:dyDescent="0.35">
      <c r="G765" s="16"/>
    </row>
    <row r="766" spans="7:7" x14ac:dyDescent="0.35">
      <c r="G766" s="16"/>
    </row>
    <row r="767" spans="7:7" x14ac:dyDescent="0.35">
      <c r="G767" s="16"/>
    </row>
    <row r="768" spans="7:7" x14ac:dyDescent="0.35">
      <c r="G768" s="16"/>
    </row>
    <row r="769" spans="7:7" x14ac:dyDescent="0.35">
      <c r="G769" s="16"/>
    </row>
    <row r="770" spans="7:7" x14ac:dyDescent="0.35">
      <c r="G770" s="16"/>
    </row>
    <row r="771" spans="7:7" x14ac:dyDescent="0.35">
      <c r="G771" s="16"/>
    </row>
    <row r="772" spans="7:7" x14ac:dyDescent="0.35">
      <c r="G772" s="16"/>
    </row>
    <row r="773" spans="7:7" x14ac:dyDescent="0.35">
      <c r="G773" s="16"/>
    </row>
    <row r="774" spans="7:7" x14ac:dyDescent="0.35">
      <c r="G774" s="16"/>
    </row>
    <row r="775" spans="7:7" x14ac:dyDescent="0.35">
      <c r="G775" s="16"/>
    </row>
    <row r="776" spans="7:7" x14ac:dyDescent="0.35">
      <c r="G776" s="16"/>
    </row>
    <row r="777" spans="7:7" x14ac:dyDescent="0.35">
      <c r="G777" s="16"/>
    </row>
    <row r="778" spans="7:7" x14ac:dyDescent="0.35">
      <c r="G778" s="16"/>
    </row>
    <row r="779" spans="7:7" x14ac:dyDescent="0.35">
      <c r="G779" s="16"/>
    </row>
    <row r="780" spans="7:7" x14ac:dyDescent="0.35">
      <c r="G780" s="16"/>
    </row>
    <row r="781" spans="7:7" x14ac:dyDescent="0.35">
      <c r="G781" s="16"/>
    </row>
    <row r="782" spans="7:7" x14ac:dyDescent="0.35">
      <c r="G782" s="16"/>
    </row>
    <row r="783" spans="7:7" x14ac:dyDescent="0.35">
      <c r="G783" s="16"/>
    </row>
    <row r="784" spans="7:7" x14ac:dyDescent="0.35">
      <c r="G784" s="16"/>
    </row>
    <row r="785" spans="7:7" x14ac:dyDescent="0.35">
      <c r="G785" s="16"/>
    </row>
    <row r="786" spans="7:7" x14ac:dyDescent="0.35">
      <c r="G786" s="16"/>
    </row>
    <row r="787" spans="7:7" x14ac:dyDescent="0.35">
      <c r="G787" s="16"/>
    </row>
    <row r="788" spans="7:7" x14ac:dyDescent="0.35">
      <c r="G788" s="16"/>
    </row>
    <row r="789" spans="7:7" x14ac:dyDescent="0.35">
      <c r="G789" s="16"/>
    </row>
    <row r="790" spans="7:7" x14ac:dyDescent="0.35">
      <c r="G790" s="16"/>
    </row>
    <row r="791" spans="7:7" x14ac:dyDescent="0.35">
      <c r="G791" s="16"/>
    </row>
    <row r="792" spans="7:7" x14ac:dyDescent="0.35">
      <c r="G792" s="16"/>
    </row>
    <row r="793" spans="7:7" x14ac:dyDescent="0.35">
      <c r="G793" s="16"/>
    </row>
    <row r="794" spans="7:7" x14ac:dyDescent="0.35">
      <c r="G794" s="16"/>
    </row>
    <row r="795" spans="7:7" x14ac:dyDescent="0.35">
      <c r="G795" s="16"/>
    </row>
    <row r="796" spans="7:7" x14ac:dyDescent="0.35">
      <c r="G796" s="16"/>
    </row>
    <row r="797" spans="7:7" x14ac:dyDescent="0.35">
      <c r="G797" s="16"/>
    </row>
    <row r="798" spans="7:7" x14ac:dyDescent="0.35">
      <c r="G798" s="16"/>
    </row>
    <row r="799" spans="7:7" x14ac:dyDescent="0.35">
      <c r="G799" s="16"/>
    </row>
    <row r="800" spans="7:7" x14ac:dyDescent="0.35">
      <c r="G800" s="16"/>
    </row>
    <row r="801" spans="7:7" x14ac:dyDescent="0.35">
      <c r="G801" s="16"/>
    </row>
    <row r="802" spans="7:7" x14ac:dyDescent="0.35">
      <c r="G802" s="16"/>
    </row>
    <row r="803" spans="7:7" x14ac:dyDescent="0.35">
      <c r="G803" s="16"/>
    </row>
    <row r="804" spans="7:7" x14ac:dyDescent="0.35">
      <c r="G804" s="16"/>
    </row>
    <row r="805" spans="7:7" x14ac:dyDescent="0.35">
      <c r="G805" s="16"/>
    </row>
    <row r="806" spans="7:7" x14ac:dyDescent="0.35">
      <c r="G806" s="16"/>
    </row>
    <row r="807" spans="7:7" x14ac:dyDescent="0.35">
      <c r="G807" s="16"/>
    </row>
    <row r="808" spans="7:7" x14ac:dyDescent="0.35">
      <c r="G808" s="16"/>
    </row>
    <row r="809" spans="7:7" x14ac:dyDescent="0.35">
      <c r="G809" s="16"/>
    </row>
    <row r="810" spans="7:7" x14ac:dyDescent="0.35">
      <c r="G810" s="16"/>
    </row>
    <row r="811" spans="7:7" x14ac:dyDescent="0.35">
      <c r="G811" s="16"/>
    </row>
    <row r="812" spans="7:7" x14ac:dyDescent="0.35">
      <c r="G812" s="16"/>
    </row>
    <row r="813" spans="7:7" x14ac:dyDescent="0.35">
      <c r="G813" s="16"/>
    </row>
    <row r="814" spans="7:7" x14ac:dyDescent="0.35">
      <c r="G814" s="16"/>
    </row>
    <row r="815" spans="7:7" x14ac:dyDescent="0.35">
      <c r="G815" s="16"/>
    </row>
    <row r="816" spans="7:7" x14ac:dyDescent="0.35">
      <c r="G816" s="16"/>
    </row>
    <row r="817" spans="7:7" x14ac:dyDescent="0.35">
      <c r="G817" s="16"/>
    </row>
    <row r="818" spans="7:7" x14ac:dyDescent="0.35">
      <c r="G818" s="16"/>
    </row>
    <row r="819" spans="7:7" x14ac:dyDescent="0.35">
      <c r="G819" s="16"/>
    </row>
    <row r="820" spans="7:7" x14ac:dyDescent="0.35">
      <c r="G820" s="16"/>
    </row>
    <row r="821" spans="7:7" x14ac:dyDescent="0.35">
      <c r="G821" s="16"/>
    </row>
    <row r="822" spans="7:7" x14ac:dyDescent="0.35">
      <c r="G822" s="16"/>
    </row>
    <row r="823" spans="7:7" x14ac:dyDescent="0.35">
      <c r="G823" s="16"/>
    </row>
    <row r="824" spans="7:7" x14ac:dyDescent="0.35">
      <c r="G824" s="16"/>
    </row>
    <row r="825" spans="7:7" x14ac:dyDescent="0.35">
      <c r="G825" s="16"/>
    </row>
    <row r="826" spans="7:7" x14ac:dyDescent="0.35">
      <c r="G826" s="16"/>
    </row>
    <row r="827" spans="7:7" x14ac:dyDescent="0.35">
      <c r="G827" s="16"/>
    </row>
    <row r="828" spans="7:7" x14ac:dyDescent="0.35">
      <c r="G828" s="16"/>
    </row>
    <row r="829" spans="7:7" x14ac:dyDescent="0.35">
      <c r="G829" s="16"/>
    </row>
    <row r="830" spans="7:7" x14ac:dyDescent="0.35">
      <c r="G830" s="16"/>
    </row>
    <row r="831" spans="7:7" x14ac:dyDescent="0.35">
      <c r="G831" s="16"/>
    </row>
    <row r="832" spans="7:7" x14ac:dyDescent="0.35">
      <c r="G832" s="16"/>
    </row>
    <row r="833" spans="7:7" x14ac:dyDescent="0.35">
      <c r="G833" s="16"/>
    </row>
    <row r="834" spans="7:7" x14ac:dyDescent="0.35">
      <c r="G834" s="16"/>
    </row>
    <row r="835" spans="7:7" x14ac:dyDescent="0.35">
      <c r="G835" s="16"/>
    </row>
    <row r="836" spans="7:7" x14ac:dyDescent="0.35">
      <c r="G836" s="16"/>
    </row>
    <row r="837" spans="7:7" x14ac:dyDescent="0.35">
      <c r="G837" s="16"/>
    </row>
    <row r="838" spans="7:7" x14ac:dyDescent="0.35">
      <c r="G838" s="16"/>
    </row>
    <row r="839" spans="7:7" x14ac:dyDescent="0.35">
      <c r="G839" s="16"/>
    </row>
    <row r="840" spans="7:7" x14ac:dyDescent="0.35">
      <c r="G840" s="16"/>
    </row>
    <row r="841" spans="7:7" x14ac:dyDescent="0.35">
      <c r="G841" s="16"/>
    </row>
    <row r="842" spans="7:7" x14ac:dyDescent="0.35">
      <c r="G842" s="16"/>
    </row>
    <row r="843" spans="7:7" x14ac:dyDescent="0.35">
      <c r="G843" s="16"/>
    </row>
    <row r="844" spans="7:7" x14ac:dyDescent="0.35">
      <c r="G844" s="16"/>
    </row>
    <row r="845" spans="7:7" x14ac:dyDescent="0.35">
      <c r="G845" s="16"/>
    </row>
    <row r="846" spans="7:7" x14ac:dyDescent="0.35">
      <c r="G846" s="16"/>
    </row>
    <row r="847" spans="7:7" x14ac:dyDescent="0.35">
      <c r="G847" s="16"/>
    </row>
    <row r="848" spans="7:7" x14ac:dyDescent="0.35">
      <c r="G848" s="16"/>
    </row>
    <row r="849" spans="7:7" x14ac:dyDescent="0.35">
      <c r="G849" s="16"/>
    </row>
    <row r="850" spans="7:7" x14ac:dyDescent="0.35">
      <c r="G850" s="16"/>
    </row>
    <row r="851" spans="7:7" x14ac:dyDescent="0.35">
      <c r="G851" s="16"/>
    </row>
    <row r="852" spans="7:7" x14ac:dyDescent="0.35">
      <c r="G852" s="16"/>
    </row>
    <row r="853" spans="7:7" x14ac:dyDescent="0.35">
      <c r="G853" s="16"/>
    </row>
    <row r="854" spans="7:7" x14ac:dyDescent="0.35">
      <c r="G854" s="16"/>
    </row>
    <row r="855" spans="7:7" x14ac:dyDescent="0.35">
      <c r="G855" s="16"/>
    </row>
    <row r="856" spans="7:7" x14ac:dyDescent="0.35">
      <c r="G856" s="16"/>
    </row>
    <row r="857" spans="7:7" x14ac:dyDescent="0.35">
      <c r="G857" s="16"/>
    </row>
    <row r="858" spans="7:7" x14ac:dyDescent="0.35">
      <c r="G858" s="16"/>
    </row>
    <row r="859" spans="7:7" x14ac:dyDescent="0.35">
      <c r="G859" s="16"/>
    </row>
    <row r="860" spans="7:7" x14ac:dyDescent="0.35">
      <c r="G860" s="16"/>
    </row>
    <row r="861" spans="7:7" x14ac:dyDescent="0.35">
      <c r="G861" s="16"/>
    </row>
    <row r="862" spans="7:7" x14ac:dyDescent="0.35">
      <c r="G862" s="16"/>
    </row>
    <row r="863" spans="7:7" x14ac:dyDescent="0.35">
      <c r="G863" s="16"/>
    </row>
    <row r="864" spans="7:7" x14ac:dyDescent="0.35">
      <c r="G864" s="16"/>
    </row>
    <row r="865" spans="7:7" x14ac:dyDescent="0.35">
      <c r="G865" s="16"/>
    </row>
    <row r="866" spans="7:7" x14ac:dyDescent="0.35">
      <c r="G866" s="16"/>
    </row>
    <row r="867" spans="7:7" x14ac:dyDescent="0.35">
      <c r="G867" s="16"/>
    </row>
    <row r="868" spans="7:7" x14ac:dyDescent="0.35">
      <c r="G868" s="16"/>
    </row>
    <row r="869" spans="7:7" x14ac:dyDescent="0.35">
      <c r="G869" s="16"/>
    </row>
    <row r="870" spans="7:7" x14ac:dyDescent="0.35">
      <c r="G870" s="16"/>
    </row>
    <row r="871" spans="7:7" x14ac:dyDescent="0.35">
      <c r="G871" s="16"/>
    </row>
    <row r="872" spans="7:7" x14ac:dyDescent="0.35">
      <c r="G872" s="16"/>
    </row>
    <row r="873" spans="7:7" x14ac:dyDescent="0.35">
      <c r="G873" s="16"/>
    </row>
    <row r="874" spans="7:7" x14ac:dyDescent="0.35">
      <c r="G874" s="16"/>
    </row>
    <row r="875" spans="7:7" x14ac:dyDescent="0.35">
      <c r="G875" s="16"/>
    </row>
    <row r="876" spans="7:7" x14ac:dyDescent="0.35">
      <c r="G876" s="16"/>
    </row>
    <row r="877" spans="7:7" x14ac:dyDescent="0.35">
      <c r="G877" s="16"/>
    </row>
    <row r="878" spans="7:7" x14ac:dyDescent="0.35">
      <c r="G878" s="16"/>
    </row>
    <row r="879" spans="7:7" x14ac:dyDescent="0.35">
      <c r="G879" s="16"/>
    </row>
    <row r="880" spans="7:7" x14ac:dyDescent="0.35">
      <c r="G880" s="16"/>
    </row>
    <row r="881" spans="7:7" x14ac:dyDescent="0.35">
      <c r="G881" s="16"/>
    </row>
    <row r="882" spans="7:7" x14ac:dyDescent="0.35">
      <c r="G882" s="16"/>
    </row>
    <row r="883" spans="7:7" x14ac:dyDescent="0.35">
      <c r="G883" s="16"/>
    </row>
    <row r="884" spans="7:7" x14ac:dyDescent="0.35">
      <c r="G884" s="16"/>
    </row>
    <row r="885" spans="7:7" x14ac:dyDescent="0.35">
      <c r="G885" s="16"/>
    </row>
    <row r="886" spans="7:7" x14ac:dyDescent="0.35">
      <c r="G886" s="16"/>
    </row>
    <row r="887" spans="7:7" x14ac:dyDescent="0.35">
      <c r="G887" s="16"/>
    </row>
    <row r="888" spans="7:7" x14ac:dyDescent="0.35">
      <c r="G888" s="16"/>
    </row>
    <row r="889" spans="7:7" x14ac:dyDescent="0.35">
      <c r="G889" s="16"/>
    </row>
    <row r="890" spans="7:7" x14ac:dyDescent="0.35">
      <c r="G890" s="16"/>
    </row>
    <row r="891" spans="7:7" x14ac:dyDescent="0.35">
      <c r="G891" s="16"/>
    </row>
    <row r="892" spans="7:7" x14ac:dyDescent="0.35">
      <c r="G892" s="16"/>
    </row>
    <row r="893" spans="7:7" x14ac:dyDescent="0.35">
      <c r="G893" s="16"/>
    </row>
    <row r="894" spans="7:7" x14ac:dyDescent="0.35">
      <c r="G894" s="16"/>
    </row>
    <row r="895" spans="7:7" x14ac:dyDescent="0.35">
      <c r="G895" s="16"/>
    </row>
    <row r="896" spans="7:7" x14ac:dyDescent="0.35">
      <c r="G896" s="16"/>
    </row>
    <row r="897" spans="7:7" x14ac:dyDescent="0.35">
      <c r="G897" s="16"/>
    </row>
    <row r="898" spans="7:7" x14ac:dyDescent="0.35">
      <c r="G898" s="16"/>
    </row>
    <row r="899" spans="7:7" x14ac:dyDescent="0.35">
      <c r="G899" s="16"/>
    </row>
    <row r="900" spans="7:7" x14ac:dyDescent="0.35">
      <c r="G900" s="16"/>
    </row>
    <row r="901" spans="7:7" x14ac:dyDescent="0.35">
      <c r="G901" s="16"/>
    </row>
    <row r="902" spans="7:7" x14ac:dyDescent="0.35">
      <c r="G902" s="16"/>
    </row>
    <row r="903" spans="7:7" x14ac:dyDescent="0.35">
      <c r="G903" s="16"/>
    </row>
    <row r="904" spans="7:7" x14ac:dyDescent="0.35">
      <c r="G904" s="16"/>
    </row>
    <row r="905" spans="7:7" x14ac:dyDescent="0.35">
      <c r="G905" s="16"/>
    </row>
    <row r="906" spans="7:7" x14ac:dyDescent="0.35">
      <c r="G906" s="16"/>
    </row>
    <row r="907" spans="7:7" x14ac:dyDescent="0.35">
      <c r="G907" s="16"/>
    </row>
    <row r="908" spans="7:7" x14ac:dyDescent="0.35">
      <c r="G908" s="16"/>
    </row>
    <row r="909" spans="7:7" x14ac:dyDescent="0.35">
      <c r="G909" s="16"/>
    </row>
    <row r="910" spans="7:7" x14ac:dyDescent="0.35">
      <c r="G910" s="16"/>
    </row>
    <row r="911" spans="7:7" x14ac:dyDescent="0.35">
      <c r="G911" s="16"/>
    </row>
    <row r="912" spans="7:7" x14ac:dyDescent="0.35">
      <c r="G912" s="16"/>
    </row>
    <row r="913" spans="7:7" x14ac:dyDescent="0.35">
      <c r="G913" s="16"/>
    </row>
    <row r="914" spans="7:7" x14ac:dyDescent="0.35">
      <c r="G914" s="16"/>
    </row>
    <row r="915" spans="7:7" x14ac:dyDescent="0.35">
      <c r="G915" s="16"/>
    </row>
    <row r="916" spans="7:7" x14ac:dyDescent="0.35">
      <c r="G916" s="16"/>
    </row>
    <row r="917" spans="7:7" x14ac:dyDescent="0.35">
      <c r="G917" s="16"/>
    </row>
    <row r="918" spans="7:7" x14ac:dyDescent="0.35">
      <c r="G918" s="16"/>
    </row>
    <row r="919" spans="7:7" x14ac:dyDescent="0.35">
      <c r="G919" s="16"/>
    </row>
    <row r="920" spans="7:7" x14ac:dyDescent="0.35">
      <c r="G920" s="16"/>
    </row>
    <row r="921" spans="7:7" x14ac:dyDescent="0.35">
      <c r="G921" s="16"/>
    </row>
    <row r="922" spans="7:7" x14ac:dyDescent="0.35">
      <c r="G922" s="16"/>
    </row>
    <row r="923" spans="7:7" x14ac:dyDescent="0.35">
      <c r="G923" s="16"/>
    </row>
    <row r="924" spans="7:7" x14ac:dyDescent="0.35">
      <c r="G924" s="16"/>
    </row>
    <row r="925" spans="7:7" x14ac:dyDescent="0.35">
      <c r="G925" s="16"/>
    </row>
    <row r="926" spans="7:7" x14ac:dyDescent="0.35">
      <c r="G926" s="16"/>
    </row>
    <row r="927" spans="7:7" x14ac:dyDescent="0.35">
      <c r="G927" s="16"/>
    </row>
    <row r="928" spans="7:7" x14ac:dyDescent="0.35">
      <c r="G928" s="16"/>
    </row>
    <row r="929" spans="7:7" x14ac:dyDescent="0.35">
      <c r="G929" s="16"/>
    </row>
    <row r="930" spans="7:7" x14ac:dyDescent="0.35">
      <c r="G930" s="16"/>
    </row>
    <row r="931" spans="7:7" x14ac:dyDescent="0.35">
      <c r="G931" s="16"/>
    </row>
    <row r="932" spans="7:7" x14ac:dyDescent="0.35">
      <c r="G932" s="16"/>
    </row>
    <row r="933" spans="7:7" x14ac:dyDescent="0.35">
      <c r="G933" s="16"/>
    </row>
    <row r="934" spans="7:7" x14ac:dyDescent="0.35">
      <c r="G934" s="16"/>
    </row>
    <row r="935" spans="7:7" x14ac:dyDescent="0.35">
      <c r="G935" s="16"/>
    </row>
    <row r="936" spans="7:7" x14ac:dyDescent="0.35">
      <c r="G936" s="16"/>
    </row>
    <row r="937" spans="7:7" x14ac:dyDescent="0.35">
      <c r="G937" s="16"/>
    </row>
    <row r="938" spans="7:7" x14ac:dyDescent="0.35">
      <c r="G938" s="16"/>
    </row>
    <row r="939" spans="7:7" x14ac:dyDescent="0.35">
      <c r="G939" s="16"/>
    </row>
    <row r="940" spans="7:7" x14ac:dyDescent="0.35">
      <c r="G940" s="16"/>
    </row>
    <row r="941" spans="7:7" x14ac:dyDescent="0.35">
      <c r="G941" s="16"/>
    </row>
    <row r="942" spans="7:7" x14ac:dyDescent="0.35">
      <c r="G942" s="16"/>
    </row>
    <row r="943" spans="7:7" x14ac:dyDescent="0.35">
      <c r="G943" s="16"/>
    </row>
    <row r="944" spans="7:7" x14ac:dyDescent="0.35">
      <c r="G944" s="16"/>
    </row>
    <row r="945" spans="7:7" x14ac:dyDescent="0.35">
      <c r="G945" s="16"/>
    </row>
    <row r="946" spans="7:7" x14ac:dyDescent="0.35">
      <c r="G946" s="16"/>
    </row>
    <row r="947" spans="7:7" x14ac:dyDescent="0.35">
      <c r="G947" s="16"/>
    </row>
    <row r="948" spans="7:7" x14ac:dyDescent="0.35">
      <c r="G948" s="16"/>
    </row>
    <row r="949" spans="7:7" x14ac:dyDescent="0.35">
      <c r="G949" s="16"/>
    </row>
    <row r="950" spans="7:7" x14ac:dyDescent="0.35">
      <c r="G950" s="16"/>
    </row>
    <row r="951" spans="7:7" x14ac:dyDescent="0.35">
      <c r="G951" s="16"/>
    </row>
    <row r="952" spans="7:7" x14ac:dyDescent="0.35">
      <c r="G952" s="16"/>
    </row>
    <row r="953" spans="7:7" x14ac:dyDescent="0.35">
      <c r="G953" s="16"/>
    </row>
    <row r="954" spans="7:7" x14ac:dyDescent="0.35">
      <c r="G954" s="16"/>
    </row>
    <row r="955" spans="7:7" x14ac:dyDescent="0.35">
      <c r="G955" s="16"/>
    </row>
    <row r="956" spans="7:7" x14ac:dyDescent="0.35">
      <c r="G956" s="16"/>
    </row>
    <row r="957" spans="7:7" x14ac:dyDescent="0.35">
      <c r="G957" s="16"/>
    </row>
    <row r="958" spans="7:7" x14ac:dyDescent="0.35">
      <c r="G958" s="16"/>
    </row>
    <row r="959" spans="7:7" x14ac:dyDescent="0.35">
      <c r="G959" s="16"/>
    </row>
    <row r="960" spans="7:7" x14ac:dyDescent="0.35">
      <c r="G960" s="16"/>
    </row>
    <row r="961" spans="7:7" x14ac:dyDescent="0.35">
      <c r="G961" s="16"/>
    </row>
    <row r="962" spans="7:7" x14ac:dyDescent="0.35">
      <c r="G962" s="16"/>
    </row>
    <row r="963" spans="7:7" x14ac:dyDescent="0.35">
      <c r="G963" s="16"/>
    </row>
    <row r="964" spans="7:7" x14ac:dyDescent="0.35">
      <c r="G964" s="16"/>
    </row>
    <row r="965" spans="7:7" x14ac:dyDescent="0.35">
      <c r="G965" s="16"/>
    </row>
    <row r="966" spans="7:7" x14ac:dyDescent="0.35">
      <c r="G966" s="16"/>
    </row>
    <row r="967" spans="7:7" x14ac:dyDescent="0.35">
      <c r="G967" s="16"/>
    </row>
    <row r="968" spans="7:7" x14ac:dyDescent="0.35">
      <c r="G968" s="16"/>
    </row>
    <row r="969" spans="7:7" x14ac:dyDescent="0.35">
      <c r="G969" s="16"/>
    </row>
    <row r="970" spans="7:7" x14ac:dyDescent="0.35">
      <c r="G970" s="16"/>
    </row>
    <row r="971" spans="7:7" x14ac:dyDescent="0.35">
      <c r="G971" s="16"/>
    </row>
    <row r="972" spans="7:7" x14ac:dyDescent="0.35">
      <c r="G972" s="16"/>
    </row>
    <row r="973" spans="7:7" x14ac:dyDescent="0.35">
      <c r="G973" s="16"/>
    </row>
    <row r="974" spans="7:7" x14ac:dyDescent="0.35">
      <c r="G974" s="16"/>
    </row>
    <row r="975" spans="7:7" x14ac:dyDescent="0.35">
      <c r="G975" s="16"/>
    </row>
    <row r="976" spans="7:7" x14ac:dyDescent="0.35">
      <c r="G976" s="16"/>
    </row>
    <row r="977" spans="7:7" x14ac:dyDescent="0.35">
      <c r="G977" s="16"/>
    </row>
    <row r="978" spans="7:7" x14ac:dyDescent="0.35">
      <c r="G978" s="16"/>
    </row>
    <row r="979" spans="7:7" x14ac:dyDescent="0.35">
      <c r="G979" s="16"/>
    </row>
    <row r="980" spans="7:7" x14ac:dyDescent="0.35">
      <c r="G980" s="16"/>
    </row>
    <row r="981" spans="7:7" x14ac:dyDescent="0.35">
      <c r="G981" s="16"/>
    </row>
    <row r="982" spans="7:7" x14ac:dyDescent="0.35">
      <c r="G982" s="16"/>
    </row>
    <row r="983" spans="7:7" x14ac:dyDescent="0.35">
      <c r="G983" s="16"/>
    </row>
    <row r="984" spans="7:7" x14ac:dyDescent="0.35">
      <c r="G984" s="16"/>
    </row>
    <row r="985" spans="7:7" x14ac:dyDescent="0.35">
      <c r="G985" s="16"/>
    </row>
    <row r="986" spans="7:7" x14ac:dyDescent="0.35">
      <c r="G986" s="16"/>
    </row>
    <row r="987" spans="7:7" x14ac:dyDescent="0.35">
      <c r="G987" s="16"/>
    </row>
    <row r="988" spans="7:7" x14ac:dyDescent="0.35">
      <c r="G988" s="16"/>
    </row>
    <row r="989" spans="7:7" x14ac:dyDescent="0.35">
      <c r="G989" s="16"/>
    </row>
    <row r="990" spans="7:7" x14ac:dyDescent="0.35">
      <c r="G990" s="16"/>
    </row>
    <row r="991" spans="7:7" x14ac:dyDescent="0.35">
      <c r="G991" s="16"/>
    </row>
    <row r="992" spans="7:7" x14ac:dyDescent="0.35">
      <c r="G992" s="16"/>
    </row>
    <row r="993" spans="7:7" x14ac:dyDescent="0.35">
      <c r="G993" s="16"/>
    </row>
    <row r="994" spans="7:7" x14ac:dyDescent="0.35">
      <c r="G994" s="16"/>
    </row>
    <row r="995" spans="7:7" x14ac:dyDescent="0.35">
      <c r="G995" s="16"/>
    </row>
    <row r="996" spans="7:7" x14ac:dyDescent="0.35">
      <c r="G996" s="16"/>
    </row>
    <row r="997" spans="7:7" x14ac:dyDescent="0.35">
      <c r="G997" s="16"/>
    </row>
    <row r="998" spans="7:7" x14ac:dyDescent="0.35">
      <c r="G998" s="16"/>
    </row>
    <row r="999" spans="7:7" x14ac:dyDescent="0.35">
      <c r="G999" s="16"/>
    </row>
    <row r="1000" spans="7:7" x14ac:dyDescent="0.35">
      <c r="G1000" s="16"/>
    </row>
    <row r="1001" spans="7:7" x14ac:dyDescent="0.35">
      <c r="G1001" s="16"/>
    </row>
    <row r="1002" spans="7:7" x14ac:dyDescent="0.35">
      <c r="G1002" s="16"/>
    </row>
    <row r="1003" spans="7:7" x14ac:dyDescent="0.35">
      <c r="G1003" s="16"/>
    </row>
    <row r="1004" spans="7:7" x14ac:dyDescent="0.35">
      <c r="G1004" s="16"/>
    </row>
    <row r="1005" spans="7:7" x14ac:dyDescent="0.35">
      <c r="G1005" s="16"/>
    </row>
    <row r="1006" spans="7:7" x14ac:dyDescent="0.35">
      <c r="G1006" s="16"/>
    </row>
    <row r="1007" spans="7:7" x14ac:dyDescent="0.35">
      <c r="G1007" s="16"/>
    </row>
    <row r="1008" spans="7:7" x14ac:dyDescent="0.35">
      <c r="G1008" s="16"/>
    </row>
    <row r="1009" spans="7:7" x14ac:dyDescent="0.35">
      <c r="G1009" s="16"/>
    </row>
    <row r="1010" spans="7:7" x14ac:dyDescent="0.35">
      <c r="G1010" s="16"/>
    </row>
    <row r="1011" spans="7:7" x14ac:dyDescent="0.35">
      <c r="G1011" s="16"/>
    </row>
    <row r="1012" spans="7:7" x14ac:dyDescent="0.35">
      <c r="G1012" s="16"/>
    </row>
    <row r="1013" spans="7:7" x14ac:dyDescent="0.35">
      <c r="G1013" s="16"/>
    </row>
    <row r="1014" spans="7:7" x14ac:dyDescent="0.35">
      <c r="G1014" s="16"/>
    </row>
    <row r="1015" spans="7:7" x14ac:dyDescent="0.35">
      <c r="G1015" s="16"/>
    </row>
    <row r="1016" spans="7:7" x14ac:dyDescent="0.35">
      <c r="G1016" s="16"/>
    </row>
    <row r="1017" spans="7:7" x14ac:dyDescent="0.35">
      <c r="G1017" s="16"/>
    </row>
    <row r="1018" spans="7:7" x14ac:dyDescent="0.35">
      <c r="G1018" s="16"/>
    </row>
    <row r="1019" spans="7:7" x14ac:dyDescent="0.35">
      <c r="G1019" s="16"/>
    </row>
    <row r="1020" spans="7:7" x14ac:dyDescent="0.35">
      <c r="G1020" s="16"/>
    </row>
    <row r="1021" spans="7:7" x14ac:dyDescent="0.35">
      <c r="G1021" s="16"/>
    </row>
    <row r="1022" spans="7:7" x14ac:dyDescent="0.35">
      <c r="G1022" s="16"/>
    </row>
    <row r="1023" spans="7:7" x14ac:dyDescent="0.35">
      <c r="G1023" s="16"/>
    </row>
    <row r="1024" spans="7:7" x14ac:dyDescent="0.35">
      <c r="G1024" s="16"/>
    </row>
    <row r="1025" spans="7:7" x14ac:dyDescent="0.35">
      <c r="G1025" s="16"/>
    </row>
    <row r="1026" spans="7:7" x14ac:dyDescent="0.35">
      <c r="G1026" s="16"/>
    </row>
    <row r="1027" spans="7:7" x14ac:dyDescent="0.35">
      <c r="G1027" s="16"/>
    </row>
    <row r="1028" spans="7:7" x14ac:dyDescent="0.35">
      <c r="G1028" s="16"/>
    </row>
    <row r="1029" spans="7:7" x14ac:dyDescent="0.35">
      <c r="G1029" s="16"/>
    </row>
    <row r="1030" spans="7:7" x14ac:dyDescent="0.35">
      <c r="G1030" s="16"/>
    </row>
    <row r="1031" spans="7:7" x14ac:dyDescent="0.35">
      <c r="G1031" s="16"/>
    </row>
    <row r="1032" spans="7:7" x14ac:dyDescent="0.35">
      <c r="G1032" s="16"/>
    </row>
    <row r="1033" spans="7:7" x14ac:dyDescent="0.35">
      <c r="G1033" s="16"/>
    </row>
    <row r="1034" spans="7:7" x14ac:dyDescent="0.35">
      <c r="G1034" s="16"/>
    </row>
    <row r="1035" spans="7:7" x14ac:dyDescent="0.35">
      <c r="G1035" s="16"/>
    </row>
    <row r="1036" spans="7:7" x14ac:dyDescent="0.35">
      <c r="G1036" s="16"/>
    </row>
    <row r="1037" spans="7:7" x14ac:dyDescent="0.35">
      <c r="G1037" s="16"/>
    </row>
    <row r="1038" spans="7:7" x14ac:dyDescent="0.35">
      <c r="G1038" s="16"/>
    </row>
    <row r="1039" spans="7:7" x14ac:dyDescent="0.35">
      <c r="G1039" s="16"/>
    </row>
    <row r="1040" spans="7:7" x14ac:dyDescent="0.35">
      <c r="G1040" s="16"/>
    </row>
    <row r="1041" spans="7:7" x14ac:dyDescent="0.35">
      <c r="G1041" s="16"/>
    </row>
    <row r="1042" spans="7:7" x14ac:dyDescent="0.35">
      <c r="G1042" s="16"/>
    </row>
    <row r="1043" spans="7:7" x14ac:dyDescent="0.35">
      <c r="G1043" s="16"/>
    </row>
    <row r="1044" spans="7:7" x14ac:dyDescent="0.35">
      <c r="G1044" s="16"/>
    </row>
    <row r="1045" spans="7:7" x14ac:dyDescent="0.35">
      <c r="G1045" s="16"/>
    </row>
    <row r="1046" spans="7:7" x14ac:dyDescent="0.35">
      <c r="G1046" s="16"/>
    </row>
    <row r="1047" spans="7:7" x14ac:dyDescent="0.35">
      <c r="G1047" s="16"/>
    </row>
    <row r="1048" spans="7:7" x14ac:dyDescent="0.35">
      <c r="G1048" s="16"/>
    </row>
    <row r="1049" spans="7:7" x14ac:dyDescent="0.35">
      <c r="G1049" s="16"/>
    </row>
    <row r="1050" spans="7:7" x14ac:dyDescent="0.35">
      <c r="G1050" s="16"/>
    </row>
    <row r="1051" spans="7:7" x14ac:dyDescent="0.35">
      <c r="G1051" s="16"/>
    </row>
    <row r="1052" spans="7:7" x14ac:dyDescent="0.35">
      <c r="G1052" s="16"/>
    </row>
    <row r="1053" spans="7:7" x14ac:dyDescent="0.35">
      <c r="G1053" s="16"/>
    </row>
    <row r="1054" spans="7:7" x14ac:dyDescent="0.35">
      <c r="G1054" s="16"/>
    </row>
    <row r="1055" spans="7:7" x14ac:dyDescent="0.35">
      <c r="G1055" s="16"/>
    </row>
    <row r="1056" spans="7:7" x14ac:dyDescent="0.35">
      <c r="G1056" s="16"/>
    </row>
    <row r="1057" spans="7:7" x14ac:dyDescent="0.35">
      <c r="G1057" s="16"/>
    </row>
    <row r="1058" spans="7:7" x14ac:dyDescent="0.35">
      <c r="G1058" s="16"/>
    </row>
    <row r="1059" spans="7:7" x14ac:dyDescent="0.35">
      <c r="G1059" s="16"/>
    </row>
    <row r="1060" spans="7:7" x14ac:dyDescent="0.35">
      <c r="G1060" s="16"/>
    </row>
    <row r="1061" spans="7:7" x14ac:dyDescent="0.35">
      <c r="G1061" s="16"/>
    </row>
    <row r="1062" spans="7:7" x14ac:dyDescent="0.35">
      <c r="G1062" s="16"/>
    </row>
    <row r="1063" spans="7:7" x14ac:dyDescent="0.35">
      <c r="G1063" s="16"/>
    </row>
    <row r="1064" spans="7:7" x14ac:dyDescent="0.35">
      <c r="G1064" s="16"/>
    </row>
    <row r="1065" spans="7:7" x14ac:dyDescent="0.35">
      <c r="G1065" s="16"/>
    </row>
    <row r="1066" spans="7:7" x14ac:dyDescent="0.35">
      <c r="G1066" s="16"/>
    </row>
    <row r="1067" spans="7:7" x14ac:dyDescent="0.35">
      <c r="G1067" s="16"/>
    </row>
    <row r="1068" spans="7:7" x14ac:dyDescent="0.35">
      <c r="G1068" s="16"/>
    </row>
    <row r="1069" spans="7:7" x14ac:dyDescent="0.35">
      <c r="G1069" s="16"/>
    </row>
    <row r="1070" spans="7:7" x14ac:dyDescent="0.35">
      <c r="G1070" s="16"/>
    </row>
    <row r="1071" spans="7:7" x14ac:dyDescent="0.35">
      <c r="G1071" s="16"/>
    </row>
    <row r="1072" spans="7:7" x14ac:dyDescent="0.35">
      <c r="G1072" s="16"/>
    </row>
    <row r="1073" spans="7:7" x14ac:dyDescent="0.35">
      <c r="G1073" s="16"/>
    </row>
    <row r="1074" spans="7:7" x14ac:dyDescent="0.35">
      <c r="G1074" s="16"/>
    </row>
    <row r="1075" spans="7:7" x14ac:dyDescent="0.35">
      <c r="G1075" s="16"/>
    </row>
    <row r="1076" spans="7:7" x14ac:dyDescent="0.35">
      <c r="G1076" s="16"/>
    </row>
    <row r="1077" spans="7:7" x14ac:dyDescent="0.35">
      <c r="G1077" s="16"/>
    </row>
    <row r="1078" spans="7:7" x14ac:dyDescent="0.35">
      <c r="G1078" s="16"/>
    </row>
    <row r="1079" spans="7:7" x14ac:dyDescent="0.35">
      <c r="G1079" s="16"/>
    </row>
    <row r="1080" spans="7:7" x14ac:dyDescent="0.35">
      <c r="G1080" s="16"/>
    </row>
    <row r="1081" spans="7:7" x14ac:dyDescent="0.35">
      <c r="G1081" s="16"/>
    </row>
    <row r="1082" spans="7:7" x14ac:dyDescent="0.35">
      <c r="G1082" s="16"/>
    </row>
    <row r="1083" spans="7:7" x14ac:dyDescent="0.35">
      <c r="G1083" s="16"/>
    </row>
    <row r="1084" spans="7:7" x14ac:dyDescent="0.35">
      <c r="G1084" s="16"/>
    </row>
    <row r="1085" spans="7:7" x14ac:dyDescent="0.35">
      <c r="G1085" s="16"/>
    </row>
    <row r="1086" spans="7:7" x14ac:dyDescent="0.35">
      <c r="G1086" s="16"/>
    </row>
    <row r="1087" spans="7:7" x14ac:dyDescent="0.35">
      <c r="G1087" s="16"/>
    </row>
    <row r="1088" spans="7:7" x14ac:dyDescent="0.35">
      <c r="G1088" s="16"/>
    </row>
    <row r="1089" spans="7:7" x14ac:dyDescent="0.35">
      <c r="G1089" s="16"/>
    </row>
    <row r="1090" spans="7:7" x14ac:dyDescent="0.35">
      <c r="G1090" s="16"/>
    </row>
    <row r="1091" spans="7:7" x14ac:dyDescent="0.35">
      <c r="G1091" s="16"/>
    </row>
    <row r="1092" spans="7:7" x14ac:dyDescent="0.35">
      <c r="G1092" s="16"/>
    </row>
    <row r="1093" spans="7:7" x14ac:dyDescent="0.35">
      <c r="G1093" s="16"/>
    </row>
    <row r="1094" spans="7:7" x14ac:dyDescent="0.35">
      <c r="G1094" s="16"/>
    </row>
    <row r="1095" spans="7:7" x14ac:dyDescent="0.35">
      <c r="G1095" s="16"/>
    </row>
    <row r="1096" spans="7:7" x14ac:dyDescent="0.35">
      <c r="G1096" s="16"/>
    </row>
    <row r="1097" spans="7:7" x14ac:dyDescent="0.35">
      <c r="G1097" s="16"/>
    </row>
    <row r="1098" spans="7:7" x14ac:dyDescent="0.35">
      <c r="G1098" s="16"/>
    </row>
    <row r="1099" spans="7:7" x14ac:dyDescent="0.35">
      <c r="G1099" s="16"/>
    </row>
    <row r="1100" spans="7:7" x14ac:dyDescent="0.35">
      <c r="G1100" s="16"/>
    </row>
    <row r="1101" spans="7:7" x14ac:dyDescent="0.35">
      <c r="G1101" s="16"/>
    </row>
    <row r="1102" spans="7:7" x14ac:dyDescent="0.35">
      <c r="G1102" s="16"/>
    </row>
    <row r="1103" spans="7:7" x14ac:dyDescent="0.35">
      <c r="G1103" s="16"/>
    </row>
    <row r="1104" spans="7:7" x14ac:dyDescent="0.35">
      <c r="G1104" s="16"/>
    </row>
    <row r="1105" spans="7:7" x14ac:dyDescent="0.35">
      <c r="G1105" s="16"/>
    </row>
    <row r="1106" spans="7:7" x14ac:dyDescent="0.35">
      <c r="G1106" s="16"/>
    </row>
    <row r="1107" spans="7:7" x14ac:dyDescent="0.35">
      <c r="G1107" s="16"/>
    </row>
    <row r="1108" spans="7:7" x14ac:dyDescent="0.35">
      <c r="G1108" s="16"/>
    </row>
    <row r="1109" spans="7:7" x14ac:dyDescent="0.35">
      <c r="G1109" s="16"/>
    </row>
    <row r="1110" spans="7:7" x14ac:dyDescent="0.35">
      <c r="G1110" s="16"/>
    </row>
    <row r="1111" spans="7:7" x14ac:dyDescent="0.35">
      <c r="G1111" s="16"/>
    </row>
    <row r="1112" spans="7:7" x14ac:dyDescent="0.35">
      <c r="G1112" s="16"/>
    </row>
    <row r="1113" spans="7:7" x14ac:dyDescent="0.35">
      <c r="G1113" s="16"/>
    </row>
    <row r="1114" spans="7:7" x14ac:dyDescent="0.35">
      <c r="G1114" s="16"/>
    </row>
    <row r="1115" spans="7:7" x14ac:dyDescent="0.35">
      <c r="G1115" s="16"/>
    </row>
    <row r="1116" spans="7:7" x14ac:dyDescent="0.35">
      <c r="G1116" s="16"/>
    </row>
    <row r="1117" spans="7:7" x14ac:dyDescent="0.35">
      <c r="G1117" s="16"/>
    </row>
    <row r="1118" spans="7:7" x14ac:dyDescent="0.35">
      <c r="G1118" s="16"/>
    </row>
    <row r="1119" spans="7:7" x14ac:dyDescent="0.35">
      <c r="G1119" s="16"/>
    </row>
    <row r="1120" spans="7:7" x14ac:dyDescent="0.35">
      <c r="G1120" s="16"/>
    </row>
    <row r="1121" spans="7:7" x14ac:dyDescent="0.35">
      <c r="G1121" s="16"/>
    </row>
    <row r="1122" spans="7:7" x14ac:dyDescent="0.35">
      <c r="G1122" s="16"/>
    </row>
    <row r="1123" spans="7:7" x14ac:dyDescent="0.35">
      <c r="G1123" s="16"/>
    </row>
    <row r="1124" spans="7:7" x14ac:dyDescent="0.35">
      <c r="G1124" s="16"/>
    </row>
    <row r="1125" spans="7:7" x14ac:dyDescent="0.35">
      <c r="G1125" s="16"/>
    </row>
    <row r="1126" spans="7:7" x14ac:dyDescent="0.35">
      <c r="G1126" s="16"/>
    </row>
    <row r="1127" spans="7:7" x14ac:dyDescent="0.35">
      <c r="G1127" s="16"/>
    </row>
    <row r="1128" spans="7:7" x14ac:dyDescent="0.35">
      <c r="G1128" s="16"/>
    </row>
    <row r="1129" spans="7:7" x14ac:dyDescent="0.35">
      <c r="G1129" s="16"/>
    </row>
    <row r="1130" spans="7:7" x14ac:dyDescent="0.35">
      <c r="G1130" s="16"/>
    </row>
    <row r="1131" spans="7:7" x14ac:dyDescent="0.35">
      <c r="G1131" s="16"/>
    </row>
    <row r="1132" spans="7:7" x14ac:dyDescent="0.35">
      <c r="G1132" s="16"/>
    </row>
    <row r="1133" spans="7:7" x14ac:dyDescent="0.35">
      <c r="G1133" s="16"/>
    </row>
    <row r="1134" spans="7:7" x14ac:dyDescent="0.35">
      <c r="G1134" s="16"/>
    </row>
    <row r="1135" spans="7:7" x14ac:dyDescent="0.35">
      <c r="G1135" s="16"/>
    </row>
    <row r="1136" spans="7:7" x14ac:dyDescent="0.35">
      <c r="G1136" s="16"/>
    </row>
    <row r="1137" spans="7:7" x14ac:dyDescent="0.35">
      <c r="G1137" s="16"/>
    </row>
    <row r="1138" spans="7:7" x14ac:dyDescent="0.35">
      <c r="G1138" s="16"/>
    </row>
    <row r="1139" spans="7:7" x14ac:dyDescent="0.35">
      <c r="G1139" s="16"/>
    </row>
    <row r="1140" spans="7:7" x14ac:dyDescent="0.35">
      <c r="G1140" s="16"/>
    </row>
    <row r="1141" spans="7:7" x14ac:dyDescent="0.35">
      <c r="G1141" s="16"/>
    </row>
    <row r="1142" spans="7:7" x14ac:dyDescent="0.35">
      <c r="G1142" s="16"/>
    </row>
    <row r="1143" spans="7:7" x14ac:dyDescent="0.35">
      <c r="G1143" s="16"/>
    </row>
    <row r="1144" spans="7:7" x14ac:dyDescent="0.35">
      <c r="G1144" s="16"/>
    </row>
    <row r="1145" spans="7:7" x14ac:dyDescent="0.35">
      <c r="G1145" s="16"/>
    </row>
    <row r="1146" spans="7:7" x14ac:dyDescent="0.35">
      <c r="G1146" s="16"/>
    </row>
    <row r="1147" spans="7:7" x14ac:dyDescent="0.35">
      <c r="G1147" s="16"/>
    </row>
    <row r="1148" spans="7:7" x14ac:dyDescent="0.35">
      <c r="G1148" s="16"/>
    </row>
    <row r="1149" spans="7:7" x14ac:dyDescent="0.35">
      <c r="G1149" s="16"/>
    </row>
    <row r="1150" spans="7:7" x14ac:dyDescent="0.35">
      <c r="G1150" s="16"/>
    </row>
    <row r="1151" spans="7:7" x14ac:dyDescent="0.35">
      <c r="G1151" s="16"/>
    </row>
    <row r="1152" spans="7:7" x14ac:dyDescent="0.35">
      <c r="G1152" s="16"/>
    </row>
    <row r="1153" spans="7:7" x14ac:dyDescent="0.35">
      <c r="G1153" s="16"/>
    </row>
    <row r="1154" spans="7:7" x14ac:dyDescent="0.35">
      <c r="G1154" s="16"/>
    </row>
    <row r="1155" spans="7:7" x14ac:dyDescent="0.35">
      <c r="G1155" s="16"/>
    </row>
    <row r="1156" spans="7:7" x14ac:dyDescent="0.35">
      <c r="G1156" s="16"/>
    </row>
    <row r="1157" spans="7:7" x14ac:dyDescent="0.35">
      <c r="G1157" s="16"/>
    </row>
    <row r="1158" spans="7:7" x14ac:dyDescent="0.35">
      <c r="G1158" s="16"/>
    </row>
    <row r="1159" spans="7:7" x14ac:dyDescent="0.35">
      <c r="G1159" s="16"/>
    </row>
    <row r="1160" spans="7:7" x14ac:dyDescent="0.35">
      <c r="G1160" s="16"/>
    </row>
    <row r="1161" spans="7:7" x14ac:dyDescent="0.35">
      <c r="G1161" s="16"/>
    </row>
    <row r="1162" spans="7:7" x14ac:dyDescent="0.35">
      <c r="G1162" s="16"/>
    </row>
    <row r="1163" spans="7:7" x14ac:dyDescent="0.35">
      <c r="G1163" s="16"/>
    </row>
    <row r="1164" spans="7:7" x14ac:dyDescent="0.35">
      <c r="G1164" s="16"/>
    </row>
    <row r="1165" spans="7:7" x14ac:dyDescent="0.35">
      <c r="G1165" s="16"/>
    </row>
    <row r="1166" spans="7:7" x14ac:dyDescent="0.35">
      <c r="G1166" s="16"/>
    </row>
    <row r="1167" spans="7:7" x14ac:dyDescent="0.35">
      <c r="G1167" s="16"/>
    </row>
    <row r="1168" spans="7:7" x14ac:dyDescent="0.35">
      <c r="G1168" s="16"/>
    </row>
    <row r="1169" spans="7:7" x14ac:dyDescent="0.35">
      <c r="G1169" s="16"/>
    </row>
    <row r="1170" spans="7:7" x14ac:dyDescent="0.35">
      <c r="G1170" s="16"/>
    </row>
    <row r="1171" spans="7:7" x14ac:dyDescent="0.35">
      <c r="G1171" s="16"/>
    </row>
    <row r="1172" spans="7:7" x14ac:dyDescent="0.35">
      <c r="G1172" s="16"/>
    </row>
    <row r="1173" spans="7:7" x14ac:dyDescent="0.35">
      <c r="G1173" s="16"/>
    </row>
    <row r="1174" spans="7:7" x14ac:dyDescent="0.35">
      <c r="G1174" s="16"/>
    </row>
    <row r="1175" spans="7:7" x14ac:dyDescent="0.35">
      <c r="G1175" s="16"/>
    </row>
    <row r="1176" spans="7:7" x14ac:dyDescent="0.35">
      <c r="G1176" s="16"/>
    </row>
    <row r="1177" spans="7:7" x14ac:dyDescent="0.35">
      <c r="G1177" s="16"/>
    </row>
    <row r="1178" spans="7:7" x14ac:dyDescent="0.35">
      <c r="G1178" s="16"/>
    </row>
    <row r="1179" spans="7:7" x14ac:dyDescent="0.35">
      <c r="G1179" s="16"/>
    </row>
    <row r="1180" spans="7:7" x14ac:dyDescent="0.35">
      <c r="G1180" s="16"/>
    </row>
    <row r="1181" spans="7:7" x14ac:dyDescent="0.35">
      <c r="G1181" s="16"/>
    </row>
    <row r="1182" spans="7:7" x14ac:dyDescent="0.35">
      <c r="G1182" s="16"/>
    </row>
    <row r="1183" spans="7:7" x14ac:dyDescent="0.35">
      <c r="G1183" s="16"/>
    </row>
    <row r="1184" spans="7:7" x14ac:dyDescent="0.35">
      <c r="G1184" s="16"/>
    </row>
    <row r="1185" spans="7:7" x14ac:dyDescent="0.35">
      <c r="G1185" s="16"/>
    </row>
    <row r="1186" spans="7:7" x14ac:dyDescent="0.35">
      <c r="G1186" s="16"/>
    </row>
    <row r="1187" spans="7:7" x14ac:dyDescent="0.35">
      <c r="G1187" s="16"/>
    </row>
    <row r="1188" spans="7:7" x14ac:dyDescent="0.35">
      <c r="G1188" s="16"/>
    </row>
    <row r="1189" spans="7:7" x14ac:dyDescent="0.35">
      <c r="G1189" s="16"/>
    </row>
    <row r="1190" spans="7:7" x14ac:dyDescent="0.35">
      <c r="G1190" s="16"/>
    </row>
    <row r="1191" spans="7:7" x14ac:dyDescent="0.35">
      <c r="G1191" s="16"/>
    </row>
    <row r="1192" spans="7:7" x14ac:dyDescent="0.35">
      <c r="G1192" s="16"/>
    </row>
    <row r="1193" spans="7:7" x14ac:dyDescent="0.35">
      <c r="G1193" s="16"/>
    </row>
    <row r="1194" spans="7:7" x14ac:dyDescent="0.35">
      <c r="G1194" s="16"/>
    </row>
    <row r="1195" spans="7:7" x14ac:dyDescent="0.35">
      <c r="G1195" s="16"/>
    </row>
    <row r="1196" spans="7:7" x14ac:dyDescent="0.35">
      <c r="G1196" s="16"/>
    </row>
    <row r="1197" spans="7:7" x14ac:dyDescent="0.35">
      <c r="G1197" s="16"/>
    </row>
    <row r="1198" spans="7:7" x14ac:dyDescent="0.35">
      <c r="G1198" s="16"/>
    </row>
    <row r="1199" spans="7:7" x14ac:dyDescent="0.35">
      <c r="G1199" s="16"/>
    </row>
    <row r="1200" spans="7:7" x14ac:dyDescent="0.35">
      <c r="G1200" s="16"/>
    </row>
    <row r="1201" spans="7:7" x14ac:dyDescent="0.35">
      <c r="G1201" s="16"/>
    </row>
    <row r="1202" spans="7:7" x14ac:dyDescent="0.35">
      <c r="G1202" s="16"/>
    </row>
    <row r="1203" spans="7:7" x14ac:dyDescent="0.35">
      <c r="G1203" s="16"/>
    </row>
    <row r="1204" spans="7:7" x14ac:dyDescent="0.35">
      <c r="G1204" s="16"/>
    </row>
    <row r="1205" spans="7:7" x14ac:dyDescent="0.35">
      <c r="G1205" s="16"/>
    </row>
    <row r="1206" spans="7:7" x14ac:dyDescent="0.35">
      <c r="G1206" s="16"/>
    </row>
    <row r="1207" spans="7:7" x14ac:dyDescent="0.35">
      <c r="G1207" s="16"/>
    </row>
    <row r="1208" spans="7:7" x14ac:dyDescent="0.35">
      <c r="G1208" s="16"/>
    </row>
    <row r="1209" spans="7:7" x14ac:dyDescent="0.35">
      <c r="G1209" s="16"/>
    </row>
    <row r="1210" spans="7:7" x14ac:dyDescent="0.35">
      <c r="G1210" s="16"/>
    </row>
    <row r="1211" spans="7:7" x14ac:dyDescent="0.35">
      <c r="G1211" s="16"/>
    </row>
    <row r="1212" spans="7:7" x14ac:dyDescent="0.35">
      <c r="G1212" s="16"/>
    </row>
    <row r="1213" spans="7:7" x14ac:dyDescent="0.35">
      <c r="G1213" s="16"/>
    </row>
    <row r="1214" spans="7:7" x14ac:dyDescent="0.35">
      <c r="G1214" s="16"/>
    </row>
    <row r="1215" spans="7:7" x14ac:dyDescent="0.35">
      <c r="G1215" s="16"/>
    </row>
    <row r="1216" spans="7:7" x14ac:dyDescent="0.35">
      <c r="G1216" s="16"/>
    </row>
    <row r="1217" spans="7:7" x14ac:dyDescent="0.35">
      <c r="G1217" s="16"/>
    </row>
    <row r="1218" spans="7:7" x14ac:dyDescent="0.35">
      <c r="G1218" s="16"/>
    </row>
    <row r="1219" spans="7:7" x14ac:dyDescent="0.35">
      <c r="G1219" s="16"/>
    </row>
    <row r="1220" spans="7:7" x14ac:dyDescent="0.35">
      <c r="G1220" s="16"/>
    </row>
    <row r="1221" spans="7:7" x14ac:dyDescent="0.35">
      <c r="G1221" s="16"/>
    </row>
    <row r="1222" spans="7:7" x14ac:dyDescent="0.35">
      <c r="G1222" s="16"/>
    </row>
    <row r="1223" spans="7:7" x14ac:dyDescent="0.35">
      <c r="G1223" s="16"/>
    </row>
    <row r="1224" spans="7:7" x14ac:dyDescent="0.35">
      <c r="G1224" s="16"/>
    </row>
    <row r="1225" spans="7:7" x14ac:dyDescent="0.35">
      <c r="G1225" s="16"/>
    </row>
    <row r="1226" spans="7:7" x14ac:dyDescent="0.35">
      <c r="G1226" s="16"/>
    </row>
    <row r="1227" spans="7:7" x14ac:dyDescent="0.35">
      <c r="G1227" s="16"/>
    </row>
    <row r="1228" spans="7:7" x14ac:dyDescent="0.35">
      <c r="G1228" s="16"/>
    </row>
    <row r="1229" spans="7:7" x14ac:dyDescent="0.35">
      <c r="G1229" s="16"/>
    </row>
    <row r="1230" spans="7:7" x14ac:dyDescent="0.35">
      <c r="G1230" s="16"/>
    </row>
    <row r="1231" spans="7:7" x14ac:dyDescent="0.35">
      <c r="G1231" s="16"/>
    </row>
    <row r="1232" spans="7:7" x14ac:dyDescent="0.35">
      <c r="G1232" s="16"/>
    </row>
    <row r="1233" spans="7:7" x14ac:dyDescent="0.35">
      <c r="G1233" s="16"/>
    </row>
    <row r="1234" spans="7:7" x14ac:dyDescent="0.35">
      <c r="G1234" s="16"/>
    </row>
    <row r="1235" spans="7:7" x14ac:dyDescent="0.35">
      <c r="G1235" s="16"/>
    </row>
    <row r="1236" spans="7:7" x14ac:dyDescent="0.35">
      <c r="G1236" s="16"/>
    </row>
    <row r="1237" spans="7:7" x14ac:dyDescent="0.35">
      <c r="G1237" s="16"/>
    </row>
    <row r="1238" spans="7:7" x14ac:dyDescent="0.35">
      <c r="G1238" s="16"/>
    </row>
    <row r="1239" spans="7:7" x14ac:dyDescent="0.35">
      <c r="G1239" s="16"/>
    </row>
    <row r="1240" spans="7:7" x14ac:dyDescent="0.35">
      <c r="G1240" s="16"/>
    </row>
    <row r="1241" spans="7:7" x14ac:dyDescent="0.35">
      <c r="G1241" s="16"/>
    </row>
    <row r="1242" spans="7:7" x14ac:dyDescent="0.35">
      <c r="G1242" s="16"/>
    </row>
    <row r="1243" spans="7:7" x14ac:dyDescent="0.35">
      <c r="G1243" s="16"/>
    </row>
    <row r="1244" spans="7:7" x14ac:dyDescent="0.35">
      <c r="G1244" s="16"/>
    </row>
    <row r="1245" spans="7:7" x14ac:dyDescent="0.35">
      <c r="G1245" s="16"/>
    </row>
    <row r="1246" spans="7:7" x14ac:dyDescent="0.35">
      <c r="G1246" s="16"/>
    </row>
    <row r="1247" spans="7:7" x14ac:dyDescent="0.35">
      <c r="G1247" s="16"/>
    </row>
    <row r="1248" spans="7:7" x14ac:dyDescent="0.35">
      <c r="G1248" s="16"/>
    </row>
    <row r="1249" spans="7:7" x14ac:dyDescent="0.35">
      <c r="G1249" s="16"/>
    </row>
    <row r="1250" spans="7:7" x14ac:dyDescent="0.35">
      <c r="G1250" s="16"/>
    </row>
    <row r="1251" spans="7:7" x14ac:dyDescent="0.35">
      <c r="G1251" s="16"/>
    </row>
    <row r="1252" spans="7:7" x14ac:dyDescent="0.35">
      <c r="G1252" s="16"/>
    </row>
    <row r="1253" spans="7:7" x14ac:dyDescent="0.35">
      <c r="G1253" s="16"/>
    </row>
    <row r="1254" spans="7:7" x14ac:dyDescent="0.35">
      <c r="G1254" s="16"/>
    </row>
    <row r="1255" spans="7:7" x14ac:dyDescent="0.35">
      <c r="G1255" s="16"/>
    </row>
    <row r="1256" spans="7:7" x14ac:dyDescent="0.35">
      <c r="G1256" s="16"/>
    </row>
    <row r="1257" spans="7:7" x14ac:dyDescent="0.35">
      <c r="G1257" s="16"/>
    </row>
    <row r="1258" spans="7:7" x14ac:dyDescent="0.35">
      <c r="G1258" s="16"/>
    </row>
    <row r="1259" spans="7:7" x14ac:dyDescent="0.35">
      <c r="G1259" s="16"/>
    </row>
    <row r="1260" spans="7:7" x14ac:dyDescent="0.35">
      <c r="G1260" s="16"/>
    </row>
    <row r="1261" spans="7:7" x14ac:dyDescent="0.35">
      <c r="G1261" s="16"/>
    </row>
    <row r="1262" spans="7:7" x14ac:dyDescent="0.35">
      <c r="G1262" s="16"/>
    </row>
    <row r="1263" spans="7:7" x14ac:dyDescent="0.35">
      <c r="G1263" s="16"/>
    </row>
    <row r="1264" spans="7:7" x14ac:dyDescent="0.35">
      <c r="G1264" s="16"/>
    </row>
    <row r="1265" spans="7:7" x14ac:dyDescent="0.35">
      <c r="G1265" s="16"/>
    </row>
    <row r="1266" spans="7:7" x14ac:dyDescent="0.35">
      <c r="G1266" s="16"/>
    </row>
    <row r="1267" spans="7:7" x14ac:dyDescent="0.35">
      <c r="G1267" s="16"/>
    </row>
    <row r="1268" spans="7:7" x14ac:dyDescent="0.35">
      <c r="G1268" s="16"/>
    </row>
    <row r="1269" spans="7:7" x14ac:dyDescent="0.35">
      <c r="G1269" s="16"/>
    </row>
    <row r="1270" spans="7:7" x14ac:dyDescent="0.35">
      <c r="G1270" s="16"/>
    </row>
    <row r="1271" spans="7:7" x14ac:dyDescent="0.35">
      <c r="G1271" s="16"/>
    </row>
    <row r="1272" spans="7:7" x14ac:dyDescent="0.35">
      <c r="G1272" s="16"/>
    </row>
    <row r="1273" spans="7:7" x14ac:dyDescent="0.35">
      <c r="G1273" s="16"/>
    </row>
    <row r="1274" spans="7:7" x14ac:dyDescent="0.35">
      <c r="G1274" s="16"/>
    </row>
    <row r="1275" spans="7:7" x14ac:dyDescent="0.35">
      <c r="G1275" s="16"/>
    </row>
    <row r="1276" spans="7:7" x14ac:dyDescent="0.35">
      <c r="G1276" s="16"/>
    </row>
    <row r="1277" spans="7:7" x14ac:dyDescent="0.35">
      <c r="G1277" s="16"/>
    </row>
    <row r="1278" spans="7:7" x14ac:dyDescent="0.35">
      <c r="G1278" s="16"/>
    </row>
    <row r="1279" spans="7:7" x14ac:dyDescent="0.35">
      <c r="G1279" s="16"/>
    </row>
    <row r="1280" spans="7:7" x14ac:dyDescent="0.35">
      <c r="G1280" s="16"/>
    </row>
    <row r="1281" spans="7:7" x14ac:dyDescent="0.35">
      <c r="G1281" s="16"/>
    </row>
    <row r="1282" spans="7:7" x14ac:dyDescent="0.35">
      <c r="G1282" s="16"/>
    </row>
    <row r="1283" spans="7:7" x14ac:dyDescent="0.35">
      <c r="G1283" s="16"/>
    </row>
    <row r="1284" spans="7:7" x14ac:dyDescent="0.35">
      <c r="G1284" s="16"/>
    </row>
    <row r="1285" spans="7:7" x14ac:dyDescent="0.35">
      <c r="G1285" s="16"/>
    </row>
    <row r="1286" spans="7:7" x14ac:dyDescent="0.35">
      <c r="G1286" s="16"/>
    </row>
    <row r="1287" spans="7:7" x14ac:dyDescent="0.35">
      <c r="G1287" s="16"/>
    </row>
    <row r="1288" spans="7:7" x14ac:dyDescent="0.35">
      <c r="G1288" s="16"/>
    </row>
    <row r="1289" spans="7:7" x14ac:dyDescent="0.35">
      <c r="G1289" s="16"/>
    </row>
    <row r="1290" spans="7:7" x14ac:dyDescent="0.35">
      <c r="G1290" s="16"/>
    </row>
    <row r="1291" spans="7:7" x14ac:dyDescent="0.35">
      <c r="G1291" s="16"/>
    </row>
    <row r="1292" spans="7:7" x14ac:dyDescent="0.35">
      <c r="G1292" s="16"/>
    </row>
    <row r="1293" spans="7:7" x14ac:dyDescent="0.35">
      <c r="G1293" s="16"/>
    </row>
    <row r="1294" spans="7:7" x14ac:dyDescent="0.35">
      <c r="G1294" s="16"/>
    </row>
    <row r="1295" spans="7:7" x14ac:dyDescent="0.35">
      <c r="G1295" s="16"/>
    </row>
    <row r="1296" spans="7:7" x14ac:dyDescent="0.35">
      <c r="G1296" s="16"/>
    </row>
    <row r="1297" spans="7:7" x14ac:dyDescent="0.35">
      <c r="G1297" s="16"/>
    </row>
    <row r="1298" spans="7:7" x14ac:dyDescent="0.35">
      <c r="G1298" s="16"/>
    </row>
    <row r="1299" spans="7:7" x14ac:dyDescent="0.35">
      <c r="G1299" s="16"/>
    </row>
    <row r="1300" spans="7:7" x14ac:dyDescent="0.35">
      <c r="G1300" s="16"/>
    </row>
    <row r="1301" spans="7:7" x14ac:dyDescent="0.35">
      <c r="G1301" s="16"/>
    </row>
    <row r="1302" spans="7:7" x14ac:dyDescent="0.35">
      <c r="G1302" s="16"/>
    </row>
    <row r="1303" spans="7:7" x14ac:dyDescent="0.35">
      <c r="G1303" s="16"/>
    </row>
    <row r="1304" spans="7:7" x14ac:dyDescent="0.35">
      <c r="G1304" s="16"/>
    </row>
    <row r="1305" spans="7:7" x14ac:dyDescent="0.35">
      <c r="G1305" s="16"/>
    </row>
    <row r="1306" spans="7:7" x14ac:dyDescent="0.35">
      <c r="G1306" s="16"/>
    </row>
    <row r="1307" spans="7:7" x14ac:dyDescent="0.35">
      <c r="G1307" s="16"/>
    </row>
    <row r="1308" spans="7:7" x14ac:dyDescent="0.35">
      <c r="G1308" s="16"/>
    </row>
    <row r="1309" spans="7:7" x14ac:dyDescent="0.35">
      <c r="G1309" s="16"/>
    </row>
    <row r="1310" spans="7:7" x14ac:dyDescent="0.35">
      <c r="G1310" s="16"/>
    </row>
    <row r="1311" spans="7:7" x14ac:dyDescent="0.35">
      <c r="G1311" s="16"/>
    </row>
    <row r="1312" spans="7:7" x14ac:dyDescent="0.35">
      <c r="G1312" s="16"/>
    </row>
    <row r="1313" spans="7:7" x14ac:dyDescent="0.35">
      <c r="G1313" s="16"/>
    </row>
    <row r="1314" spans="7:7" x14ac:dyDescent="0.35">
      <c r="G1314" s="16"/>
    </row>
    <row r="1315" spans="7:7" x14ac:dyDescent="0.35">
      <c r="G1315" s="16"/>
    </row>
    <row r="1316" spans="7:7" x14ac:dyDescent="0.35">
      <c r="G1316" s="16"/>
    </row>
    <row r="1317" spans="7:7" x14ac:dyDescent="0.35">
      <c r="G1317" s="16"/>
    </row>
    <row r="1318" spans="7:7" x14ac:dyDescent="0.35">
      <c r="G1318" s="16"/>
    </row>
    <row r="1319" spans="7:7" x14ac:dyDescent="0.35">
      <c r="G1319" s="16"/>
    </row>
    <row r="1320" spans="7:7" x14ac:dyDescent="0.35">
      <c r="G1320" s="16"/>
    </row>
    <row r="1321" spans="7:7" x14ac:dyDescent="0.35">
      <c r="G1321" s="16"/>
    </row>
    <row r="1322" spans="7:7" x14ac:dyDescent="0.35">
      <c r="G1322" s="16"/>
    </row>
    <row r="1323" spans="7:7" x14ac:dyDescent="0.35">
      <c r="G1323" s="16"/>
    </row>
    <row r="1324" spans="7:7" x14ac:dyDescent="0.35">
      <c r="G1324" s="16"/>
    </row>
    <row r="1325" spans="7:7" x14ac:dyDescent="0.35">
      <c r="G1325" s="16"/>
    </row>
    <row r="1326" spans="7:7" x14ac:dyDescent="0.35">
      <c r="G1326" s="16"/>
    </row>
    <row r="1327" spans="7:7" x14ac:dyDescent="0.35">
      <c r="G1327" s="16"/>
    </row>
    <row r="1328" spans="7:7" x14ac:dyDescent="0.35">
      <c r="G1328" s="16"/>
    </row>
    <row r="1329" spans="7:7" x14ac:dyDescent="0.35">
      <c r="G1329" s="16"/>
    </row>
    <row r="1330" spans="7:7" x14ac:dyDescent="0.35">
      <c r="G1330" s="16"/>
    </row>
    <row r="1331" spans="7:7" x14ac:dyDescent="0.35">
      <c r="G1331" s="16"/>
    </row>
    <row r="1332" spans="7:7" x14ac:dyDescent="0.35">
      <c r="G1332" s="16"/>
    </row>
    <row r="1333" spans="7:7" x14ac:dyDescent="0.35">
      <c r="G1333" s="16"/>
    </row>
    <row r="1334" spans="7:7" x14ac:dyDescent="0.35">
      <c r="G1334" s="16"/>
    </row>
    <row r="1335" spans="7:7" x14ac:dyDescent="0.35">
      <c r="G1335" s="16"/>
    </row>
    <row r="1336" spans="7:7" x14ac:dyDescent="0.35">
      <c r="G1336" s="16"/>
    </row>
    <row r="1337" spans="7:7" x14ac:dyDescent="0.35">
      <c r="G1337" s="16"/>
    </row>
    <row r="1338" spans="7:7" x14ac:dyDescent="0.35">
      <c r="G1338" s="16"/>
    </row>
    <row r="1339" spans="7:7" x14ac:dyDescent="0.35">
      <c r="G1339" s="16"/>
    </row>
    <row r="1340" spans="7:7" x14ac:dyDescent="0.35">
      <c r="G1340" s="16"/>
    </row>
    <row r="1341" spans="7:7" x14ac:dyDescent="0.35">
      <c r="G1341" s="16"/>
    </row>
    <row r="1342" spans="7:7" x14ac:dyDescent="0.35">
      <c r="G1342" s="16"/>
    </row>
    <row r="1343" spans="7:7" x14ac:dyDescent="0.35">
      <c r="G1343" s="16"/>
    </row>
    <row r="1344" spans="7:7" x14ac:dyDescent="0.35">
      <c r="G1344" s="16"/>
    </row>
    <row r="1345" spans="7:7" x14ac:dyDescent="0.35">
      <c r="G1345" s="16"/>
    </row>
    <row r="1346" spans="7:7" x14ac:dyDescent="0.35">
      <c r="G1346" s="16"/>
    </row>
    <row r="1347" spans="7:7" x14ac:dyDescent="0.35">
      <c r="G1347" s="16"/>
    </row>
    <row r="1348" spans="7:7" x14ac:dyDescent="0.35">
      <c r="G1348" s="16"/>
    </row>
    <row r="1349" spans="7:7" x14ac:dyDescent="0.35">
      <c r="G1349" s="16"/>
    </row>
    <row r="1350" spans="7:7" x14ac:dyDescent="0.35">
      <c r="G1350" s="16"/>
    </row>
    <row r="1351" spans="7:7" x14ac:dyDescent="0.35">
      <c r="G1351" s="16"/>
    </row>
    <row r="1352" spans="7:7" x14ac:dyDescent="0.35">
      <c r="G1352" s="16"/>
    </row>
    <row r="1353" spans="7:7" x14ac:dyDescent="0.35">
      <c r="G1353" s="16"/>
    </row>
    <row r="1354" spans="7:7" x14ac:dyDescent="0.35">
      <c r="G1354" s="16"/>
    </row>
    <row r="1355" spans="7:7" x14ac:dyDescent="0.35">
      <c r="G1355" s="16"/>
    </row>
    <row r="1356" spans="7:7" x14ac:dyDescent="0.35">
      <c r="G1356" s="16"/>
    </row>
    <row r="1357" spans="7:7" x14ac:dyDescent="0.35">
      <c r="G1357" s="16"/>
    </row>
    <row r="1358" spans="7:7" x14ac:dyDescent="0.35">
      <c r="G1358" s="16"/>
    </row>
    <row r="1359" spans="7:7" x14ac:dyDescent="0.35">
      <c r="G1359" s="16"/>
    </row>
    <row r="1360" spans="7:7" x14ac:dyDescent="0.35">
      <c r="G1360" s="16"/>
    </row>
    <row r="1361" spans="7:7" x14ac:dyDescent="0.35">
      <c r="G1361" s="16"/>
    </row>
    <row r="1362" spans="7:7" x14ac:dyDescent="0.35">
      <c r="G1362" s="16"/>
    </row>
    <row r="1363" spans="7:7" x14ac:dyDescent="0.35">
      <c r="G1363" s="16"/>
    </row>
    <row r="1364" spans="7:7" x14ac:dyDescent="0.35">
      <c r="G1364" s="16"/>
    </row>
    <row r="1365" spans="7:7" x14ac:dyDescent="0.35">
      <c r="G1365" s="16"/>
    </row>
    <row r="1366" spans="7:7" x14ac:dyDescent="0.35">
      <c r="G1366" s="16"/>
    </row>
    <row r="1367" spans="7:7" x14ac:dyDescent="0.35">
      <c r="G1367" s="16"/>
    </row>
    <row r="1368" spans="7:7" x14ac:dyDescent="0.35">
      <c r="G1368" s="16"/>
    </row>
    <row r="1369" spans="7:7" x14ac:dyDescent="0.35">
      <c r="G1369" s="16"/>
    </row>
    <row r="1370" spans="7:7" x14ac:dyDescent="0.35">
      <c r="G1370" s="16"/>
    </row>
    <row r="1371" spans="7:7" x14ac:dyDescent="0.35">
      <c r="G1371" s="16"/>
    </row>
    <row r="1372" spans="7:7" x14ac:dyDescent="0.35">
      <c r="G1372" s="16"/>
    </row>
    <row r="1373" spans="7:7" x14ac:dyDescent="0.35">
      <c r="G1373" s="16"/>
    </row>
    <row r="1374" spans="7:7" x14ac:dyDescent="0.35">
      <c r="G1374" s="16"/>
    </row>
    <row r="1375" spans="7:7" x14ac:dyDescent="0.35">
      <c r="G1375" s="16"/>
    </row>
    <row r="1376" spans="7:7" x14ac:dyDescent="0.35">
      <c r="G1376" s="16"/>
    </row>
    <row r="1377" spans="7:7" x14ac:dyDescent="0.35">
      <c r="G1377" s="16"/>
    </row>
    <row r="1378" spans="7:7" x14ac:dyDescent="0.35">
      <c r="G1378" s="16"/>
    </row>
    <row r="1379" spans="7:7" x14ac:dyDescent="0.35">
      <c r="G1379" s="16"/>
    </row>
    <row r="1380" spans="7:7" x14ac:dyDescent="0.35">
      <c r="G1380" s="16"/>
    </row>
    <row r="1381" spans="7:7" x14ac:dyDescent="0.35">
      <c r="G1381" s="16"/>
    </row>
    <row r="1382" spans="7:7" x14ac:dyDescent="0.35">
      <c r="G1382" s="16"/>
    </row>
    <row r="1383" spans="7:7" x14ac:dyDescent="0.35">
      <c r="G1383" s="16"/>
    </row>
    <row r="1384" spans="7:7" x14ac:dyDescent="0.35">
      <c r="G1384" s="16"/>
    </row>
    <row r="1385" spans="7:7" x14ac:dyDescent="0.35">
      <c r="G1385" s="16"/>
    </row>
    <row r="1386" spans="7:7" x14ac:dyDescent="0.35">
      <c r="G1386" s="16"/>
    </row>
    <row r="1387" spans="7:7" x14ac:dyDescent="0.35">
      <c r="G1387" s="16"/>
    </row>
    <row r="1388" spans="7:7" x14ac:dyDescent="0.35">
      <c r="G1388" s="16"/>
    </row>
    <row r="1389" spans="7:7" x14ac:dyDescent="0.35">
      <c r="G1389" s="16"/>
    </row>
    <row r="1390" spans="7:7" x14ac:dyDescent="0.35">
      <c r="G1390" s="16"/>
    </row>
    <row r="1391" spans="7:7" x14ac:dyDescent="0.35">
      <c r="G1391" s="16"/>
    </row>
    <row r="1392" spans="7:7" x14ac:dyDescent="0.35">
      <c r="G1392" s="16"/>
    </row>
    <row r="1393" spans="7:7" x14ac:dyDescent="0.35">
      <c r="G1393" s="16"/>
    </row>
    <row r="1394" spans="7:7" x14ac:dyDescent="0.35">
      <c r="G1394" s="16"/>
    </row>
    <row r="1395" spans="7:7" x14ac:dyDescent="0.35">
      <c r="G1395" s="16"/>
    </row>
    <row r="1396" spans="7:7" x14ac:dyDescent="0.35">
      <c r="G1396" s="16"/>
    </row>
    <row r="1397" spans="7:7" x14ac:dyDescent="0.35">
      <c r="G1397" s="16"/>
    </row>
    <row r="1398" spans="7:7" x14ac:dyDescent="0.35">
      <c r="G1398" s="16"/>
    </row>
    <row r="1399" spans="7:7" x14ac:dyDescent="0.35">
      <c r="G1399" s="16"/>
    </row>
    <row r="1400" spans="7:7" x14ac:dyDescent="0.35">
      <c r="G1400" s="16"/>
    </row>
    <row r="1401" spans="7:7" x14ac:dyDescent="0.35">
      <c r="G1401" s="16"/>
    </row>
    <row r="1402" spans="7:7" x14ac:dyDescent="0.35">
      <c r="G1402" s="16"/>
    </row>
    <row r="1403" spans="7:7" x14ac:dyDescent="0.35">
      <c r="G1403" s="16"/>
    </row>
    <row r="1404" spans="7:7" x14ac:dyDescent="0.35">
      <c r="G1404" s="16"/>
    </row>
    <row r="1405" spans="7:7" x14ac:dyDescent="0.35">
      <c r="G1405" s="16"/>
    </row>
    <row r="1406" spans="7:7" x14ac:dyDescent="0.35">
      <c r="G1406" s="16"/>
    </row>
    <row r="1407" spans="7:7" x14ac:dyDescent="0.35">
      <c r="G1407" s="16"/>
    </row>
    <row r="1408" spans="7:7" x14ac:dyDescent="0.35">
      <c r="G1408" s="16"/>
    </row>
    <row r="1409" spans="7:7" x14ac:dyDescent="0.35">
      <c r="G1409" s="16"/>
    </row>
    <row r="1410" spans="7:7" x14ac:dyDescent="0.35">
      <c r="G1410" s="16"/>
    </row>
    <row r="1411" spans="7:7" x14ac:dyDescent="0.35">
      <c r="G1411" s="16"/>
    </row>
    <row r="1412" spans="7:7" x14ac:dyDescent="0.35">
      <c r="G1412" s="16"/>
    </row>
    <row r="1413" spans="7:7" x14ac:dyDescent="0.35">
      <c r="G1413" s="16"/>
    </row>
    <row r="1414" spans="7:7" x14ac:dyDescent="0.35">
      <c r="G1414" s="16"/>
    </row>
    <row r="1415" spans="7:7" x14ac:dyDescent="0.35">
      <c r="G1415" s="16"/>
    </row>
    <row r="1416" spans="7:7" x14ac:dyDescent="0.35">
      <c r="G1416" s="16"/>
    </row>
    <row r="1417" spans="7:7" x14ac:dyDescent="0.35">
      <c r="G1417" s="16"/>
    </row>
    <row r="1418" spans="7:7" x14ac:dyDescent="0.35">
      <c r="G1418" s="16"/>
    </row>
    <row r="1419" spans="7:7" x14ac:dyDescent="0.35">
      <c r="G1419" s="16"/>
    </row>
    <row r="1420" spans="7:7" x14ac:dyDescent="0.35">
      <c r="G1420" s="16"/>
    </row>
    <row r="1421" spans="7:7" x14ac:dyDescent="0.35">
      <c r="G1421" s="16"/>
    </row>
    <row r="1422" spans="7:7" x14ac:dyDescent="0.35">
      <c r="G1422" s="16"/>
    </row>
    <row r="1423" spans="7:7" x14ac:dyDescent="0.35">
      <c r="G1423" s="16"/>
    </row>
    <row r="1424" spans="7:7" x14ac:dyDescent="0.35">
      <c r="G1424" s="16"/>
    </row>
    <row r="1425" spans="7:7" x14ac:dyDescent="0.35">
      <c r="G1425" s="16"/>
    </row>
    <row r="1426" spans="7:7" x14ac:dyDescent="0.35">
      <c r="G1426" s="16"/>
    </row>
    <row r="1427" spans="7:7" x14ac:dyDescent="0.35">
      <c r="G1427" s="16"/>
    </row>
    <row r="1428" spans="7:7" x14ac:dyDescent="0.35">
      <c r="G1428" s="16"/>
    </row>
    <row r="1429" spans="7:7" x14ac:dyDescent="0.35">
      <c r="G1429" s="16"/>
    </row>
    <row r="1430" spans="7:7" x14ac:dyDescent="0.35">
      <c r="G1430" s="16"/>
    </row>
    <row r="1431" spans="7:7" x14ac:dyDescent="0.35">
      <c r="G1431" s="16"/>
    </row>
    <row r="1432" spans="7:7" x14ac:dyDescent="0.35">
      <c r="G1432" s="16"/>
    </row>
    <row r="1433" spans="7:7" x14ac:dyDescent="0.35">
      <c r="G1433" s="16"/>
    </row>
    <row r="1434" spans="7:7" x14ac:dyDescent="0.35">
      <c r="G1434" s="16"/>
    </row>
    <row r="1435" spans="7:7" x14ac:dyDescent="0.35">
      <c r="G1435" s="16"/>
    </row>
    <row r="1436" spans="7:7" x14ac:dyDescent="0.35">
      <c r="G1436" s="16"/>
    </row>
    <row r="1437" spans="7:7" x14ac:dyDescent="0.35">
      <c r="G1437" s="16"/>
    </row>
    <row r="1438" spans="7:7" x14ac:dyDescent="0.35">
      <c r="G1438" s="16"/>
    </row>
    <row r="1439" spans="7:7" x14ac:dyDescent="0.35">
      <c r="G1439" s="16"/>
    </row>
    <row r="1440" spans="7:7" x14ac:dyDescent="0.35">
      <c r="G1440" s="16"/>
    </row>
    <row r="1441" spans="7:7" x14ac:dyDescent="0.35">
      <c r="G1441" s="16"/>
    </row>
    <row r="1442" spans="7:7" x14ac:dyDescent="0.35">
      <c r="G1442" s="16"/>
    </row>
    <row r="1443" spans="7:7" x14ac:dyDescent="0.35">
      <c r="G1443" s="16"/>
    </row>
    <row r="1444" spans="7:7" x14ac:dyDescent="0.35">
      <c r="G1444" s="16"/>
    </row>
    <row r="1445" spans="7:7" x14ac:dyDescent="0.35">
      <c r="G1445" s="16"/>
    </row>
    <row r="1446" spans="7:7" x14ac:dyDescent="0.35">
      <c r="G1446" s="16"/>
    </row>
    <row r="1447" spans="7:7" x14ac:dyDescent="0.35">
      <c r="G1447" s="16"/>
    </row>
    <row r="1448" spans="7:7" x14ac:dyDescent="0.35">
      <c r="G1448" s="16"/>
    </row>
    <row r="1449" spans="7:7" x14ac:dyDescent="0.35">
      <c r="G1449" s="16"/>
    </row>
    <row r="1450" spans="7:7" x14ac:dyDescent="0.35">
      <c r="G1450" s="16"/>
    </row>
    <row r="1451" spans="7:7" x14ac:dyDescent="0.35">
      <c r="G1451" s="16"/>
    </row>
    <row r="1452" spans="7:7" x14ac:dyDescent="0.35">
      <c r="G1452" s="16"/>
    </row>
    <row r="1453" spans="7:7" x14ac:dyDescent="0.35">
      <c r="G1453" s="16"/>
    </row>
    <row r="1454" spans="7:7" x14ac:dyDescent="0.35">
      <c r="G1454" s="16"/>
    </row>
    <row r="1455" spans="7:7" x14ac:dyDescent="0.35">
      <c r="G1455" s="16"/>
    </row>
    <row r="1456" spans="7:7" x14ac:dyDescent="0.35">
      <c r="G1456" s="16"/>
    </row>
    <row r="1457" spans="7:7" x14ac:dyDescent="0.35">
      <c r="G1457" s="16"/>
    </row>
    <row r="1458" spans="7:7" x14ac:dyDescent="0.35">
      <c r="G1458" s="16"/>
    </row>
    <row r="1459" spans="7:7" x14ac:dyDescent="0.35">
      <c r="G1459" s="16"/>
    </row>
    <row r="1460" spans="7:7" x14ac:dyDescent="0.35">
      <c r="G1460" s="16"/>
    </row>
    <row r="1461" spans="7:7" x14ac:dyDescent="0.35">
      <c r="G1461" s="16"/>
    </row>
    <row r="1462" spans="7:7" x14ac:dyDescent="0.35">
      <c r="G1462" s="16"/>
    </row>
    <row r="1463" spans="7:7" x14ac:dyDescent="0.35">
      <c r="G1463" s="16"/>
    </row>
    <row r="1464" spans="7:7" x14ac:dyDescent="0.35">
      <c r="G1464" s="16"/>
    </row>
    <row r="1465" spans="7:7" x14ac:dyDescent="0.35">
      <c r="G1465" s="16"/>
    </row>
    <row r="1466" spans="7:7" x14ac:dyDescent="0.35">
      <c r="G1466" s="16"/>
    </row>
    <row r="1467" spans="7:7" x14ac:dyDescent="0.35">
      <c r="G1467" s="16"/>
    </row>
    <row r="1468" spans="7:7" x14ac:dyDescent="0.35">
      <c r="G1468" s="16"/>
    </row>
    <row r="1469" spans="7:7" x14ac:dyDescent="0.35">
      <c r="G1469" s="16"/>
    </row>
    <row r="1470" spans="7:7" x14ac:dyDescent="0.35">
      <c r="G1470" s="16"/>
    </row>
    <row r="1471" spans="7:7" x14ac:dyDescent="0.35">
      <c r="G1471" s="16"/>
    </row>
    <row r="1472" spans="7:7" x14ac:dyDescent="0.35">
      <c r="G1472" s="16"/>
    </row>
    <row r="1473" spans="7:7" x14ac:dyDescent="0.35">
      <c r="G1473" s="16"/>
    </row>
    <row r="1474" spans="7:7" x14ac:dyDescent="0.35">
      <c r="G1474" s="16"/>
    </row>
    <row r="1475" spans="7:7" x14ac:dyDescent="0.35">
      <c r="G1475" s="16"/>
    </row>
    <row r="1476" spans="7:7" x14ac:dyDescent="0.35">
      <c r="G1476" s="16"/>
    </row>
    <row r="1477" spans="7:7" x14ac:dyDescent="0.35">
      <c r="G1477" s="16"/>
    </row>
    <row r="1478" spans="7:7" x14ac:dyDescent="0.35">
      <c r="G1478" s="16"/>
    </row>
    <row r="1479" spans="7:7" x14ac:dyDescent="0.35">
      <c r="G1479" s="16"/>
    </row>
    <row r="1480" spans="7:7" x14ac:dyDescent="0.35">
      <c r="G1480" s="16"/>
    </row>
    <row r="1481" spans="7:7" x14ac:dyDescent="0.35">
      <c r="G1481" s="16"/>
    </row>
    <row r="1482" spans="7:7" x14ac:dyDescent="0.35">
      <c r="G1482" s="16"/>
    </row>
    <row r="1483" spans="7:7" x14ac:dyDescent="0.35">
      <c r="G1483" s="16"/>
    </row>
    <row r="1484" spans="7:7" x14ac:dyDescent="0.35">
      <c r="G1484" s="16"/>
    </row>
    <row r="1485" spans="7:7" x14ac:dyDescent="0.35">
      <c r="G1485" s="16"/>
    </row>
    <row r="1486" spans="7:7" x14ac:dyDescent="0.35">
      <c r="G1486" s="16"/>
    </row>
    <row r="1487" spans="7:7" x14ac:dyDescent="0.35">
      <c r="G1487" s="16"/>
    </row>
    <row r="1488" spans="7:7" x14ac:dyDescent="0.35">
      <c r="G1488" s="16"/>
    </row>
    <row r="1489" spans="7:7" x14ac:dyDescent="0.35">
      <c r="G1489" s="16"/>
    </row>
    <row r="1490" spans="7:7" x14ac:dyDescent="0.35">
      <c r="G1490" s="16"/>
    </row>
    <row r="1491" spans="7:7" x14ac:dyDescent="0.35">
      <c r="G1491" s="16"/>
    </row>
    <row r="1492" spans="7:7" x14ac:dyDescent="0.35">
      <c r="G1492" s="16"/>
    </row>
    <row r="1493" spans="7:7" x14ac:dyDescent="0.35">
      <c r="G1493" s="16"/>
    </row>
    <row r="1494" spans="7:7" x14ac:dyDescent="0.35">
      <c r="G1494" s="16"/>
    </row>
    <row r="1495" spans="7:7" x14ac:dyDescent="0.35">
      <c r="G1495" s="16"/>
    </row>
    <row r="1496" spans="7:7" x14ac:dyDescent="0.35">
      <c r="G1496" s="16"/>
    </row>
    <row r="1497" spans="7:7" x14ac:dyDescent="0.35">
      <c r="G1497" s="16"/>
    </row>
    <row r="1498" spans="7:7" x14ac:dyDescent="0.35">
      <c r="G1498" s="16"/>
    </row>
    <row r="1499" spans="7:7" x14ac:dyDescent="0.35">
      <c r="G1499" s="16"/>
    </row>
    <row r="1500" spans="7:7" x14ac:dyDescent="0.35">
      <c r="G1500" s="16"/>
    </row>
    <row r="1501" spans="7:7" x14ac:dyDescent="0.35">
      <c r="G1501" s="16"/>
    </row>
    <row r="1502" spans="7:7" x14ac:dyDescent="0.35">
      <c r="G1502" s="16"/>
    </row>
    <row r="1503" spans="7:7" x14ac:dyDescent="0.35">
      <c r="G1503" s="16"/>
    </row>
    <row r="1504" spans="7:7" x14ac:dyDescent="0.35">
      <c r="G1504" s="16"/>
    </row>
    <row r="1505" spans="7:7" x14ac:dyDescent="0.35">
      <c r="G1505" s="16"/>
    </row>
    <row r="1506" spans="7:7" x14ac:dyDescent="0.35">
      <c r="G1506" s="16"/>
    </row>
    <row r="1507" spans="7:7" x14ac:dyDescent="0.35">
      <c r="G1507" s="16"/>
    </row>
    <row r="1508" spans="7:7" x14ac:dyDescent="0.35">
      <c r="G1508" s="16"/>
    </row>
    <row r="1509" spans="7:7" x14ac:dyDescent="0.35">
      <c r="G1509" s="16"/>
    </row>
    <row r="1510" spans="7:7" x14ac:dyDescent="0.35">
      <c r="G1510" s="16"/>
    </row>
    <row r="1511" spans="7:7" x14ac:dyDescent="0.35">
      <c r="G1511" s="16"/>
    </row>
    <row r="1512" spans="7:7" x14ac:dyDescent="0.35">
      <c r="G1512" s="16"/>
    </row>
    <row r="1513" spans="7:7" x14ac:dyDescent="0.35">
      <c r="G1513" s="16"/>
    </row>
    <row r="1514" spans="7:7" x14ac:dyDescent="0.35">
      <c r="G1514" s="16"/>
    </row>
    <row r="1515" spans="7:7" x14ac:dyDescent="0.35">
      <c r="G1515" s="16"/>
    </row>
    <row r="1516" spans="7:7" x14ac:dyDescent="0.35">
      <c r="G1516" s="16"/>
    </row>
    <row r="1517" spans="7:7" x14ac:dyDescent="0.35">
      <c r="G1517" s="16"/>
    </row>
    <row r="1518" spans="7:7" x14ac:dyDescent="0.35">
      <c r="G1518" s="16"/>
    </row>
    <row r="1519" spans="7:7" x14ac:dyDescent="0.35">
      <c r="G1519" s="16"/>
    </row>
    <row r="1520" spans="7:7" x14ac:dyDescent="0.35">
      <c r="G1520" s="16"/>
    </row>
    <row r="1521" spans="7:7" x14ac:dyDescent="0.35">
      <c r="G1521" s="16"/>
    </row>
    <row r="1522" spans="7:7" x14ac:dyDescent="0.35">
      <c r="G1522" s="16"/>
    </row>
    <row r="1523" spans="7:7" x14ac:dyDescent="0.35">
      <c r="G1523" s="16"/>
    </row>
    <row r="1524" spans="7:7" x14ac:dyDescent="0.35">
      <c r="G1524" s="16"/>
    </row>
    <row r="1525" spans="7:7" x14ac:dyDescent="0.35">
      <c r="G1525" s="16"/>
    </row>
    <row r="1526" spans="7:7" x14ac:dyDescent="0.35">
      <c r="G1526" s="16"/>
    </row>
    <row r="1527" spans="7:7" x14ac:dyDescent="0.35">
      <c r="G1527" s="16"/>
    </row>
    <row r="1528" spans="7:7" x14ac:dyDescent="0.35">
      <c r="G1528" s="16"/>
    </row>
    <row r="1529" spans="7:7" x14ac:dyDescent="0.35">
      <c r="G1529" s="16"/>
    </row>
    <row r="1530" spans="7:7" x14ac:dyDescent="0.35">
      <c r="G1530" s="16"/>
    </row>
    <row r="1531" spans="7:7" x14ac:dyDescent="0.35">
      <c r="G1531" s="16"/>
    </row>
    <row r="1532" spans="7:7" x14ac:dyDescent="0.35">
      <c r="G1532" s="16"/>
    </row>
    <row r="1533" spans="7:7" x14ac:dyDescent="0.35">
      <c r="G1533" s="16"/>
    </row>
    <row r="1534" spans="7:7" x14ac:dyDescent="0.35">
      <c r="G1534" s="16"/>
    </row>
    <row r="1535" spans="7:7" x14ac:dyDescent="0.35">
      <c r="G1535" s="16"/>
    </row>
    <row r="1536" spans="7:7" x14ac:dyDescent="0.35">
      <c r="G1536" s="16"/>
    </row>
    <row r="1537" spans="7:7" x14ac:dyDescent="0.35">
      <c r="G1537" s="16"/>
    </row>
    <row r="1538" spans="7:7" x14ac:dyDescent="0.35">
      <c r="G1538" s="16"/>
    </row>
    <row r="1539" spans="7:7" x14ac:dyDescent="0.35">
      <c r="G1539" s="16"/>
    </row>
    <row r="1540" spans="7:7" x14ac:dyDescent="0.35">
      <c r="G1540" s="16"/>
    </row>
    <row r="1541" spans="7:7" x14ac:dyDescent="0.35">
      <c r="G1541" s="16"/>
    </row>
    <row r="1542" spans="7:7" x14ac:dyDescent="0.35">
      <c r="G1542" s="16"/>
    </row>
    <row r="1543" spans="7:7" x14ac:dyDescent="0.35">
      <c r="G1543" s="16"/>
    </row>
    <row r="1544" spans="7:7" x14ac:dyDescent="0.35">
      <c r="G1544" s="16"/>
    </row>
    <row r="1545" spans="7:7" x14ac:dyDescent="0.35">
      <c r="G1545" s="16"/>
    </row>
    <row r="1546" spans="7:7" x14ac:dyDescent="0.35">
      <c r="G1546" s="16"/>
    </row>
    <row r="1547" spans="7:7" x14ac:dyDescent="0.35">
      <c r="G1547" s="16"/>
    </row>
    <row r="1548" spans="7:7" x14ac:dyDescent="0.35">
      <c r="G1548" s="16"/>
    </row>
    <row r="1549" spans="7:7" x14ac:dyDescent="0.35">
      <c r="G1549" s="16"/>
    </row>
    <row r="1550" spans="7:7" x14ac:dyDescent="0.35">
      <c r="G1550" s="16"/>
    </row>
    <row r="1551" spans="7:7" x14ac:dyDescent="0.35">
      <c r="G1551" s="16"/>
    </row>
    <row r="1552" spans="7:7" x14ac:dyDescent="0.35">
      <c r="G1552" s="16"/>
    </row>
    <row r="1553" spans="7:7" x14ac:dyDescent="0.35">
      <c r="G1553" s="16"/>
    </row>
    <row r="1554" spans="7:7" x14ac:dyDescent="0.35">
      <c r="G1554" s="16"/>
    </row>
    <row r="1555" spans="7:7" x14ac:dyDescent="0.35">
      <c r="G1555" s="16"/>
    </row>
    <row r="1556" spans="7:7" x14ac:dyDescent="0.35">
      <c r="G1556" s="16"/>
    </row>
    <row r="1557" spans="7:7" x14ac:dyDescent="0.35">
      <c r="G1557" s="16"/>
    </row>
    <row r="1558" spans="7:7" x14ac:dyDescent="0.35">
      <c r="G1558" s="16"/>
    </row>
    <row r="1559" spans="7:7" x14ac:dyDescent="0.35">
      <c r="G1559" s="16"/>
    </row>
    <row r="1560" spans="7:7" x14ac:dyDescent="0.35">
      <c r="G1560" s="16"/>
    </row>
    <row r="1561" spans="7:7" x14ac:dyDescent="0.35">
      <c r="G1561" s="16"/>
    </row>
    <row r="1562" spans="7:7" x14ac:dyDescent="0.35">
      <c r="G1562" s="16"/>
    </row>
    <row r="1563" spans="7:7" x14ac:dyDescent="0.35">
      <c r="G1563" s="16"/>
    </row>
    <row r="1564" spans="7:7" x14ac:dyDescent="0.35">
      <c r="G1564" s="16"/>
    </row>
    <row r="1565" spans="7:7" x14ac:dyDescent="0.35">
      <c r="G1565" s="16"/>
    </row>
    <row r="1566" spans="7:7" x14ac:dyDescent="0.35">
      <c r="G1566" s="16"/>
    </row>
    <row r="1567" spans="7:7" x14ac:dyDescent="0.35">
      <c r="G1567" s="16"/>
    </row>
    <row r="1568" spans="7:7" x14ac:dyDescent="0.35">
      <c r="G1568" s="16"/>
    </row>
    <row r="1569" spans="7:7" x14ac:dyDescent="0.35">
      <c r="G1569" s="16"/>
    </row>
    <row r="1570" spans="7:7" x14ac:dyDescent="0.35">
      <c r="G1570" s="16"/>
    </row>
    <row r="1571" spans="7:7" x14ac:dyDescent="0.35">
      <c r="G1571" s="16"/>
    </row>
    <row r="1572" spans="7:7" x14ac:dyDescent="0.35">
      <c r="G1572" s="16"/>
    </row>
    <row r="1573" spans="7:7" x14ac:dyDescent="0.35">
      <c r="G1573" s="16"/>
    </row>
    <row r="1574" spans="7:7" x14ac:dyDescent="0.35">
      <c r="G1574" s="16"/>
    </row>
    <row r="1575" spans="7:7" x14ac:dyDescent="0.35">
      <c r="G1575" s="16"/>
    </row>
    <row r="1576" spans="7:7" x14ac:dyDescent="0.35">
      <c r="G1576" s="16"/>
    </row>
    <row r="1577" spans="7:7" x14ac:dyDescent="0.35">
      <c r="G1577" s="16"/>
    </row>
    <row r="1578" spans="7:7" x14ac:dyDescent="0.35">
      <c r="G1578" s="16"/>
    </row>
    <row r="1579" spans="7:7" x14ac:dyDescent="0.35">
      <c r="G1579" s="16"/>
    </row>
    <row r="1580" spans="7:7" x14ac:dyDescent="0.35">
      <c r="G1580" s="16"/>
    </row>
    <row r="1581" spans="7:7" x14ac:dyDescent="0.35">
      <c r="G1581" s="16"/>
    </row>
    <row r="1582" spans="7:7" x14ac:dyDescent="0.35">
      <c r="G1582" s="16"/>
    </row>
    <row r="1583" spans="7:7" x14ac:dyDescent="0.35">
      <c r="G1583" s="16"/>
    </row>
    <row r="1584" spans="7:7" x14ac:dyDescent="0.35">
      <c r="G1584" s="16"/>
    </row>
    <row r="1585" spans="7:7" x14ac:dyDescent="0.35">
      <c r="G1585" s="16"/>
    </row>
    <row r="1586" spans="7:7" x14ac:dyDescent="0.35">
      <c r="G1586" s="16"/>
    </row>
    <row r="1587" spans="7:7" x14ac:dyDescent="0.35">
      <c r="G1587" s="16"/>
    </row>
    <row r="1588" spans="7:7" x14ac:dyDescent="0.35">
      <c r="G1588" s="16"/>
    </row>
    <row r="1589" spans="7:7" x14ac:dyDescent="0.35">
      <c r="G1589" s="16"/>
    </row>
    <row r="1590" spans="7:7" x14ac:dyDescent="0.35">
      <c r="G1590" s="16"/>
    </row>
    <row r="1591" spans="7:7" x14ac:dyDescent="0.35">
      <c r="G1591" s="16"/>
    </row>
    <row r="1592" spans="7:7" x14ac:dyDescent="0.35">
      <c r="G1592" s="16"/>
    </row>
    <row r="1593" spans="7:7" x14ac:dyDescent="0.35">
      <c r="G1593" s="16"/>
    </row>
    <row r="1594" spans="7:7" x14ac:dyDescent="0.35">
      <c r="G1594" s="16"/>
    </row>
    <row r="1595" spans="7:7" x14ac:dyDescent="0.35">
      <c r="G1595" s="16"/>
    </row>
    <row r="1596" spans="7:7" x14ac:dyDescent="0.35">
      <c r="G1596" s="16"/>
    </row>
    <row r="1597" spans="7:7" x14ac:dyDescent="0.35">
      <c r="G1597" s="16"/>
    </row>
    <row r="1598" spans="7:7" x14ac:dyDescent="0.35">
      <c r="G1598" s="16"/>
    </row>
    <row r="1599" spans="7:7" x14ac:dyDescent="0.35">
      <c r="G1599" s="16"/>
    </row>
    <row r="1600" spans="7:7" x14ac:dyDescent="0.35">
      <c r="G1600" s="16"/>
    </row>
    <row r="1601" spans="7:7" x14ac:dyDescent="0.35">
      <c r="G1601" s="16"/>
    </row>
    <row r="1602" spans="7:7" x14ac:dyDescent="0.35">
      <c r="G1602" s="16"/>
    </row>
    <row r="1603" spans="7:7" x14ac:dyDescent="0.35">
      <c r="G1603" s="16"/>
    </row>
    <row r="1604" spans="7:7" x14ac:dyDescent="0.35">
      <c r="G1604" s="16"/>
    </row>
    <row r="1605" spans="7:7" x14ac:dyDescent="0.35">
      <c r="G1605" s="16"/>
    </row>
    <row r="1606" spans="7:7" x14ac:dyDescent="0.35">
      <c r="G1606" s="16"/>
    </row>
    <row r="1607" spans="7:7" x14ac:dyDescent="0.35">
      <c r="G1607" s="16"/>
    </row>
    <row r="1608" spans="7:7" x14ac:dyDescent="0.35">
      <c r="G1608" s="16"/>
    </row>
    <row r="1609" spans="7:7" x14ac:dyDescent="0.35">
      <c r="G1609" s="16"/>
    </row>
    <row r="1610" spans="7:7" x14ac:dyDescent="0.35">
      <c r="G1610" s="16"/>
    </row>
    <row r="1611" spans="7:7" x14ac:dyDescent="0.35">
      <c r="G1611" s="16"/>
    </row>
    <row r="1612" spans="7:7" x14ac:dyDescent="0.35">
      <c r="G1612" s="16"/>
    </row>
    <row r="1613" spans="7:7" x14ac:dyDescent="0.35">
      <c r="G1613" s="16"/>
    </row>
    <row r="1614" spans="7:7" x14ac:dyDescent="0.35">
      <c r="G1614" s="16"/>
    </row>
    <row r="1615" spans="7:7" x14ac:dyDescent="0.35">
      <c r="G1615" s="16"/>
    </row>
    <row r="1616" spans="7:7" x14ac:dyDescent="0.35">
      <c r="G1616" s="16"/>
    </row>
    <row r="1617" spans="7:7" x14ac:dyDescent="0.35">
      <c r="G1617" s="16"/>
    </row>
    <row r="1618" spans="7:7" x14ac:dyDescent="0.35">
      <c r="G1618" s="16"/>
    </row>
    <row r="1619" spans="7:7" x14ac:dyDescent="0.35">
      <c r="G1619" s="16"/>
    </row>
    <row r="1620" spans="7:7" x14ac:dyDescent="0.35">
      <c r="G1620" s="16"/>
    </row>
    <row r="1621" spans="7:7" x14ac:dyDescent="0.35">
      <c r="G1621" s="16"/>
    </row>
    <row r="1622" spans="7:7" x14ac:dyDescent="0.35">
      <c r="G1622" s="16"/>
    </row>
    <row r="1623" spans="7:7" x14ac:dyDescent="0.35">
      <c r="G1623" s="16"/>
    </row>
    <row r="1624" spans="7:7" x14ac:dyDescent="0.35">
      <c r="G1624" s="16"/>
    </row>
    <row r="1625" spans="7:7" x14ac:dyDescent="0.35">
      <c r="G1625" s="16"/>
    </row>
    <row r="1626" spans="7:7" x14ac:dyDescent="0.35">
      <c r="G1626" s="16"/>
    </row>
    <row r="1627" spans="7:7" x14ac:dyDescent="0.35">
      <c r="G1627" s="16"/>
    </row>
    <row r="1628" spans="7:7" x14ac:dyDescent="0.35">
      <c r="G1628" s="16"/>
    </row>
    <row r="1629" spans="7:7" x14ac:dyDescent="0.35">
      <c r="G1629" s="16"/>
    </row>
    <row r="1630" spans="7:7" x14ac:dyDescent="0.35">
      <c r="G1630" s="16"/>
    </row>
    <row r="1631" spans="7:7" x14ac:dyDescent="0.35">
      <c r="G1631" s="16"/>
    </row>
    <row r="1632" spans="7:7" x14ac:dyDescent="0.35">
      <c r="G1632" s="16"/>
    </row>
    <row r="1633" spans="7:7" x14ac:dyDescent="0.35">
      <c r="G1633" s="16"/>
    </row>
    <row r="1634" spans="7:7" x14ac:dyDescent="0.35">
      <c r="G1634" s="16"/>
    </row>
    <row r="1635" spans="7:7" x14ac:dyDescent="0.35">
      <c r="G1635" s="16"/>
    </row>
    <row r="1636" spans="7:7" x14ac:dyDescent="0.35">
      <c r="G1636" s="16"/>
    </row>
    <row r="1637" spans="7:7" x14ac:dyDescent="0.35">
      <c r="G1637" s="16"/>
    </row>
    <row r="1638" spans="7:7" x14ac:dyDescent="0.35">
      <c r="G1638" s="16"/>
    </row>
    <row r="1639" spans="7:7" x14ac:dyDescent="0.35">
      <c r="G1639" s="16"/>
    </row>
    <row r="1640" spans="7:7" x14ac:dyDescent="0.35">
      <c r="G1640" s="16"/>
    </row>
    <row r="1641" spans="7:7" x14ac:dyDescent="0.35">
      <c r="G1641" s="16"/>
    </row>
    <row r="1642" spans="7:7" x14ac:dyDescent="0.35">
      <c r="G1642" s="16"/>
    </row>
    <row r="1643" spans="7:7" x14ac:dyDescent="0.35">
      <c r="G1643" s="16"/>
    </row>
    <row r="1644" spans="7:7" x14ac:dyDescent="0.35">
      <c r="G1644" s="16"/>
    </row>
    <row r="1645" spans="7:7" x14ac:dyDescent="0.35">
      <c r="G1645" s="16"/>
    </row>
    <row r="1646" spans="7:7" x14ac:dyDescent="0.35">
      <c r="G1646" s="16"/>
    </row>
    <row r="1647" spans="7:7" x14ac:dyDescent="0.35">
      <c r="G1647" s="16"/>
    </row>
    <row r="1648" spans="7:7" x14ac:dyDescent="0.35">
      <c r="G1648" s="16"/>
    </row>
    <row r="1649" spans="7:7" x14ac:dyDescent="0.35">
      <c r="G1649" s="16"/>
    </row>
    <row r="1650" spans="7:7" x14ac:dyDescent="0.35">
      <c r="G1650" s="16"/>
    </row>
    <row r="1651" spans="7:7" x14ac:dyDescent="0.35">
      <c r="G1651" s="16"/>
    </row>
    <row r="1652" spans="7:7" x14ac:dyDescent="0.35">
      <c r="G1652" s="16"/>
    </row>
    <row r="1653" spans="7:7" x14ac:dyDescent="0.35">
      <c r="G1653" s="16"/>
    </row>
    <row r="1654" spans="7:7" x14ac:dyDescent="0.35">
      <c r="G1654" s="16"/>
    </row>
    <row r="1655" spans="7:7" x14ac:dyDescent="0.35">
      <c r="G1655" s="16"/>
    </row>
    <row r="1656" spans="7:7" x14ac:dyDescent="0.35">
      <c r="G1656" s="16"/>
    </row>
    <row r="1657" spans="7:7" x14ac:dyDescent="0.35">
      <c r="G1657" s="16"/>
    </row>
    <row r="1658" spans="7:7" x14ac:dyDescent="0.35">
      <c r="G1658" s="16"/>
    </row>
    <row r="1659" spans="7:7" x14ac:dyDescent="0.35">
      <c r="G1659" s="16"/>
    </row>
    <row r="1660" spans="7:7" x14ac:dyDescent="0.35">
      <c r="G1660" s="16"/>
    </row>
    <row r="1661" spans="7:7" x14ac:dyDescent="0.35">
      <c r="G1661" s="16"/>
    </row>
    <row r="1662" spans="7:7" x14ac:dyDescent="0.35">
      <c r="G1662" s="16"/>
    </row>
    <row r="1663" spans="7:7" x14ac:dyDescent="0.35">
      <c r="G1663" s="16"/>
    </row>
    <row r="1664" spans="7:7" x14ac:dyDescent="0.35">
      <c r="G1664" s="16"/>
    </row>
    <row r="1665" spans="7:7" x14ac:dyDescent="0.35">
      <c r="G1665" s="16"/>
    </row>
    <row r="1666" spans="7:7" x14ac:dyDescent="0.35">
      <c r="G1666" s="16"/>
    </row>
    <row r="1667" spans="7:7" x14ac:dyDescent="0.35">
      <c r="G1667" s="16"/>
    </row>
    <row r="1668" spans="7:7" x14ac:dyDescent="0.35">
      <c r="G1668" s="16"/>
    </row>
    <row r="1669" spans="7:7" x14ac:dyDescent="0.35">
      <c r="G1669" s="16"/>
    </row>
    <row r="1670" spans="7:7" x14ac:dyDescent="0.35">
      <c r="G1670" s="16"/>
    </row>
    <row r="1671" spans="7:7" x14ac:dyDescent="0.35">
      <c r="G1671" s="16"/>
    </row>
    <row r="1672" spans="7:7" x14ac:dyDescent="0.35">
      <c r="G1672" s="16"/>
    </row>
    <row r="1673" spans="7:7" x14ac:dyDescent="0.35">
      <c r="G1673" s="16"/>
    </row>
    <row r="1674" spans="7:7" x14ac:dyDescent="0.35">
      <c r="G1674" s="16"/>
    </row>
    <row r="1675" spans="7:7" x14ac:dyDescent="0.35">
      <c r="G1675" s="16"/>
    </row>
    <row r="1676" spans="7:7" x14ac:dyDescent="0.35">
      <c r="G1676" s="16"/>
    </row>
    <row r="1677" spans="7:7" x14ac:dyDescent="0.35">
      <c r="G1677" s="16"/>
    </row>
    <row r="1678" spans="7:7" x14ac:dyDescent="0.35">
      <c r="G1678" s="16"/>
    </row>
    <row r="1679" spans="7:7" x14ac:dyDescent="0.35">
      <c r="G1679" s="16"/>
    </row>
    <row r="1680" spans="7:7" x14ac:dyDescent="0.35">
      <c r="G1680" s="16"/>
    </row>
    <row r="1681" spans="7:7" x14ac:dyDescent="0.35">
      <c r="G1681" s="16"/>
    </row>
    <row r="1682" spans="7:7" x14ac:dyDescent="0.35">
      <c r="G1682" s="16"/>
    </row>
    <row r="1683" spans="7:7" x14ac:dyDescent="0.35">
      <c r="G1683" s="16"/>
    </row>
    <row r="1684" spans="7:7" x14ac:dyDescent="0.35">
      <c r="G1684" s="16"/>
    </row>
    <row r="1685" spans="7:7" x14ac:dyDescent="0.35">
      <c r="G1685" s="16"/>
    </row>
    <row r="1686" spans="7:7" x14ac:dyDescent="0.35">
      <c r="G1686" s="16"/>
    </row>
    <row r="1687" spans="7:7" x14ac:dyDescent="0.35">
      <c r="G1687" s="16"/>
    </row>
    <row r="1688" spans="7:7" x14ac:dyDescent="0.35">
      <c r="G1688" s="16"/>
    </row>
    <row r="1689" spans="7:7" x14ac:dyDescent="0.35">
      <c r="G1689" s="16"/>
    </row>
    <row r="1690" spans="7:7" x14ac:dyDescent="0.35">
      <c r="G1690" s="16"/>
    </row>
    <row r="1691" spans="7:7" x14ac:dyDescent="0.35">
      <c r="G1691" s="16"/>
    </row>
    <row r="1692" spans="7:7" x14ac:dyDescent="0.35">
      <c r="G1692" s="16"/>
    </row>
    <row r="1693" spans="7:7" x14ac:dyDescent="0.35">
      <c r="G1693" s="16"/>
    </row>
    <row r="1694" spans="7:7" x14ac:dyDescent="0.35">
      <c r="G1694" s="16"/>
    </row>
    <row r="1695" spans="7:7" x14ac:dyDescent="0.35">
      <c r="G1695" s="16"/>
    </row>
    <row r="1696" spans="7:7" x14ac:dyDescent="0.35">
      <c r="G1696" s="16"/>
    </row>
    <row r="1697" spans="7:7" x14ac:dyDescent="0.35">
      <c r="G1697" s="16"/>
    </row>
    <row r="1698" spans="7:7" x14ac:dyDescent="0.35">
      <c r="G1698" s="16"/>
    </row>
    <row r="1699" spans="7:7" x14ac:dyDescent="0.35">
      <c r="G1699" s="16"/>
    </row>
    <row r="1700" spans="7:7" x14ac:dyDescent="0.35">
      <c r="G1700" s="16"/>
    </row>
    <row r="1701" spans="7:7" x14ac:dyDescent="0.35">
      <c r="G1701" s="16"/>
    </row>
    <row r="1702" spans="7:7" x14ac:dyDescent="0.35">
      <c r="G1702" s="16"/>
    </row>
    <row r="1703" spans="7:7" x14ac:dyDescent="0.35">
      <c r="G1703" s="16"/>
    </row>
    <row r="1704" spans="7:7" x14ac:dyDescent="0.35">
      <c r="G1704" s="16"/>
    </row>
    <row r="1705" spans="7:7" x14ac:dyDescent="0.35">
      <c r="G1705" s="16"/>
    </row>
    <row r="1706" spans="7:7" x14ac:dyDescent="0.35">
      <c r="G1706" s="16"/>
    </row>
    <row r="1707" spans="7:7" x14ac:dyDescent="0.35">
      <c r="G1707" s="16"/>
    </row>
    <row r="1708" spans="7:7" x14ac:dyDescent="0.35">
      <c r="G1708" s="16"/>
    </row>
    <row r="1709" spans="7:7" x14ac:dyDescent="0.35">
      <c r="G1709" s="16"/>
    </row>
    <row r="1710" spans="7:7" x14ac:dyDescent="0.35">
      <c r="G1710" s="16"/>
    </row>
    <row r="1711" spans="7:7" x14ac:dyDescent="0.35">
      <c r="G1711" s="16"/>
    </row>
    <row r="1712" spans="7:7" x14ac:dyDescent="0.35">
      <c r="G1712" s="16"/>
    </row>
    <row r="1713" spans="7:7" x14ac:dyDescent="0.35">
      <c r="G1713" s="16"/>
    </row>
    <row r="1714" spans="7:7" x14ac:dyDescent="0.35">
      <c r="G1714" s="16"/>
    </row>
    <row r="1715" spans="7:7" x14ac:dyDescent="0.35">
      <c r="G1715" s="16"/>
    </row>
    <row r="1716" spans="7:7" x14ac:dyDescent="0.35">
      <c r="G1716" s="16"/>
    </row>
    <row r="1717" spans="7:7" x14ac:dyDescent="0.35">
      <c r="G1717" s="16"/>
    </row>
    <row r="1718" spans="7:7" x14ac:dyDescent="0.35">
      <c r="G1718" s="16"/>
    </row>
    <row r="1719" spans="7:7" x14ac:dyDescent="0.35">
      <c r="G1719" s="16"/>
    </row>
    <row r="1720" spans="7:7" x14ac:dyDescent="0.35">
      <c r="G1720" s="16"/>
    </row>
    <row r="1721" spans="7:7" x14ac:dyDescent="0.35">
      <c r="G1721" s="16"/>
    </row>
    <row r="1722" spans="7:7" x14ac:dyDescent="0.35">
      <c r="G1722" s="16"/>
    </row>
    <row r="1723" spans="7:7" x14ac:dyDescent="0.35">
      <c r="G1723" s="16"/>
    </row>
    <row r="1724" spans="7:7" x14ac:dyDescent="0.35">
      <c r="G1724" s="16"/>
    </row>
    <row r="1725" spans="7:7" x14ac:dyDescent="0.35">
      <c r="G1725" s="16"/>
    </row>
    <row r="1726" spans="7:7" x14ac:dyDescent="0.35">
      <c r="G1726" s="16"/>
    </row>
    <row r="1727" spans="7:7" x14ac:dyDescent="0.35">
      <c r="G1727" s="16"/>
    </row>
    <row r="1728" spans="7:7" x14ac:dyDescent="0.35">
      <c r="G1728" s="16"/>
    </row>
    <row r="1729" spans="7:7" x14ac:dyDescent="0.35">
      <c r="G1729" s="16"/>
    </row>
    <row r="1730" spans="7:7" x14ac:dyDescent="0.35">
      <c r="G1730" s="16"/>
    </row>
    <row r="1731" spans="7:7" x14ac:dyDescent="0.35">
      <c r="G1731" s="16"/>
    </row>
    <row r="1732" spans="7:7" x14ac:dyDescent="0.35">
      <c r="G1732" s="16"/>
    </row>
    <row r="1733" spans="7:7" x14ac:dyDescent="0.35">
      <c r="G1733" s="16"/>
    </row>
    <row r="1734" spans="7:7" x14ac:dyDescent="0.35">
      <c r="G1734" s="16"/>
    </row>
    <row r="1735" spans="7:7" x14ac:dyDescent="0.35">
      <c r="G1735" s="16"/>
    </row>
    <row r="1736" spans="7:7" x14ac:dyDescent="0.35">
      <c r="G1736" s="16"/>
    </row>
    <row r="1737" spans="7:7" x14ac:dyDescent="0.35">
      <c r="G1737" s="16"/>
    </row>
    <row r="1738" spans="7:7" x14ac:dyDescent="0.35">
      <c r="G1738" s="16"/>
    </row>
    <row r="1739" spans="7:7" x14ac:dyDescent="0.35">
      <c r="G1739" s="16"/>
    </row>
    <row r="1740" spans="7:7" x14ac:dyDescent="0.35">
      <c r="G1740" s="16"/>
    </row>
    <row r="1741" spans="7:7" x14ac:dyDescent="0.35">
      <c r="G1741" s="16"/>
    </row>
    <row r="1742" spans="7:7" x14ac:dyDescent="0.35">
      <c r="G1742" s="16"/>
    </row>
    <row r="1743" spans="7:7" x14ac:dyDescent="0.35">
      <c r="G1743" s="16"/>
    </row>
    <row r="1744" spans="7:7" x14ac:dyDescent="0.35">
      <c r="G1744" s="16"/>
    </row>
    <row r="1745" spans="7:7" x14ac:dyDescent="0.35">
      <c r="G1745" s="16"/>
    </row>
    <row r="1746" spans="7:7" x14ac:dyDescent="0.35">
      <c r="G1746" s="16"/>
    </row>
    <row r="1747" spans="7:7" x14ac:dyDescent="0.35">
      <c r="G1747" s="16"/>
    </row>
    <row r="1748" spans="7:7" x14ac:dyDescent="0.35">
      <c r="G1748" s="16"/>
    </row>
    <row r="1749" spans="7:7" x14ac:dyDescent="0.35">
      <c r="G1749" s="16"/>
    </row>
    <row r="1750" spans="7:7" x14ac:dyDescent="0.35">
      <c r="G1750" s="16"/>
    </row>
    <row r="1751" spans="7:7" x14ac:dyDescent="0.35">
      <c r="G1751" s="16"/>
    </row>
    <row r="1752" spans="7:7" x14ac:dyDescent="0.35">
      <c r="G1752" s="16"/>
    </row>
    <row r="1753" spans="7:7" x14ac:dyDescent="0.35">
      <c r="G1753" s="16"/>
    </row>
    <row r="1754" spans="7:7" x14ac:dyDescent="0.35">
      <c r="G1754" s="16"/>
    </row>
    <row r="1755" spans="7:7" x14ac:dyDescent="0.35">
      <c r="G1755" s="16"/>
    </row>
    <row r="1756" spans="7:7" x14ac:dyDescent="0.35">
      <c r="G1756" s="16"/>
    </row>
    <row r="1757" spans="7:7" x14ac:dyDescent="0.35">
      <c r="G1757" s="16"/>
    </row>
    <row r="1758" spans="7:7" x14ac:dyDescent="0.35">
      <c r="G1758" s="16"/>
    </row>
    <row r="1759" spans="7:7" x14ac:dyDescent="0.35">
      <c r="G1759" s="16"/>
    </row>
    <row r="1760" spans="7:7" x14ac:dyDescent="0.35">
      <c r="G1760" s="16"/>
    </row>
    <row r="1761" spans="7:7" x14ac:dyDescent="0.35">
      <c r="G1761" s="16"/>
    </row>
    <row r="1762" spans="7:7" x14ac:dyDescent="0.35">
      <c r="G1762" s="16"/>
    </row>
    <row r="1763" spans="7:7" x14ac:dyDescent="0.35">
      <c r="G1763" s="16"/>
    </row>
    <row r="1764" spans="7:7" x14ac:dyDescent="0.35">
      <c r="G1764" s="16"/>
    </row>
    <row r="1765" spans="7:7" x14ac:dyDescent="0.35">
      <c r="G1765" s="16"/>
    </row>
    <row r="1766" spans="7:7" x14ac:dyDescent="0.35">
      <c r="G1766" s="16"/>
    </row>
    <row r="1767" spans="7:7" x14ac:dyDescent="0.35">
      <c r="G1767" s="16"/>
    </row>
    <row r="1768" spans="7:7" x14ac:dyDescent="0.35">
      <c r="G1768" s="16"/>
    </row>
    <row r="1769" spans="7:7" x14ac:dyDescent="0.35">
      <c r="G1769" s="16"/>
    </row>
    <row r="1770" spans="7:7" x14ac:dyDescent="0.35">
      <c r="G1770" s="16"/>
    </row>
    <row r="1771" spans="7:7" x14ac:dyDescent="0.35">
      <c r="G1771" s="16"/>
    </row>
    <row r="1772" spans="7:7" x14ac:dyDescent="0.35">
      <c r="G1772" s="16"/>
    </row>
    <row r="1773" spans="7:7" x14ac:dyDescent="0.35">
      <c r="G1773" s="16"/>
    </row>
    <row r="1774" spans="7:7" x14ac:dyDescent="0.35">
      <c r="G1774" s="16"/>
    </row>
    <row r="1775" spans="7:7" x14ac:dyDescent="0.35">
      <c r="G1775" s="16"/>
    </row>
    <row r="1776" spans="7:7" x14ac:dyDescent="0.35">
      <c r="G1776" s="16"/>
    </row>
    <row r="1777" spans="7:7" x14ac:dyDescent="0.35">
      <c r="G1777" s="16"/>
    </row>
    <row r="1778" spans="7:7" x14ac:dyDescent="0.35">
      <c r="G1778" s="16"/>
    </row>
    <row r="1779" spans="7:7" x14ac:dyDescent="0.35">
      <c r="G1779" s="16"/>
    </row>
    <row r="1780" spans="7:7" x14ac:dyDescent="0.35">
      <c r="G1780" s="16"/>
    </row>
    <row r="1781" spans="7:7" x14ac:dyDescent="0.35">
      <c r="G1781" s="16"/>
    </row>
    <row r="1782" spans="7:7" x14ac:dyDescent="0.35">
      <c r="G1782" s="16"/>
    </row>
    <row r="1783" spans="7:7" x14ac:dyDescent="0.35">
      <c r="G1783" s="16"/>
    </row>
    <row r="1784" spans="7:7" x14ac:dyDescent="0.35">
      <c r="G1784" s="16"/>
    </row>
    <row r="1785" spans="7:7" x14ac:dyDescent="0.35">
      <c r="G1785" s="16"/>
    </row>
    <row r="1786" spans="7:7" x14ac:dyDescent="0.35">
      <c r="G1786" s="16"/>
    </row>
    <row r="1787" spans="7:7" x14ac:dyDescent="0.35">
      <c r="G1787" s="16"/>
    </row>
    <row r="1788" spans="7:7" x14ac:dyDescent="0.35">
      <c r="G1788" s="16"/>
    </row>
    <row r="1789" spans="7:7" x14ac:dyDescent="0.35">
      <c r="G1789" s="16"/>
    </row>
    <row r="1790" spans="7:7" x14ac:dyDescent="0.35">
      <c r="G1790" s="16"/>
    </row>
    <row r="1791" spans="7:7" x14ac:dyDescent="0.35">
      <c r="G1791" s="16"/>
    </row>
    <row r="1792" spans="7:7" x14ac:dyDescent="0.35">
      <c r="G1792" s="16"/>
    </row>
    <row r="1793" spans="7:7" x14ac:dyDescent="0.35">
      <c r="G1793" s="16"/>
    </row>
    <row r="1794" spans="7:7" x14ac:dyDescent="0.35">
      <c r="G1794" s="16"/>
    </row>
    <row r="1795" spans="7:7" x14ac:dyDescent="0.35">
      <c r="G1795" s="16"/>
    </row>
    <row r="1796" spans="7:7" x14ac:dyDescent="0.35">
      <c r="G1796" s="16"/>
    </row>
    <row r="1797" spans="7:7" x14ac:dyDescent="0.35">
      <c r="G1797" s="16"/>
    </row>
    <row r="1798" spans="7:7" x14ac:dyDescent="0.35">
      <c r="G1798" s="16"/>
    </row>
    <row r="1799" spans="7:7" x14ac:dyDescent="0.35">
      <c r="G1799" s="16"/>
    </row>
    <row r="1800" spans="7:7" x14ac:dyDescent="0.35">
      <c r="G1800" s="16"/>
    </row>
    <row r="1801" spans="7:7" x14ac:dyDescent="0.35">
      <c r="G1801" s="16"/>
    </row>
    <row r="1802" spans="7:7" x14ac:dyDescent="0.35">
      <c r="G1802" s="16"/>
    </row>
    <row r="1803" spans="7:7" x14ac:dyDescent="0.35">
      <c r="G1803" s="16"/>
    </row>
    <row r="1804" spans="7:7" x14ac:dyDescent="0.35">
      <c r="G1804" s="16"/>
    </row>
    <row r="1805" spans="7:7" x14ac:dyDescent="0.35">
      <c r="G1805" s="16"/>
    </row>
    <row r="1806" spans="7:7" x14ac:dyDescent="0.35">
      <c r="G1806" s="16"/>
    </row>
    <row r="1807" spans="7:7" x14ac:dyDescent="0.35">
      <c r="G1807" s="16"/>
    </row>
    <row r="1808" spans="7:7" x14ac:dyDescent="0.35">
      <c r="G1808" s="16"/>
    </row>
    <row r="1809" spans="7:7" x14ac:dyDescent="0.35">
      <c r="G1809" s="16"/>
    </row>
    <row r="1810" spans="7:7" x14ac:dyDescent="0.35">
      <c r="G1810" s="16"/>
    </row>
    <row r="1811" spans="7:7" x14ac:dyDescent="0.35">
      <c r="G1811" s="16"/>
    </row>
    <row r="1812" spans="7:7" x14ac:dyDescent="0.35">
      <c r="G1812" s="16"/>
    </row>
    <row r="1813" spans="7:7" x14ac:dyDescent="0.35">
      <c r="G1813" s="16"/>
    </row>
    <row r="1814" spans="7:7" x14ac:dyDescent="0.35">
      <c r="G1814" s="16"/>
    </row>
    <row r="1815" spans="7:7" x14ac:dyDescent="0.35">
      <c r="G1815" s="16"/>
    </row>
    <row r="1816" spans="7:7" x14ac:dyDescent="0.35">
      <c r="G1816" s="16"/>
    </row>
    <row r="1817" spans="7:7" x14ac:dyDescent="0.35">
      <c r="G1817" s="16"/>
    </row>
    <row r="1818" spans="7:7" x14ac:dyDescent="0.35">
      <c r="G1818" s="16"/>
    </row>
    <row r="1819" spans="7:7" x14ac:dyDescent="0.35">
      <c r="G1819" s="16"/>
    </row>
    <row r="1820" spans="7:7" x14ac:dyDescent="0.35">
      <c r="G1820" s="16"/>
    </row>
    <row r="1821" spans="7:7" x14ac:dyDescent="0.35">
      <c r="G1821" s="16"/>
    </row>
    <row r="1822" spans="7:7" x14ac:dyDescent="0.35">
      <c r="G1822" s="16"/>
    </row>
    <row r="1823" spans="7:7" x14ac:dyDescent="0.35">
      <c r="G1823" s="16"/>
    </row>
    <row r="1824" spans="7:7" x14ac:dyDescent="0.35">
      <c r="G1824" s="16"/>
    </row>
    <row r="1825" spans="7:7" x14ac:dyDescent="0.35">
      <c r="G1825" s="16"/>
    </row>
    <row r="1826" spans="7:7" x14ac:dyDescent="0.35">
      <c r="G1826" s="16"/>
    </row>
    <row r="1827" spans="7:7" x14ac:dyDescent="0.35">
      <c r="G1827" s="16"/>
    </row>
    <row r="1828" spans="7:7" x14ac:dyDescent="0.35">
      <c r="G1828" s="16"/>
    </row>
    <row r="1829" spans="7:7" x14ac:dyDescent="0.35">
      <c r="G1829" s="16"/>
    </row>
    <row r="1830" spans="7:7" x14ac:dyDescent="0.35">
      <c r="G1830" s="16"/>
    </row>
    <row r="1831" spans="7:7" x14ac:dyDescent="0.35">
      <c r="G1831" s="16"/>
    </row>
    <row r="1832" spans="7:7" x14ac:dyDescent="0.35">
      <c r="G1832" s="16"/>
    </row>
    <row r="1833" spans="7:7" x14ac:dyDescent="0.35">
      <c r="G1833" s="16"/>
    </row>
    <row r="1834" spans="7:7" x14ac:dyDescent="0.35">
      <c r="G1834" s="16"/>
    </row>
    <row r="1835" spans="7:7" x14ac:dyDescent="0.35">
      <c r="G1835" s="16"/>
    </row>
    <row r="1836" spans="7:7" x14ac:dyDescent="0.35">
      <c r="G1836" s="16"/>
    </row>
    <row r="1837" spans="7:7" x14ac:dyDescent="0.35">
      <c r="G1837" s="16"/>
    </row>
    <row r="1838" spans="7:7" x14ac:dyDescent="0.35">
      <c r="G1838" s="16"/>
    </row>
    <row r="1839" spans="7:7" x14ac:dyDescent="0.35">
      <c r="G1839" s="16"/>
    </row>
    <row r="1840" spans="7:7" x14ac:dyDescent="0.35">
      <c r="G1840" s="16"/>
    </row>
    <row r="1841" spans="7:7" x14ac:dyDescent="0.35">
      <c r="G1841" s="16"/>
    </row>
    <row r="1842" spans="7:7" x14ac:dyDescent="0.35">
      <c r="G1842" s="16"/>
    </row>
    <row r="1843" spans="7:7" x14ac:dyDescent="0.35">
      <c r="G1843" s="16"/>
    </row>
    <row r="1844" spans="7:7" x14ac:dyDescent="0.35">
      <c r="G1844" s="16"/>
    </row>
    <row r="1845" spans="7:7" x14ac:dyDescent="0.35">
      <c r="G1845" s="16"/>
    </row>
    <row r="1846" spans="7:7" x14ac:dyDescent="0.35">
      <c r="G1846" s="16"/>
    </row>
    <row r="1847" spans="7:7" x14ac:dyDescent="0.35">
      <c r="G1847" s="16"/>
    </row>
    <row r="1848" spans="7:7" x14ac:dyDescent="0.35">
      <c r="G1848" s="16"/>
    </row>
    <row r="1849" spans="7:7" x14ac:dyDescent="0.35">
      <c r="G1849" s="16"/>
    </row>
    <row r="1850" spans="7:7" x14ac:dyDescent="0.35">
      <c r="G1850" s="16"/>
    </row>
    <row r="1851" spans="7:7" x14ac:dyDescent="0.35">
      <c r="G1851" s="16"/>
    </row>
    <row r="1852" spans="7:7" x14ac:dyDescent="0.35">
      <c r="G1852" s="16"/>
    </row>
    <row r="1853" spans="7:7" x14ac:dyDescent="0.35">
      <c r="G1853" s="16"/>
    </row>
    <row r="1854" spans="7:7" x14ac:dyDescent="0.35">
      <c r="G1854" s="16"/>
    </row>
    <row r="1855" spans="7:7" x14ac:dyDescent="0.35">
      <c r="G1855" s="16"/>
    </row>
    <row r="1856" spans="7:7" x14ac:dyDescent="0.35">
      <c r="G1856" s="16"/>
    </row>
    <row r="1857" spans="7:7" x14ac:dyDescent="0.35">
      <c r="G1857" s="16"/>
    </row>
    <row r="1858" spans="7:7" x14ac:dyDescent="0.35">
      <c r="G1858" s="16"/>
    </row>
    <row r="1859" spans="7:7" x14ac:dyDescent="0.35">
      <c r="G1859" s="16"/>
    </row>
    <row r="1860" spans="7:7" x14ac:dyDescent="0.35">
      <c r="G1860" s="16"/>
    </row>
    <row r="1861" spans="7:7" x14ac:dyDescent="0.35">
      <c r="G1861" s="16"/>
    </row>
    <row r="1862" spans="7:7" x14ac:dyDescent="0.35">
      <c r="G1862" s="16"/>
    </row>
    <row r="1863" spans="7:7" x14ac:dyDescent="0.35">
      <c r="G1863" s="16"/>
    </row>
    <row r="1864" spans="7:7" x14ac:dyDescent="0.35">
      <c r="G1864" s="16"/>
    </row>
    <row r="1865" spans="7:7" x14ac:dyDescent="0.35">
      <c r="G1865" s="16"/>
    </row>
    <row r="1866" spans="7:7" x14ac:dyDescent="0.35">
      <c r="G1866" s="16"/>
    </row>
    <row r="1867" spans="7:7" x14ac:dyDescent="0.35">
      <c r="G1867" s="16"/>
    </row>
    <row r="1868" spans="7:7" x14ac:dyDescent="0.35">
      <c r="G1868" s="16"/>
    </row>
    <row r="1869" spans="7:7" x14ac:dyDescent="0.35">
      <c r="G1869" s="16"/>
    </row>
    <row r="1870" spans="7:7" x14ac:dyDescent="0.35">
      <c r="G1870" s="16"/>
    </row>
    <row r="1871" spans="7:7" x14ac:dyDescent="0.35">
      <c r="G1871" s="16"/>
    </row>
    <row r="1872" spans="7:7" x14ac:dyDescent="0.35">
      <c r="G1872" s="16"/>
    </row>
    <row r="1873" spans="7:7" x14ac:dyDescent="0.35">
      <c r="G1873" s="16"/>
    </row>
    <row r="1874" spans="7:7" x14ac:dyDescent="0.35">
      <c r="G1874" s="16"/>
    </row>
    <row r="1875" spans="7:7" x14ac:dyDescent="0.35">
      <c r="G1875" s="16"/>
    </row>
    <row r="1876" spans="7:7" x14ac:dyDescent="0.35">
      <c r="G1876" s="16"/>
    </row>
    <row r="1877" spans="7:7" x14ac:dyDescent="0.35">
      <c r="G1877" s="16"/>
    </row>
    <row r="1878" spans="7:7" x14ac:dyDescent="0.35">
      <c r="G1878" s="16"/>
    </row>
    <row r="1879" spans="7:7" x14ac:dyDescent="0.35">
      <c r="G1879" s="16"/>
    </row>
    <row r="1880" spans="7:7" x14ac:dyDescent="0.35">
      <c r="G1880" s="16"/>
    </row>
    <row r="1881" spans="7:7" x14ac:dyDescent="0.35">
      <c r="G1881" s="16"/>
    </row>
    <row r="1882" spans="7:7" x14ac:dyDescent="0.35">
      <c r="G1882" s="16"/>
    </row>
    <row r="1883" spans="7:7" x14ac:dyDescent="0.35">
      <c r="G1883" s="16"/>
    </row>
    <row r="1884" spans="7:7" x14ac:dyDescent="0.35">
      <c r="G1884" s="16"/>
    </row>
    <row r="1885" spans="7:7" x14ac:dyDescent="0.35">
      <c r="G1885" s="16"/>
    </row>
    <row r="1886" spans="7:7" x14ac:dyDescent="0.35">
      <c r="G1886" s="16"/>
    </row>
    <row r="1887" spans="7:7" x14ac:dyDescent="0.35">
      <c r="G1887" s="16"/>
    </row>
    <row r="1888" spans="7:7" x14ac:dyDescent="0.35">
      <c r="G1888" s="16"/>
    </row>
    <row r="1889" spans="7:7" x14ac:dyDescent="0.35">
      <c r="G1889" s="16"/>
    </row>
    <row r="1890" spans="7:7" x14ac:dyDescent="0.35">
      <c r="G1890" s="16"/>
    </row>
    <row r="1891" spans="7:7" x14ac:dyDescent="0.35">
      <c r="G1891" s="16"/>
    </row>
    <row r="1892" spans="7:7" x14ac:dyDescent="0.35">
      <c r="G1892" s="16"/>
    </row>
    <row r="1893" spans="7:7" x14ac:dyDescent="0.35">
      <c r="G1893" s="16"/>
    </row>
    <row r="1894" spans="7:7" x14ac:dyDescent="0.35">
      <c r="G1894" s="16"/>
    </row>
    <row r="1895" spans="7:7" x14ac:dyDescent="0.35">
      <c r="G1895" s="16"/>
    </row>
    <row r="1896" spans="7:7" x14ac:dyDescent="0.35">
      <c r="G1896" s="16"/>
    </row>
    <row r="1897" spans="7:7" x14ac:dyDescent="0.35">
      <c r="G1897" s="16"/>
    </row>
    <row r="1898" spans="7:7" x14ac:dyDescent="0.35">
      <c r="G1898" s="16"/>
    </row>
    <row r="1899" spans="7:7" x14ac:dyDescent="0.35">
      <c r="G1899" s="16"/>
    </row>
    <row r="1900" spans="7:7" x14ac:dyDescent="0.35">
      <c r="G1900" s="16"/>
    </row>
    <row r="1901" spans="7:7" x14ac:dyDescent="0.35">
      <c r="G1901" s="16"/>
    </row>
    <row r="1902" spans="7:7" x14ac:dyDescent="0.35">
      <c r="G1902" s="16"/>
    </row>
    <row r="1903" spans="7:7" x14ac:dyDescent="0.35">
      <c r="G1903" s="16"/>
    </row>
    <row r="1904" spans="7:7" x14ac:dyDescent="0.35">
      <c r="G1904" s="16"/>
    </row>
    <row r="1905" spans="7:7" x14ac:dyDescent="0.35">
      <c r="G1905" s="16"/>
    </row>
    <row r="1906" spans="7:7" x14ac:dyDescent="0.35">
      <c r="G1906" s="16"/>
    </row>
    <row r="1907" spans="7:7" x14ac:dyDescent="0.35">
      <c r="G1907" s="16"/>
    </row>
    <row r="1908" spans="7:7" x14ac:dyDescent="0.35">
      <c r="G1908" s="16"/>
    </row>
    <row r="1909" spans="7:7" x14ac:dyDescent="0.35">
      <c r="G1909" s="16"/>
    </row>
    <row r="1910" spans="7:7" x14ac:dyDescent="0.35">
      <c r="G1910" s="16"/>
    </row>
    <row r="1911" spans="7:7" x14ac:dyDescent="0.35">
      <c r="G1911" s="16"/>
    </row>
    <row r="1912" spans="7:7" x14ac:dyDescent="0.35">
      <c r="G1912" s="16"/>
    </row>
    <row r="1913" spans="7:7" x14ac:dyDescent="0.35">
      <c r="G1913" s="16"/>
    </row>
    <row r="1914" spans="7:7" x14ac:dyDescent="0.35">
      <c r="G1914" s="16"/>
    </row>
    <row r="1915" spans="7:7" x14ac:dyDescent="0.35">
      <c r="G1915" s="16"/>
    </row>
    <row r="1916" spans="7:7" x14ac:dyDescent="0.35">
      <c r="G1916" s="16"/>
    </row>
    <row r="1917" spans="7:7" x14ac:dyDescent="0.35">
      <c r="G1917" s="16"/>
    </row>
    <row r="1918" spans="7:7" x14ac:dyDescent="0.35">
      <c r="G1918" s="16"/>
    </row>
    <row r="1919" spans="7:7" x14ac:dyDescent="0.35">
      <c r="G1919" s="16"/>
    </row>
    <row r="1920" spans="7:7" x14ac:dyDescent="0.35">
      <c r="G1920" s="16"/>
    </row>
    <row r="1921" spans="7:7" x14ac:dyDescent="0.35">
      <c r="G1921" s="16"/>
    </row>
    <row r="1922" spans="7:7" x14ac:dyDescent="0.35">
      <c r="G1922" s="16"/>
    </row>
    <row r="1923" spans="7:7" x14ac:dyDescent="0.35">
      <c r="G1923" s="16"/>
    </row>
    <row r="1924" spans="7:7" x14ac:dyDescent="0.35">
      <c r="G1924" s="16"/>
    </row>
    <row r="1925" spans="7:7" x14ac:dyDescent="0.35">
      <c r="G1925" s="16"/>
    </row>
    <row r="1926" spans="7:7" x14ac:dyDescent="0.35">
      <c r="G1926" s="16"/>
    </row>
    <row r="1927" spans="7:7" x14ac:dyDescent="0.35">
      <c r="G1927" s="16"/>
    </row>
    <row r="1928" spans="7:7" x14ac:dyDescent="0.35">
      <c r="G1928" s="16"/>
    </row>
    <row r="1929" spans="7:7" x14ac:dyDescent="0.35">
      <c r="G1929" s="16"/>
    </row>
    <row r="1930" spans="7:7" x14ac:dyDescent="0.35">
      <c r="G1930" s="16"/>
    </row>
    <row r="1931" spans="7:7" x14ac:dyDescent="0.35">
      <c r="G1931" s="16"/>
    </row>
    <row r="1932" spans="7:7" x14ac:dyDescent="0.35">
      <c r="G1932" s="16"/>
    </row>
    <row r="1933" spans="7:7" x14ac:dyDescent="0.35">
      <c r="G1933" s="16"/>
    </row>
    <row r="1934" spans="7:7" x14ac:dyDescent="0.35">
      <c r="G1934" s="16"/>
    </row>
    <row r="1935" spans="7:7" x14ac:dyDescent="0.35">
      <c r="G1935" s="16"/>
    </row>
    <row r="1936" spans="7:7" x14ac:dyDescent="0.35">
      <c r="G1936" s="16"/>
    </row>
    <row r="1937" spans="7:7" x14ac:dyDescent="0.35">
      <c r="G1937" s="16"/>
    </row>
    <row r="1938" spans="7:7" x14ac:dyDescent="0.35">
      <c r="G1938" s="16"/>
    </row>
    <row r="1939" spans="7:7" x14ac:dyDescent="0.35">
      <c r="G1939" s="16"/>
    </row>
    <row r="1940" spans="7:7" x14ac:dyDescent="0.35">
      <c r="G1940" s="16"/>
    </row>
    <row r="1941" spans="7:7" x14ac:dyDescent="0.35">
      <c r="G1941" s="16"/>
    </row>
    <row r="1942" spans="7:7" x14ac:dyDescent="0.35">
      <c r="G1942" s="16"/>
    </row>
    <row r="1943" spans="7:7" x14ac:dyDescent="0.35">
      <c r="G1943" s="16"/>
    </row>
    <row r="1944" spans="7:7" x14ac:dyDescent="0.35">
      <c r="G1944" s="16"/>
    </row>
    <row r="1945" spans="7:7" x14ac:dyDescent="0.35">
      <c r="G1945" s="16"/>
    </row>
    <row r="1946" spans="7:7" x14ac:dyDescent="0.35">
      <c r="G1946" s="16"/>
    </row>
    <row r="1947" spans="7:7" x14ac:dyDescent="0.35">
      <c r="G1947" s="16"/>
    </row>
    <row r="1948" spans="7:7" x14ac:dyDescent="0.35">
      <c r="G1948" s="16"/>
    </row>
    <row r="1949" spans="7:7" x14ac:dyDescent="0.35">
      <c r="G1949" s="16"/>
    </row>
    <row r="1950" spans="7:7" x14ac:dyDescent="0.35">
      <c r="G1950" s="16"/>
    </row>
    <row r="1951" spans="7:7" x14ac:dyDescent="0.35">
      <c r="G1951" s="16"/>
    </row>
    <row r="1952" spans="7:7" x14ac:dyDescent="0.35">
      <c r="G1952" s="16"/>
    </row>
    <row r="1953" spans="7:7" x14ac:dyDescent="0.35">
      <c r="G1953" s="16"/>
    </row>
    <row r="1954" spans="7:7" x14ac:dyDescent="0.35">
      <c r="G1954" s="16"/>
    </row>
    <row r="1955" spans="7:7" x14ac:dyDescent="0.35">
      <c r="G1955" s="16"/>
    </row>
    <row r="1956" spans="7:7" x14ac:dyDescent="0.35">
      <c r="G1956" s="16"/>
    </row>
    <row r="1957" spans="7:7" x14ac:dyDescent="0.35">
      <c r="G1957" s="16"/>
    </row>
    <row r="1958" spans="7:7" x14ac:dyDescent="0.35">
      <c r="G1958" s="16"/>
    </row>
    <row r="1959" spans="7:7" x14ac:dyDescent="0.35">
      <c r="G1959" s="16"/>
    </row>
    <row r="1960" spans="7:7" x14ac:dyDescent="0.35">
      <c r="G1960" s="16"/>
    </row>
    <row r="1961" spans="7:7" x14ac:dyDescent="0.35">
      <c r="G1961" s="16"/>
    </row>
    <row r="1962" spans="7:7" x14ac:dyDescent="0.35">
      <c r="G1962" s="16"/>
    </row>
    <row r="1963" spans="7:7" x14ac:dyDescent="0.35">
      <c r="G1963" s="16"/>
    </row>
    <row r="1964" spans="7:7" x14ac:dyDescent="0.35">
      <c r="G1964" s="16"/>
    </row>
    <row r="1965" spans="7:7" x14ac:dyDescent="0.35">
      <c r="G1965" s="16"/>
    </row>
    <row r="1966" spans="7:7" x14ac:dyDescent="0.35">
      <c r="G1966" s="16"/>
    </row>
    <row r="1967" spans="7:7" x14ac:dyDescent="0.35">
      <c r="G1967" s="16"/>
    </row>
    <row r="1968" spans="7:7" x14ac:dyDescent="0.35">
      <c r="G1968" s="16"/>
    </row>
    <row r="1969" spans="7:7" x14ac:dyDescent="0.35">
      <c r="G1969" s="16"/>
    </row>
    <row r="1970" spans="7:7" x14ac:dyDescent="0.35">
      <c r="G1970" s="16"/>
    </row>
    <row r="1971" spans="7:7" x14ac:dyDescent="0.35">
      <c r="G1971" s="16"/>
    </row>
    <row r="1972" spans="7:7" x14ac:dyDescent="0.35">
      <c r="G1972" s="16"/>
    </row>
    <row r="1973" spans="7:7" x14ac:dyDescent="0.35">
      <c r="G1973" s="16"/>
    </row>
    <row r="1974" spans="7:7" x14ac:dyDescent="0.35">
      <c r="G1974" s="16"/>
    </row>
    <row r="1975" spans="7:7" x14ac:dyDescent="0.35">
      <c r="G1975" s="16"/>
    </row>
    <row r="1976" spans="7:7" x14ac:dyDescent="0.35">
      <c r="G1976" s="16"/>
    </row>
    <row r="1977" spans="7:7" x14ac:dyDescent="0.35">
      <c r="G1977" s="16"/>
    </row>
    <row r="1978" spans="7:7" x14ac:dyDescent="0.35">
      <c r="G1978" s="16"/>
    </row>
    <row r="1979" spans="7:7" x14ac:dyDescent="0.35">
      <c r="G1979" s="16"/>
    </row>
    <row r="1980" spans="7:7" x14ac:dyDescent="0.35">
      <c r="G1980" s="16"/>
    </row>
    <row r="1981" spans="7:7" x14ac:dyDescent="0.35">
      <c r="G1981" s="16"/>
    </row>
    <row r="1982" spans="7:7" x14ac:dyDescent="0.35">
      <c r="G1982" s="16"/>
    </row>
    <row r="1983" spans="7:7" x14ac:dyDescent="0.35">
      <c r="G1983" s="16"/>
    </row>
    <row r="1984" spans="7:7" x14ac:dyDescent="0.35">
      <c r="G1984" s="16"/>
    </row>
    <row r="1985" spans="7:7" x14ac:dyDescent="0.35">
      <c r="G1985" s="16"/>
    </row>
    <row r="1986" spans="7:7" x14ac:dyDescent="0.35">
      <c r="G1986" s="16"/>
    </row>
    <row r="1987" spans="7:7" x14ac:dyDescent="0.35">
      <c r="G1987" s="16"/>
    </row>
    <row r="1988" spans="7:7" x14ac:dyDescent="0.35">
      <c r="G1988" s="16"/>
    </row>
    <row r="1989" spans="7:7" x14ac:dyDescent="0.35">
      <c r="G1989" s="16"/>
    </row>
    <row r="1990" spans="7:7" x14ac:dyDescent="0.35">
      <c r="G1990" s="16"/>
    </row>
    <row r="1991" spans="7:7" x14ac:dyDescent="0.35">
      <c r="G1991" s="16"/>
    </row>
    <row r="1992" spans="7:7" x14ac:dyDescent="0.35">
      <c r="G1992" s="16"/>
    </row>
    <row r="1993" spans="7:7" x14ac:dyDescent="0.35">
      <c r="G1993" s="16"/>
    </row>
    <row r="1994" spans="7:7" x14ac:dyDescent="0.35">
      <c r="G1994" s="16"/>
    </row>
    <row r="1995" spans="7:7" x14ac:dyDescent="0.35">
      <c r="G1995" s="16"/>
    </row>
    <row r="1996" spans="7:7" x14ac:dyDescent="0.35">
      <c r="G1996" s="16"/>
    </row>
    <row r="1997" spans="7:7" x14ac:dyDescent="0.35">
      <c r="G1997" s="16"/>
    </row>
    <row r="1998" spans="7:7" x14ac:dyDescent="0.35">
      <c r="G1998" s="16"/>
    </row>
    <row r="1999" spans="7:7" x14ac:dyDescent="0.35">
      <c r="G1999" s="16"/>
    </row>
    <row r="2000" spans="7:7" x14ac:dyDescent="0.35">
      <c r="G2000" s="16"/>
    </row>
    <row r="2001" spans="7:7" x14ac:dyDescent="0.35">
      <c r="G2001" s="16"/>
    </row>
    <row r="2002" spans="7:7" x14ac:dyDescent="0.35">
      <c r="G2002" s="16"/>
    </row>
    <row r="2003" spans="7:7" x14ac:dyDescent="0.35">
      <c r="G2003" s="16"/>
    </row>
    <row r="2004" spans="7:7" x14ac:dyDescent="0.35">
      <c r="G2004" s="16"/>
    </row>
    <row r="2005" spans="7:7" x14ac:dyDescent="0.35">
      <c r="G2005" s="16"/>
    </row>
    <row r="2006" spans="7:7" x14ac:dyDescent="0.35">
      <c r="G2006" s="16"/>
    </row>
    <row r="2007" spans="7:7" x14ac:dyDescent="0.35">
      <c r="G2007" s="16"/>
    </row>
    <row r="2008" spans="7:7" x14ac:dyDescent="0.35">
      <c r="G2008" s="16"/>
    </row>
    <row r="2009" spans="7:7" x14ac:dyDescent="0.35">
      <c r="G2009" s="16"/>
    </row>
    <row r="2010" spans="7:7" x14ac:dyDescent="0.35">
      <c r="G2010" s="16"/>
    </row>
    <row r="2011" spans="7:7" x14ac:dyDescent="0.35">
      <c r="G2011" s="16"/>
    </row>
    <row r="2012" spans="7:7" x14ac:dyDescent="0.35">
      <c r="G2012" s="16"/>
    </row>
    <row r="2013" spans="7:7" x14ac:dyDescent="0.35">
      <c r="G2013" s="16"/>
    </row>
    <row r="2014" spans="7:7" x14ac:dyDescent="0.35">
      <c r="G2014" s="16"/>
    </row>
    <row r="2015" spans="7:7" x14ac:dyDescent="0.35">
      <c r="G2015" s="16"/>
    </row>
    <row r="2016" spans="7:7" x14ac:dyDescent="0.35">
      <c r="G2016" s="16"/>
    </row>
    <row r="2017" spans="7:7" x14ac:dyDescent="0.35">
      <c r="G2017" s="16"/>
    </row>
    <row r="2018" spans="7:7" x14ac:dyDescent="0.35">
      <c r="G2018" s="16"/>
    </row>
    <row r="2019" spans="7:7" x14ac:dyDescent="0.35">
      <c r="G2019" s="16"/>
    </row>
    <row r="2020" spans="7:7" x14ac:dyDescent="0.35">
      <c r="G2020" s="16"/>
    </row>
    <row r="2021" spans="7:7" x14ac:dyDescent="0.35">
      <c r="G2021" s="16"/>
    </row>
    <row r="2022" spans="7:7" x14ac:dyDescent="0.35">
      <c r="G2022" s="16"/>
    </row>
    <row r="2023" spans="7:7" x14ac:dyDescent="0.35">
      <c r="G2023" s="16"/>
    </row>
    <row r="2024" spans="7:7" x14ac:dyDescent="0.35">
      <c r="G2024" s="16"/>
    </row>
    <row r="2025" spans="7:7" x14ac:dyDescent="0.35">
      <c r="G2025" s="16"/>
    </row>
    <row r="2026" spans="7:7" x14ac:dyDescent="0.35">
      <c r="G2026" s="16"/>
    </row>
    <row r="2027" spans="7:7" x14ac:dyDescent="0.35">
      <c r="G2027" s="16"/>
    </row>
    <row r="2028" spans="7:7" x14ac:dyDescent="0.35">
      <c r="G2028" s="16"/>
    </row>
    <row r="2029" spans="7:7" x14ac:dyDescent="0.35">
      <c r="G2029" s="16"/>
    </row>
    <row r="2030" spans="7:7" x14ac:dyDescent="0.35">
      <c r="G2030" s="16"/>
    </row>
    <row r="2031" spans="7:7" x14ac:dyDescent="0.35">
      <c r="G2031" s="16"/>
    </row>
    <row r="2032" spans="7:7" x14ac:dyDescent="0.35">
      <c r="G2032" s="16"/>
    </row>
    <row r="2033" spans="7:7" x14ac:dyDescent="0.35">
      <c r="G2033" s="16"/>
    </row>
    <row r="2034" spans="7:7" x14ac:dyDescent="0.35">
      <c r="G2034" s="16"/>
    </row>
    <row r="2035" spans="7:7" x14ac:dyDescent="0.35">
      <c r="G2035" s="16"/>
    </row>
    <row r="2036" spans="7:7" x14ac:dyDescent="0.35">
      <c r="G2036" s="16"/>
    </row>
    <row r="2037" spans="7:7" x14ac:dyDescent="0.35">
      <c r="G2037" s="16"/>
    </row>
    <row r="2038" spans="7:7" x14ac:dyDescent="0.35">
      <c r="G2038" s="16"/>
    </row>
    <row r="2039" spans="7:7" x14ac:dyDescent="0.35">
      <c r="G2039" s="16"/>
    </row>
    <row r="2040" spans="7:7" x14ac:dyDescent="0.35">
      <c r="G2040" s="16"/>
    </row>
    <row r="2041" spans="7:7" x14ac:dyDescent="0.35">
      <c r="G2041" s="16"/>
    </row>
    <row r="2042" spans="7:7" x14ac:dyDescent="0.35">
      <c r="G2042" s="16"/>
    </row>
    <row r="2043" spans="7:7" x14ac:dyDescent="0.35">
      <c r="G2043" s="16"/>
    </row>
    <row r="2044" spans="7:7" x14ac:dyDescent="0.35">
      <c r="G2044" s="16"/>
    </row>
    <row r="2045" spans="7:7" x14ac:dyDescent="0.35">
      <c r="G2045" s="16"/>
    </row>
    <row r="2046" spans="7:7" x14ac:dyDescent="0.35">
      <c r="G2046" s="16"/>
    </row>
    <row r="2047" spans="7:7" x14ac:dyDescent="0.35">
      <c r="G2047" s="16"/>
    </row>
    <row r="2048" spans="7:7" x14ac:dyDescent="0.35">
      <c r="G2048" s="16"/>
    </row>
    <row r="2049" spans="7:7" x14ac:dyDescent="0.35">
      <c r="G2049" s="16"/>
    </row>
    <row r="2050" spans="7:7" x14ac:dyDescent="0.35">
      <c r="G2050" s="16"/>
    </row>
    <row r="2051" spans="7:7" x14ac:dyDescent="0.35">
      <c r="G2051" s="16"/>
    </row>
    <row r="2052" spans="7:7" x14ac:dyDescent="0.35">
      <c r="G2052" s="16"/>
    </row>
    <row r="2053" spans="7:7" x14ac:dyDescent="0.35">
      <c r="G2053" s="16"/>
    </row>
    <row r="2054" spans="7:7" x14ac:dyDescent="0.35">
      <c r="G2054" s="16"/>
    </row>
    <row r="2055" spans="7:7" x14ac:dyDescent="0.35">
      <c r="G2055" s="16"/>
    </row>
    <row r="2056" spans="7:7" x14ac:dyDescent="0.35">
      <c r="G2056" s="16"/>
    </row>
    <row r="2057" spans="7:7" x14ac:dyDescent="0.35">
      <c r="G2057" s="16"/>
    </row>
    <row r="2058" spans="7:7" x14ac:dyDescent="0.35">
      <c r="G2058" s="16"/>
    </row>
    <row r="2059" spans="7:7" x14ac:dyDescent="0.35">
      <c r="G2059" s="16"/>
    </row>
    <row r="2060" spans="7:7" x14ac:dyDescent="0.35">
      <c r="G2060" s="16"/>
    </row>
    <row r="2061" spans="7:7" x14ac:dyDescent="0.35">
      <c r="G2061" s="16"/>
    </row>
    <row r="2062" spans="7:7" x14ac:dyDescent="0.35">
      <c r="G2062" s="16"/>
    </row>
    <row r="2063" spans="7:7" x14ac:dyDescent="0.35">
      <c r="G2063" s="16"/>
    </row>
    <row r="2064" spans="7:7" x14ac:dyDescent="0.35">
      <c r="G2064" s="16"/>
    </row>
    <row r="2065" spans="7:7" x14ac:dyDescent="0.35">
      <c r="G2065" s="16"/>
    </row>
    <row r="2066" spans="7:7" x14ac:dyDescent="0.35">
      <c r="G2066" s="16"/>
    </row>
    <row r="2067" spans="7:7" x14ac:dyDescent="0.35">
      <c r="G2067" s="16"/>
    </row>
    <row r="2068" spans="7:7" x14ac:dyDescent="0.35">
      <c r="G2068" s="16"/>
    </row>
    <row r="2069" spans="7:7" x14ac:dyDescent="0.35">
      <c r="G2069" s="16"/>
    </row>
    <row r="2070" spans="7:7" x14ac:dyDescent="0.35">
      <c r="G2070" s="16"/>
    </row>
    <row r="2071" spans="7:7" x14ac:dyDescent="0.35">
      <c r="G2071" s="16"/>
    </row>
    <row r="2072" spans="7:7" x14ac:dyDescent="0.35">
      <c r="G2072" s="16"/>
    </row>
    <row r="2073" spans="7:7" x14ac:dyDescent="0.35">
      <c r="G2073" s="16"/>
    </row>
    <row r="2074" spans="7:7" x14ac:dyDescent="0.35">
      <c r="G2074" s="16"/>
    </row>
    <row r="2075" spans="7:7" x14ac:dyDescent="0.35">
      <c r="G2075" s="16"/>
    </row>
    <row r="2076" spans="7:7" x14ac:dyDescent="0.35">
      <c r="G2076" s="16"/>
    </row>
    <row r="2077" spans="7:7" x14ac:dyDescent="0.35">
      <c r="G2077" s="16"/>
    </row>
    <row r="2078" spans="7:7" x14ac:dyDescent="0.35">
      <c r="G2078" s="16"/>
    </row>
    <row r="2079" spans="7:7" x14ac:dyDescent="0.35">
      <c r="G2079" s="16"/>
    </row>
    <row r="2080" spans="7:7" x14ac:dyDescent="0.35">
      <c r="G2080" s="16"/>
    </row>
    <row r="2081" spans="7:7" x14ac:dyDescent="0.35">
      <c r="G2081" s="16"/>
    </row>
    <row r="2082" spans="7:7" x14ac:dyDescent="0.35">
      <c r="G2082" s="16"/>
    </row>
    <row r="2083" spans="7:7" x14ac:dyDescent="0.35">
      <c r="G2083" s="16"/>
    </row>
    <row r="2084" spans="7:7" x14ac:dyDescent="0.35">
      <c r="G2084" s="16"/>
    </row>
    <row r="2085" spans="7:7" x14ac:dyDescent="0.35">
      <c r="G2085" s="16"/>
    </row>
    <row r="2086" spans="7:7" x14ac:dyDescent="0.35">
      <c r="G2086" s="16"/>
    </row>
    <row r="2087" spans="7:7" x14ac:dyDescent="0.35">
      <c r="G2087" s="16"/>
    </row>
    <row r="2088" spans="7:7" x14ac:dyDescent="0.35">
      <c r="G2088" s="16"/>
    </row>
    <row r="2089" spans="7:7" x14ac:dyDescent="0.35">
      <c r="G2089" s="16"/>
    </row>
    <row r="2090" spans="7:7" x14ac:dyDescent="0.35">
      <c r="G2090" s="16"/>
    </row>
    <row r="2091" spans="7:7" x14ac:dyDescent="0.35">
      <c r="G2091" s="16"/>
    </row>
    <row r="2092" spans="7:7" x14ac:dyDescent="0.35">
      <c r="G2092" s="16"/>
    </row>
    <row r="2093" spans="7:7" x14ac:dyDescent="0.35">
      <c r="G2093" s="16"/>
    </row>
    <row r="2094" spans="7:7" x14ac:dyDescent="0.35">
      <c r="G2094" s="16"/>
    </row>
    <row r="2095" spans="7:7" x14ac:dyDescent="0.35">
      <c r="G2095" s="16"/>
    </row>
    <row r="2096" spans="7:7" x14ac:dyDescent="0.35">
      <c r="G2096" s="16"/>
    </row>
    <row r="2097" spans="7:7" x14ac:dyDescent="0.35">
      <c r="G2097" s="16"/>
    </row>
    <row r="2098" spans="7:7" x14ac:dyDescent="0.35">
      <c r="G2098" s="16"/>
    </row>
    <row r="2099" spans="7:7" x14ac:dyDescent="0.35">
      <c r="G2099" s="16"/>
    </row>
    <row r="2100" spans="7:7" x14ac:dyDescent="0.35">
      <c r="G2100" s="16"/>
    </row>
    <row r="2101" spans="7:7" x14ac:dyDescent="0.35">
      <c r="G2101" s="16"/>
    </row>
    <row r="2102" spans="7:7" x14ac:dyDescent="0.35">
      <c r="G2102" s="16"/>
    </row>
    <row r="2103" spans="7:7" x14ac:dyDescent="0.35">
      <c r="G2103" s="16"/>
    </row>
    <row r="2104" spans="7:7" x14ac:dyDescent="0.35">
      <c r="G2104" s="16"/>
    </row>
    <row r="2105" spans="7:7" x14ac:dyDescent="0.35">
      <c r="G2105" s="16"/>
    </row>
    <row r="2106" spans="7:7" x14ac:dyDescent="0.35">
      <c r="G2106" s="16"/>
    </row>
    <row r="2107" spans="7:7" x14ac:dyDescent="0.35">
      <c r="G2107" s="16"/>
    </row>
    <row r="2108" spans="7:7" x14ac:dyDescent="0.35">
      <c r="G2108" s="16"/>
    </row>
    <row r="2109" spans="7:7" x14ac:dyDescent="0.35">
      <c r="G2109" s="16"/>
    </row>
    <row r="2110" spans="7:7" x14ac:dyDescent="0.35">
      <c r="G2110" s="16"/>
    </row>
    <row r="2111" spans="7:7" x14ac:dyDescent="0.35">
      <c r="G2111" s="16"/>
    </row>
    <row r="2112" spans="7:7" x14ac:dyDescent="0.35">
      <c r="G2112" s="16"/>
    </row>
    <row r="2113" spans="7:7" x14ac:dyDescent="0.35">
      <c r="G2113" s="16"/>
    </row>
    <row r="2114" spans="7:7" x14ac:dyDescent="0.35">
      <c r="G2114" s="16"/>
    </row>
    <row r="2115" spans="7:7" x14ac:dyDescent="0.35">
      <c r="G2115" s="16"/>
    </row>
    <row r="2116" spans="7:7" x14ac:dyDescent="0.35">
      <c r="G2116" s="16"/>
    </row>
    <row r="2117" spans="7:7" x14ac:dyDescent="0.35">
      <c r="G2117" s="16"/>
    </row>
    <row r="2118" spans="7:7" x14ac:dyDescent="0.35">
      <c r="G2118" s="16"/>
    </row>
    <row r="2119" spans="7:7" x14ac:dyDescent="0.35">
      <c r="G2119" s="16"/>
    </row>
    <row r="2120" spans="7:7" x14ac:dyDescent="0.35">
      <c r="G2120" s="16"/>
    </row>
    <row r="2121" spans="7:7" x14ac:dyDescent="0.35">
      <c r="G2121" s="16"/>
    </row>
    <row r="2122" spans="7:7" x14ac:dyDescent="0.35">
      <c r="G2122" s="16"/>
    </row>
    <row r="2123" spans="7:7" x14ac:dyDescent="0.35">
      <c r="G2123" s="16"/>
    </row>
    <row r="2124" spans="7:7" x14ac:dyDescent="0.35">
      <c r="G2124" s="16"/>
    </row>
    <row r="2125" spans="7:7" x14ac:dyDescent="0.35">
      <c r="G2125" s="16"/>
    </row>
    <row r="2126" spans="7:7" x14ac:dyDescent="0.35">
      <c r="G2126" s="16"/>
    </row>
    <row r="2127" spans="7:7" x14ac:dyDescent="0.35">
      <c r="G2127" s="16"/>
    </row>
    <row r="2128" spans="7:7" x14ac:dyDescent="0.35">
      <c r="G2128" s="16"/>
    </row>
    <row r="2129" spans="7:7" x14ac:dyDescent="0.35">
      <c r="G2129" s="16"/>
    </row>
    <row r="2130" spans="7:7" x14ac:dyDescent="0.35">
      <c r="G2130" s="16"/>
    </row>
    <row r="2131" spans="7:7" x14ac:dyDescent="0.35">
      <c r="G2131" s="16"/>
    </row>
    <row r="2132" spans="7:7" x14ac:dyDescent="0.35">
      <c r="G2132" s="16"/>
    </row>
    <row r="2133" spans="7:7" x14ac:dyDescent="0.35">
      <c r="G2133" s="16"/>
    </row>
    <row r="2134" spans="7:7" x14ac:dyDescent="0.35">
      <c r="G2134" s="16"/>
    </row>
    <row r="2135" spans="7:7" x14ac:dyDescent="0.35">
      <c r="G2135" s="16"/>
    </row>
    <row r="2136" spans="7:7" x14ac:dyDescent="0.35">
      <c r="G2136" s="16"/>
    </row>
    <row r="2137" spans="7:7" x14ac:dyDescent="0.35">
      <c r="G2137" s="16"/>
    </row>
    <row r="2138" spans="7:7" x14ac:dyDescent="0.35">
      <c r="G2138" s="16"/>
    </row>
    <row r="2139" spans="7:7" x14ac:dyDescent="0.35">
      <c r="G2139" s="16"/>
    </row>
    <row r="2140" spans="7:7" x14ac:dyDescent="0.35">
      <c r="G2140" s="16"/>
    </row>
    <row r="2141" spans="7:7" x14ac:dyDescent="0.35">
      <c r="G2141" s="16"/>
    </row>
    <row r="2142" spans="7:7" x14ac:dyDescent="0.35">
      <c r="G2142" s="16"/>
    </row>
    <row r="2143" spans="7:7" x14ac:dyDescent="0.35">
      <c r="G2143" s="16"/>
    </row>
    <row r="2144" spans="7:7" x14ac:dyDescent="0.35">
      <c r="G2144" s="16"/>
    </row>
    <row r="2145" spans="7:7" x14ac:dyDescent="0.35">
      <c r="G2145" s="16"/>
    </row>
    <row r="2146" spans="7:7" x14ac:dyDescent="0.35">
      <c r="G2146" s="16"/>
    </row>
    <row r="2147" spans="7:7" x14ac:dyDescent="0.35">
      <c r="G2147" s="16"/>
    </row>
    <row r="2148" spans="7:7" x14ac:dyDescent="0.35">
      <c r="G2148" s="16"/>
    </row>
    <row r="2149" spans="7:7" x14ac:dyDescent="0.35">
      <c r="G2149" s="16"/>
    </row>
    <row r="2150" spans="7:7" x14ac:dyDescent="0.35">
      <c r="G2150" s="16"/>
    </row>
    <row r="2151" spans="7:7" x14ac:dyDescent="0.35">
      <c r="G2151" s="16"/>
    </row>
    <row r="2152" spans="7:7" x14ac:dyDescent="0.35">
      <c r="G2152" s="16"/>
    </row>
    <row r="2153" spans="7:7" x14ac:dyDescent="0.35">
      <c r="G2153" s="16"/>
    </row>
    <row r="2154" spans="7:7" x14ac:dyDescent="0.35">
      <c r="G2154" s="16"/>
    </row>
    <row r="2155" spans="7:7" x14ac:dyDescent="0.35">
      <c r="G2155" s="16"/>
    </row>
    <row r="2156" spans="7:7" x14ac:dyDescent="0.35">
      <c r="G2156" s="16"/>
    </row>
    <row r="2157" spans="7:7" x14ac:dyDescent="0.35">
      <c r="G2157" s="16"/>
    </row>
    <row r="2158" spans="7:7" x14ac:dyDescent="0.35">
      <c r="G2158" s="16"/>
    </row>
    <row r="2159" spans="7:7" x14ac:dyDescent="0.35">
      <c r="G2159" s="16"/>
    </row>
    <row r="2160" spans="7:7" x14ac:dyDescent="0.35">
      <c r="G2160" s="16"/>
    </row>
    <row r="2161" spans="7:7" x14ac:dyDescent="0.35">
      <c r="G2161" s="16"/>
    </row>
    <row r="2162" spans="7:7" x14ac:dyDescent="0.35">
      <c r="G2162" s="16"/>
    </row>
    <row r="2163" spans="7:7" x14ac:dyDescent="0.35">
      <c r="G2163" s="16"/>
    </row>
    <row r="2164" spans="7:7" x14ac:dyDescent="0.35">
      <c r="G2164" s="16"/>
    </row>
    <row r="2165" spans="7:7" x14ac:dyDescent="0.35">
      <c r="G2165" s="16"/>
    </row>
    <row r="2166" spans="7:7" x14ac:dyDescent="0.35">
      <c r="G2166" s="16"/>
    </row>
    <row r="2167" spans="7:7" x14ac:dyDescent="0.35">
      <c r="G2167" s="16"/>
    </row>
    <row r="2168" spans="7:7" x14ac:dyDescent="0.35">
      <c r="G2168" s="16"/>
    </row>
    <row r="2169" spans="7:7" x14ac:dyDescent="0.35">
      <c r="G2169" s="16"/>
    </row>
    <row r="2170" spans="7:7" x14ac:dyDescent="0.35">
      <c r="G2170" s="16"/>
    </row>
    <row r="2171" spans="7:7" x14ac:dyDescent="0.35">
      <c r="G2171" s="16"/>
    </row>
    <row r="2172" spans="7:7" x14ac:dyDescent="0.35">
      <c r="G2172" s="16"/>
    </row>
    <row r="2173" spans="7:7" x14ac:dyDescent="0.35">
      <c r="G2173" s="16"/>
    </row>
    <row r="2174" spans="7:7" x14ac:dyDescent="0.35">
      <c r="G2174" s="16"/>
    </row>
    <row r="2175" spans="7:7" x14ac:dyDescent="0.35">
      <c r="G2175" s="16"/>
    </row>
    <row r="2176" spans="7:7" x14ac:dyDescent="0.35">
      <c r="G2176" s="16"/>
    </row>
    <row r="2177" spans="7:7" x14ac:dyDescent="0.35">
      <c r="G2177" s="16"/>
    </row>
    <row r="2178" spans="7:7" x14ac:dyDescent="0.35">
      <c r="G2178" s="16"/>
    </row>
    <row r="2179" spans="7:7" x14ac:dyDescent="0.35">
      <c r="G2179" s="16"/>
    </row>
    <row r="2180" spans="7:7" x14ac:dyDescent="0.35">
      <c r="G2180" s="16"/>
    </row>
    <row r="2181" spans="7:7" x14ac:dyDescent="0.35">
      <c r="G2181" s="16"/>
    </row>
    <row r="2182" spans="7:7" x14ac:dyDescent="0.35">
      <c r="G2182" s="16"/>
    </row>
    <row r="2183" spans="7:7" x14ac:dyDescent="0.35">
      <c r="G2183" s="16"/>
    </row>
    <row r="2184" spans="7:7" x14ac:dyDescent="0.35">
      <c r="G2184" s="16"/>
    </row>
    <row r="2185" spans="7:7" x14ac:dyDescent="0.35">
      <c r="G2185" s="16"/>
    </row>
    <row r="2186" spans="7:7" x14ac:dyDescent="0.35">
      <c r="G2186" s="16"/>
    </row>
    <row r="2187" spans="7:7" x14ac:dyDescent="0.35">
      <c r="G2187" s="16"/>
    </row>
    <row r="2188" spans="7:7" x14ac:dyDescent="0.35">
      <c r="G2188" s="16"/>
    </row>
    <row r="2189" spans="7:7" x14ac:dyDescent="0.35">
      <c r="G2189" s="16"/>
    </row>
    <row r="2190" spans="7:7" x14ac:dyDescent="0.35">
      <c r="G2190" s="16"/>
    </row>
    <row r="2191" spans="7:7" x14ac:dyDescent="0.35">
      <c r="G2191" s="16"/>
    </row>
    <row r="2192" spans="7:7" x14ac:dyDescent="0.35">
      <c r="G2192" s="16"/>
    </row>
    <row r="2193" spans="7:7" x14ac:dyDescent="0.35">
      <c r="G2193" s="16"/>
    </row>
    <row r="2194" spans="7:7" x14ac:dyDescent="0.35">
      <c r="G2194" s="16"/>
    </row>
    <row r="2195" spans="7:7" x14ac:dyDescent="0.35">
      <c r="G2195" s="16"/>
    </row>
    <row r="2196" spans="7:7" x14ac:dyDescent="0.35">
      <c r="G2196" s="16"/>
    </row>
    <row r="2197" spans="7:7" x14ac:dyDescent="0.35">
      <c r="G2197" s="16"/>
    </row>
    <row r="2198" spans="7:7" x14ac:dyDescent="0.35">
      <c r="G2198" s="16"/>
    </row>
    <row r="2199" spans="7:7" x14ac:dyDescent="0.35">
      <c r="G2199" s="16"/>
    </row>
    <row r="2200" spans="7:7" x14ac:dyDescent="0.35">
      <c r="G2200" s="16"/>
    </row>
    <row r="2201" spans="7:7" x14ac:dyDescent="0.35">
      <c r="G2201" s="16"/>
    </row>
    <row r="2202" spans="7:7" x14ac:dyDescent="0.35">
      <c r="G2202" s="16"/>
    </row>
    <row r="2203" spans="7:7" x14ac:dyDescent="0.35">
      <c r="G2203" s="16"/>
    </row>
    <row r="2204" spans="7:7" x14ac:dyDescent="0.35">
      <c r="G2204" s="16"/>
    </row>
    <row r="2205" spans="7:7" x14ac:dyDescent="0.35">
      <c r="G2205" s="16"/>
    </row>
    <row r="2206" spans="7:7" x14ac:dyDescent="0.35">
      <c r="G2206" s="16"/>
    </row>
    <row r="2207" spans="7:7" x14ac:dyDescent="0.35">
      <c r="G2207" s="16"/>
    </row>
    <row r="2208" spans="7:7" x14ac:dyDescent="0.35">
      <c r="G2208" s="16"/>
    </row>
    <row r="2209" spans="7:7" x14ac:dyDescent="0.35">
      <c r="G2209" s="16"/>
    </row>
    <row r="2210" spans="7:7" x14ac:dyDescent="0.35">
      <c r="G2210" s="16"/>
    </row>
    <row r="2211" spans="7:7" x14ac:dyDescent="0.35">
      <c r="G2211" s="16"/>
    </row>
    <row r="2212" spans="7:7" x14ac:dyDescent="0.35">
      <c r="G2212" s="16"/>
    </row>
    <row r="2213" spans="7:7" x14ac:dyDescent="0.35">
      <c r="G2213" s="16"/>
    </row>
    <row r="2214" spans="7:7" x14ac:dyDescent="0.35">
      <c r="G2214" s="16"/>
    </row>
    <row r="2215" spans="7:7" x14ac:dyDescent="0.35">
      <c r="G2215" s="16"/>
    </row>
    <row r="2216" spans="7:7" x14ac:dyDescent="0.35">
      <c r="G2216" s="16"/>
    </row>
    <row r="2217" spans="7:7" x14ac:dyDescent="0.35">
      <c r="G2217" s="16"/>
    </row>
    <row r="2218" spans="7:7" x14ac:dyDescent="0.35">
      <c r="G2218" s="16"/>
    </row>
    <row r="2219" spans="7:7" x14ac:dyDescent="0.35">
      <c r="G2219" s="16"/>
    </row>
    <row r="2220" spans="7:7" x14ac:dyDescent="0.35">
      <c r="G2220" s="16"/>
    </row>
    <row r="2221" spans="7:7" x14ac:dyDescent="0.35">
      <c r="G2221" s="16"/>
    </row>
    <row r="2222" spans="7:7" x14ac:dyDescent="0.35">
      <c r="G2222" s="16"/>
    </row>
    <row r="2223" spans="7:7" x14ac:dyDescent="0.35">
      <c r="G2223" s="16"/>
    </row>
    <row r="2224" spans="7:7" x14ac:dyDescent="0.35">
      <c r="G2224" s="16"/>
    </row>
    <row r="2225" spans="7:7" x14ac:dyDescent="0.35">
      <c r="G2225" s="16"/>
    </row>
    <row r="2226" spans="7:7" x14ac:dyDescent="0.35">
      <c r="G2226" s="16"/>
    </row>
    <row r="2227" spans="7:7" x14ac:dyDescent="0.35">
      <c r="G2227" s="16"/>
    </row>
    <row r="2228" spans="7:7" x14ac:dyDescent="0.35">
      <c r="G2228" s="16"/>
    </row>
    <row r="2229" spans="7:7" x14ac:dyDescent="0.35">
      <c r="G2229" s="16"/>
    </row>
    <row r="2230" spans="7:7" x14ac:dyDescent="0.35">
      <c r="G2230" s="16"/>
    </row>
    <row r="2231" spans="7:7" x14ac:dyDescent="0.35">
      <c r="G2231" s="16"/>
    </row>
    <row r="2232" spans="7:7" x14ac:dyDescent="0.35">
      <c r="G2232" s="16"/>
    </row>
    <row r="2233" spans="7:7" x14ac:dyDescent="0.35">
      <c r="G2233" s="16"/>
    </row>
    <row r="2234" spans="7:7" x14ac:dyDescent="0.35">
      <c r="G2234" s="16"/>
    </row>
    <row r="2235" spans="7:7" x14ac:dyDescent="0.35">
      <c r="G2235" s="16"/>
    </row>
    <row r="2236" spans="7:7" x14ac:dyDescent="0.35">
      <c r="G2236" s="16"/>
    </row>
    <row r="2237" spans="7:7" x14ac:dyDescent="0.35">
      <c r="G2237" s="16"/>
    </row>
    <row r="2238" spans="7:7" x14ac:dyDescent="0.35">
      <c r="G2238" s="16"/>
    </row>
    <row r="2239" spans="7:7" x14ac:dyDescent="0.35">
      <c r="G2239" s="16"/>
    </row>
    <row r="2240" spans="7:7" x14ac:dyDescent="0.35">
      <c r="G2240" s="16"/>
    </row>
    <row r="2241" spans="7:7" x14ac:dyDescent="0.35">
      <c r="G2241" s="16"/>
    </row>
    <row r="2242" spans="7:7" x14ac:dyDescent="0.35">
      <c r="G2242" s="16"/>
    </row>
    <row r="2243" spans="7:7" x14ac:dyDescent="0.35">
      <c r="G2243" s="16"/>
    </row>
    <row r="2244" spans="7:7" x14ac:dyDescent="0.35">
      <c r="G2244" s="16"/>
    </row>
    <row r="2245" spans="7:7" x14ac:dyDescent="0.35">
      <c r="G2245" s="16"/>
    </row>
    <row r="2246" spans="7:7" x14ac:dyDescent="0.35">
      <c r="G2246" s="16"/>
    </row>
    <row r="2247" spans="7:7" x14ac:dyDescent="0.35">
      <c r="G2247" s="16"/>
    </row>
    <row r="2248" spans="7:7" x14ac:dyDescent="0.35">
      <c r="G2248" s="16"/>
    </row>
    <row r="2249" spans="7:7" x14ac:dyDescent="0.35">
      <c r="G2249" s="16"/>
    </row>
    <row r="2250" spans="7:7" x14ac:dyDescent="0.35">
      <c r="G2250" s="16"/>
    </row>
    <row r="2251" spans="7:7" x14ac:dyDescent="0.35">
      <c r="G2251" s="16"/>
    </row>
    <row r="2252" spans="7:7" x14ac:dyDescent="0.35">
      <c r="G2252" s="16"/>
    </row>
    <row r="2253" spans="7:7" x14ac:dyDescent="0.35">
      <c r="G2253" s="16"/>
    </row>
    <row r="2254" spans="7:7" x14ac:dyDescent="0.35">
      <c r="G2254" s="16"/>
    </row>
    <row r="2255" spans="7:7" x14ac:dyDescent="0.35">
      <c r="G2255" s="16"/>
    </row>
    <row r="2256" spans="7:7" x14ac:dyDescent="0.35">
      <c r="G2256" s="16"/>
    </row>
    <row r="2257" spans="7:7" x14ac:dyDescent="0.35">
      <c r="G2257" s="16"/>
    </row>
    <row r="2258" spans="7:7" x14ac:dyDescent="0.35">
      <c r="G2258" s="16"/>
    </row>
    <row r="2259" spans="7:7" x14ac:dyDescent="0.35">
      <c r="G2259" s="16"/>
    </row>
    <row r="2260" spans="7:7" x14ac:dyDescent="0.35">
      <c r="G2260" s="16"/>
    </row>
    <row r="2261" spans="7:7" x14ac:dyDescent="0.35">
      <c r="G2261" s="16"/>
    </row>
    <row r="2262" spans="7:7" x14ac:dyDescent="0.35">
      <c r="G2262" s="16"/>
    </row>
    <row r="2263" spans="7:7" x14ac:dyDescent="0.35">
      <c r="G2263" s="16"/>
    </row>
    <row r="2264" spans="7:7" x14ac:dyDescent="0.35">
      <c r="G2264" s="16"/>
    </row>
    <row r="2265" spans="7:7" x14ac:dyDescent="0.35">
      <c r="G2265" s="16"/>
    </row>
    <row r="2266" spans="7:7" x14ac:dyDescent="0.35">
      <c r="G2266" s="16"/>
    </row>
    <row r="2267" spans="7:7" x14ac:dyDescent="0.35">
      <c r="G2267" s="16"/>
    </row>
    <row r="2268" spans="7:7" x14ac:dyDescent="0.35">
      <c r="G2268" s="16"/>
    </row>
    <row r="2269" spans="7:7" x14ac:dyDescent="0.35">
      <c r="G2269" s="16"/>
    </row>
    <row r="2270" spans="7:7" x14ac:dyDescent="0.35">
      <c r="G2270" s="16"/>
    </row>
    <row r="2271" spans="7:7" x14ac:dyDescent="0.35">
      <c r="G2271" s="16"/>
    </row>
    <row r="2272" spans="7:7" x14ac:dyDescent="0.35">
      <c r="G2272" s="16"/>
    </row>
    <row r="2273" spans="7:7" x14ac:dyDescent="0.35">
      <c r="G2273" s="16"/>
    </row>
    <row r="2274" spans="7:7" x14ac:dyDescent="0.35">
      <c r="G2274" s="16"/>
    </row>
    <row r="2275" spans="7:7" x14ac:dyDescent="0.35">
      <c r="G2275" s="16"/>
    </row>
    <row r="2276" spans="7:7" x14ac:dyDescent="0.35">
      <c r="G2276" s="16"/>
    </row>
    <row r="2277" spans="7:7" x14ac:dyDescent="0.35">
      <c r="G2277" s="16"/>
    </row>
    <row r="2278" spans="7:7" x14ac:dyDescent="0.35">
      <c r="G2278" s="16"/>
    </row>
    <row r="2279" spans="7:7" x14ac:dyDescent="0.35">
      <c r="G2279" s="16"/>
    </row>
    <row r="2280" spans="7:7" x14ac:dyDescent="0.35">
      <c r="G2280" s="16"/>
    </row>
    <row r="2281" spans="7:7" x14ac:dyDescent="0.35">
      <c r="G2281" s="16"/>
    </row>
    <row r="2282" spans="7:7" x14ac:dyDescent="0.35">
      <c r="G2282" s="16"/>
    </row>
    <row r="2283" spans="7:7" x14ac:dyDescent="0.35">
      <c r="G2283" s="16"/>
    </row>
    <row r="2284" spans="7:7" x14ac:dyDescent="0.35">
      <c r="G2284" s="16"/>
    </row>
    <row r="2285" spans="7:7" x14ac:dyDescent="0.35">
      <c r="G2285" s="16"/>
    </row>
    <row r="2286" spans="7:7" x14ac:dyDescent="0.35">
      <c r="G2286" s="16"/>
    </row>
    <row r="2287" spans="7:7" x14ac:dyDescent="0.35">
      <c r="G2287" s="16"/>
    </row>
    <row r="2288" spans="7:7" x14ac:dyDescent="0.35">
      <c r="G2288" s="16"/>
    </row>
    <row r="2289" spans="7:7" x14ac:dyDescent="0.35">
      <c r="G2289" s="16"/>
    </row>
    <row r="2290" spans="7:7" x14ac:dyDescent="0.35">
      <c r="G2290" s="16"/>
    </row>
    <row r="2291" spans="7:7" x14ac:dyDescent="0.35">
      <c r="G2291" s="16"/>
    </row>
    <row r="2292" spans="7:7" x14ac:dyDescent="0.35">
      <c r="G2292" s="16"/>
    </row>
    <row r="2293" spans="7:7" x14ac:dyDescent="0.35">
      <c r="G2293" s="16"/>
    </row>
    <row r="2294" spans="7:7" x14ac:dyDescent="0.35">
      <c r="G2294" s="16"/>
    </row>
    <row r="2295" spans="7:7" x14ac:dyDescent="0.35">
      <c r="G2295" s="16"/>
    </row>
    <row r="2296" spans="7:7" x14ac:dyDescent="0.35">
      <c r="G2296" s="16"/>
    </row>
    <row r="2297" spans="7:7" x14ac:dyDescent="0.35">
      <c r="G2297" s="16"/>
    </row>
    <row r="2298" spans="7:7" x14ac:dyDescent="0.35">
      <c r="G2298" s="16"/>
    </row>
    <row r="2299" spans="7:7" x14ac:dyDescent="0.35">
      <c r="G2299" s="16"/>
    </row>
    <row r="2300" spans="7:7" x14ac:dyDescent="0.35">
      <c r="G2300" s="16"/>
    </row>
    <row r="2301" spans="7:7" x14ac:dyDescent="0.35">
      <c r="G2301" s="16"/>
    </row>
    <row r="2302" spans="7:7" x14ac:dyDescent="0.35">
      <c r="G2302" s="16"/>
    </row>
    <row r="2303" spans="7:7" x14ac:dyDescent="0.35">
      <c r="G2303" s="16"/>
    </row>
    <row r="2304" spans="7:7" x14ac:dyDescent="0.35">
      <c r="G2304" s="16"/>
    </row>
    <row r="2305" spans="7:7" x14ac:dyDescent="0.35">
      <c r="G2305" s="16"/>
    </row>
    <row r="2306" spans="7:7" x14ac:dyDescent="0.35">
      <c r="G2306" s="16"/>
    </row>
    <row r="2307" spans="7:7" x14ac:dyDescent="0.35">
      <c r="G2307" s="16"/>
    </row>
    <row r="2308" spans="7:7" x14ac:dyDescent="0.35">
      <c r="G2308" s="16"/>
    </row>
    <row r="2309" spans="7:7" x14ac:dyDescent="0.35">
      <c r="G2309" s="16"/>
    </row>
    <row r="2310" spans="7:7" x14ac:dyDescent="0.35">
      <c r="G2310" s="16"/>
    </row>
    <row r="2311" spans="7:7" x14ac:dyDescent="0.35">
      <c r="G2311" s="16"/>
    </row>
    <row r="2312" spans="7:7" x14ac:dyDescent="0.35">
      <c r="G2312" s="16"/>
    </row>
    <row r="2313" spans="7:7" x14ac:dyDescent="0.35">
      <c r="G2313" s="16"/>
    </row>
    <row r="2314" spans="7:7" x14ac:dyDescent="0.35">
      <c r="G2314" s="16"/>
    </row>
    <row r="2315" spans="7:7" x14ac:dyDescent="0.35">
      <c r="G2315" s="16"/>
    </row>
    <row r="2316" spans="7:7" x14ac:dyDescent="0.35">
      <c r="G2316" s="16"/>
    </row>
    <row r="2317" spans="7:7" x14ac:dyDescent="0.35">
      <c r="G2317" s="16"/>
    </row>
    <row r="2318" spans="7:7" x14ac:dyDescent="0.35">
      <c r="G2318" s="16"/>
    </row>
    <row r="2319" spans="7:7" x14ac:dyDescent="0.35">
      <c r="G2319" s="16"/>
    </row>
    <row r="2320" spans="7:7" x14ac:dyDescent="0.35">
      <c r="G2320" s="16"/>
    </row>
    <row r="2321" spans="7:7" x14ac:dyDescent="0.35">
      <c r="G2321" s="16"/>
    </row>
    <row r="2322" spans="7:7" x14ac:dyDescent="0.35">
      <c r="G2322" s="16"/>
    </row>
    <row r="2323" spans="7:7" x14ac:dyDescent="0.35">
      <c r="G2323" s="16"/>
    </row>
    <row r="2324" spans="7:7" x14ac:dyDescent="0.35">
      <c r="G2324" s="16"/>
    </row>
    <row r="2325" spans="7:7" x14ac:dyDescent="0.35">
      <c r="G2325" s="16"/>
    </row>
    <row r="2326" spans="7:7" x14ac:dyDescent="0.35">
      <c r="G2326" s="16"/>
    </row>
    <row r="2327" spans="7:7" x14ac:dyDescent="0.35">
      <c r="G2327" s="16"/>
    </row>
    <row r="2328" spans="7:7" x14ac:dyDescent="0.35">
      <c r="G2328" s="16"/>
    </row>
    <row r="2329" spans="7:7" x14ac:dyDescent="0.35">
      <c r="G2329" s="16"/>
    </row>
    <row r="2330" spans="7:7" x14ac:dyDescent="0.35">
      <c r="G2330" s="16"/>
    </row>
    <row r="2331" spans="7:7" x14ac:dyDescent="0.35">
      <c r="G2331" s="16"/>
    </row>
    <row r="2332" spans="7:7" x14ac:dyDescent="0.35">
      <c r="G2332" s="16"/>
    </row>
    <row r="2333" spans="7:7" x14ac:dyDescent="0.35">
      <c r="G2333" s="16"/>
    </row>
    <row r="2334" spans="7:7" x14ac:dyDescent="0.35">
      <c r="G2334" s="16"/>
    </row>
    <row r="2335" spans="7:7" x14ac:dyDescent="0.35">
      <c r="G2335" s="16"/>
    </row>
    <row r="2336" spans="7:7" x14ac:dyDescent="0.35">
      <c r="G2336" s="16"/>
    </row>
    <row r="2337" spans="7:7" x14ac:dyDescent="0.35">
      <c r="G2337" s="16"/>
    </row>
    <row r="2338" spans="7:7" x14ac:dyDescent="0.35">
      <c r="G2338" s="16"/>
    </row>
    <row r="2339" spans="7:7" x14ac:dyDescent="0.35">
      <c r="G2339" s="16"/>
    </row>
    <row r="2340" spans="7:7" x14ac:dyDescent="0.35">
      <c r="G2340" s="16"/>
    </row>
    <row r="2341" spans="7:7" x14ac:dyDescent="0.35">
      <c r="G2341" s="16"/>
    </row>
    <row r="2342" spans="7:7" x14ac:dyDescent="0.35">
      <c r="G2342" s="16"/>
    </row>
    <row r="2343" spans="7:7" x14ac:dyDescent="0.35">
      <c r="G2343" s="16"/>
    </row>
    <row r="2344" spans="7:7" x14ac:dyDescent="0.35">
      <c r="G2344" s="16"/>
    </row>
    <row r="2345" spans="7:7" x14ac:dyDescent="0.35">
      <c r="G2345" s="16"/>
    </row>
    <row r="2346" spans="7:7" x14ac:dyDescent="0.35">
      <c r="G2346" s="16"/>
    </row>
    <row r="2347" spans="7:7" x14ac:dyDescent="0.35">
      <c r="G2347" s="16"/>
    </row>
    <row r="2348" spans="7:7" x14ac:dyDescent="0.35">
      <c r="G2348" s="16"/>
    </row>
    <row r="2349" spans="7:7" x14ac:dyDescent="0.35">
      <c r="G2349" s="16"/>
    </row>
    <row r="2350" spans="7:7" x14ac:dyDescent="0.35">
      <c r="G2350" s="16"/>
    </row>
    <row r="2351" spans="7:7" x14ac:dyDescent="0.35">
      <c r="G2351" s="16"/>
    </row>
    <row r="2352" spans="7:7" x14ac:dyDescent="0.35">
      <c r="G2352" s="16"/>
    </row>
    <row r="2353" spans="7:7" x14ac:dyDescent="0.35">
      <c r="G2353" s="16"/>
    </row>
    <row r="2354" spans="7:7" x14ac:dyDescent="0.35">
      <c r="G2354" s="16"/>
    </row>
    <row r="2355" spans="7:7" x14ac:dyDescent="0.35">
      <c r="G2355" s="16"/>
    </row>
    <row r="2356" spans="7:7" x14ac:dyDescent="0.35">
      <c r="G2356" s="16"/>
    </row>
    <row r="2357" spans="7:7" x14ac:dyDescent="0.35">
      <c r="G2357" s="16"/>
    </row>
    <row r="2358" spans="7:7" x14ac:dyDescent="0.35">
      <c r="G2358" s="16"/>
    </row>
    <row r="2359" spans="7:7" x14ac:dyDescent="0.35">
      <c r="G2359" s="16"/>
    </row>
    <row r="2360" spans="7:7" x14ac:dyDescent="0.35">
      <c r="G2360" s="16"/>
    </row>
    <row r="2361" spans="7:7" x14ac:dyDescent="0.35">
      <c r="G2361" s="16"/>
    </row>
    <row r="2362" spans="7:7" x14ac:dyDescent="0.35">
      <c r="G2362" s="16"/>
    </row>
    <row r="2363" spans="7:7" x14ac:dyDescent="0.35">
      <c r="G2363" s="16"/>
    </row>
    <row r="2364" spans="7:7" x14ac:dyDescent="0.35">
      <c r="G2364" s="16"/>
    </row>
    <row r="2365" spans="7:7" x14ac:dyDescent="0.35">
      <c r="G2365" s="16"/>
    </row>
    <row r="2366" spans="7:7" x14ac:dyDescent="0.35">
      <c r="G2366" s="16"/>
    </row>
    <row r="2367" spans="7:7" x14ac:dyDescent="0.35">
      <c r="G2367" s="16"/>
    </row>
    <row r="2368" spans="7:7" x14ac:dyDescent="0.35">
      <c r="G2368" s="16"/>
    </row>
    <row r="2369" spans="7:7" x14ac:dyDescent="0.35">
      <c r="G2369" s="16"/>
    </row>
    <row r="2370" spans="7:7" x14ac:dyDescent="0.35">
      <c r="G2370" s="16"/>
    </row>
    <row r="2371" spans="7:7" x14ac:dyDescent="0.35">
      <c r="G2371" s="16"/>
    </row>
    <row r="2372" spans="7:7" x14ac:dyDescent="0.35">
      <c r="G2372" s="16"/>
    </row>
    <row r="2373" spans="7:7" x14ac:dyDescent="0.35">
      <c r="G2373" s="16"/>
    </row>
    <row r="2374" spans="7:7" x14ac:dyDescent="0.35">
      <c r="G2374" s="16"/>
    </row>
    <row r="2375" spans="7:7" x14ac:dyDescent="0.35">
      <c r="G2375" s="16"/>
    </row>
    <row r="2376" spans="7:7" x14ac:dyDescent="0.35">
      <c r="G2376" s="16"/>
    </row>
    <row r="2377" spans="7:7" x14ac:dyDescent="0.35">
      <c r="G2377" s="16"/>
    </row>
    <row r="2378" spans="7:7" x14ac:dyDescent="0.35">
      <c r="G2378" s="16"/>
    </row>
    <row r="2379" spans="7:7" x14ac:dyDescent="0.35">
      <c r="G2379" s="16"/>
    </row>
    <row r="2380" spans="7:7" x14ac:dyDescent="0.35">
      <c r="G2380" s="16"/>
    </row>
    <row r="2381" spans="7:7" x14ac:dyDescent="0.35">
      <c r="G2381" s="16"/>
    </row>
    <row r="2382" spans="7:7" x14ac:dyDescent="0.35">
      <c r="G2382" s="16"/>
    </row>
    <row r="2383" spans="7:7" x14ac:dyDescent="0.35">
      <c r="G2383" s="16"/>
    </row>
    <row r="2384" spans="7:7" x14ac:dyDescent="0.35">
      <c r="G2384" s="16"/>
    </row>
    <row r="2385" spans="7:7" x14ac:dyDescent="0.35">
      <c r="G2385" s="16"/>
    </row>
    <row r="2386" spans="7:7" x14ac:dyDescent="0.35">
      <c r="G2386" s="16"/>
    </row>
    <row r="2387" spans="7:7" x14ac:dyDescent="0.35">
      <c r="G2387" s="16"/>
    </row>
    <row r="2388" spans="7:7" x14ac:dyDescent="0.35">
      <c r="G2388" s="16"/>
    </row>
    <row r="2389" spans="7:7" x14ac:dyDescent="0.35">
      <c r="G2389" s="16"/>
    </row>
    <row r="2390" spans="7:7" x14ac:dyDescent="0.35">
      <c r="G2390" s="16"/>
    </row>
    <row r="2391" spans="7:7" x14ac:dyDescent="0.35">
      <c r="G2391" s="16"/>
    </row>
    <row r="2392" spans="7:7" x14ac:dyDescent="0.35">
      <c r="G2392" s="16"/>
    </row>
    <row r="2393" spans="7:7" x14ac:dyDescent="0.35">
      <c r="G2393" s="16"/>
    </row>
    <row r="2394" spans="7:7" x14ac:dyDescent="0.35">
      <c r="G2394" s="16"/>
    </row>
    <row r="2395" spans="7:7" x14ac:dyDescent="0.35">
      <c r="G2395" s="16"/>
    </row>
    <row r="2396" spans="7:7" x14ac:dyDescent="0.35">
      <c r="G2396" s="16"/>
    </row>
    <row r="2397" spans="7:7" x14ac:dyDescent="0.35">
      <c r="G2397" s="16"/>
    </row>
    <row r="2398" spans="7:7" x14ac:dyDescent="0.35">
      <c r="G2398" s="16"/>
    </row>
    <row r="2399" spans="7:7" x14ac:dyDescent="0.35">
      <c r="G2399" s="16"/>
    </row>
    <row r="2400" spans="7:7" x14ac:dyDescent="0.35">
      <c r="G2400" s="16"/>
    </row>
    <row r="2401" spans="7:7" x14ac:dyDescent="0.35">
      <c r="G2401" s="16"/>
    </row>
    <row r="2402" spans="7:7" x14ac:dyDescent="0.35">
      <c r="G2402" s="16"/>
    </row>
    <row r="2403" spans="7:7" x14ac:dyDescent="0.35">
      <c r="G2403" s="16"/>
    </row>
    <row r="2404" spans="7:7" x14ac:dyDescent="0.35">
      <c r="G2404" s="16"/>
    </row>
    <row r="2405" spans="7:7" x14ac:dyDescent="0.35">
      <c r="G2405" s="16"/>
    </row>
    <row r="2406" spans="7:7" x14ac:dyDescent="0.35">
      <c r="G2406" s="16"/>
    </row>
    <row r="2407" spans="7:7" x14ac:dyDescent="0.35">
      <c r="G2407" s="16"/>
    </row>
    <row r="2408" spans="7:7" x14ac:dyDescent="0.35">
      <c r="G2408" s="16"/>
    </row>
    <row r="2409" spans="7:7" x14ac:dyDescent="0.35">
      <c r="G2409" s="16"/>
    </row>
    <row r="2410" spans="7:7" x14ac:dyDescent="0.35">
      <c r="G2410" s="16"/>
    </row>
    <row r="2411" spans="7:7" x14ac:dyDescent="0.35">
      <c r="G2411" s="16"/>
    </row>
    <row r="2412" spans="7:7" x14ac:dyDescent="0.35">
      <c r="G2412" s="16"/>
    </row>
    <row r="2413" spans="7:7" x14ac:dyDescent="0.35">
      <c r="G2413" s="16"/>
    </row>
    <row r="2414" spans="7:7" x14ac:dyDescent="0.35">
      <c r="G2414" s="16"/>
    </row>
    <row r="2415" spans="7:7" x14ac:dyDescent="0.35">
      <c r="G2415" s="16"/>
    </row>
    <row r="2416" spans="7:7" x14ac:dyDescent="0.35">
      <c r="G2416" s="16"/>
    </row>
    <row r="2417" spans="7:7" x14ac:dyDescent="0.35">
      <c r="G2417" s="16"/>
    </row>
    <row r="2418" spans="7:7" x14ac:dyDescent="0.35">
      <c r="G2418" s="16"/>
    </row>
    <row r="2419" spans="7:7" x14ac:dyDescent="0.35">
      <c r="G2419" s="16"/>
    </row>
    <row r="2420" spans="7:7" x14ac:dyDescent="0.35">
      <c r="G2420" s="16"/>
    </row>
    <row r="2421" spans="7:7" x14ac:dyDescent="0.35">
      <c r="G2421" s="16"/>
    </row>
    <row r="2422" spans="7:7" x14ac:dyDescent="0.35">
      <c r="G2422" s="16"/>
    </row>
    <row r="2423" spans="7:7" x14ac:dyDescent="0.35">
      <c r="G2423" s="16"/>
    </row>
    <row r="2424" spans="7:7" x14ac:dyDescent="0.35">
      <c r="G2424" s="16"/>
    </row>
    <row r="2425" spans="7:7" x14ac:dyDescent="0.35">
      <c r="G2425" s="16"/>
    </row>
    <row r="2426" spans="7:7" x14ac:dyDescent="0.35">
      <c r="G2426" s="16"/>
    </row>
    <row r="2427" spans="7:7" x14ac:dyDescent="0.35">
      <c r="G2427" s="16"/>
    </row>
    <row r="2428" spans="7:7" x14ac:dyDescent="0.35">
      <c r="G2428" s="16"/>
    </row>
    <row r="2429" spans="7:7" x14ac:dyDescent="0.35">
      <c r="G2429" s="16"/>
    </row>
    <row r="2430" spans="7:7" x14ac:dyDescent="0.35">
      <c r="G2430" s="16"/>
    </row>
    <row r="2431" spans="7:7" x14ac:dyDescent="0.35">
      <c r="G2431" s="16"/>
    </row>
    <row r="2432" spans="7:7" x14ac:dyDescent="0.35">
      <c r="G2432" s="16"/>
    </row>
    <row r="2433" spans="7:7" x14ac:dyDescent="0.35">
      <c r="G2433" s="16"/>
    </row>
    <row r="2434" spans="7:7" x14ac:dyDescent="0.35">
      <c r="G2434" s="16"/>
    </row>
    <row r="2435" spans="7:7" x14ac:dyDescent="0.35">
      <c r="G2435" s="16"/>
    </row>
    <row r="2436" spans="7:7" x14ac:dyDescent="0.35">
      <c r="G2436" s="16"/>
    </row>
    <row r="2437" spans="7:7" x14ac:dyDescent="0.35">
      <c r="G2437" s="16"/>
    </row>
    <row r="2438" spans="7:7" x14ac:dyDescent="0.35">
      <c r="G2438" s="16"/>
    </row>
    <row r="2439" spans="7:7" x14ac:dyDescent="0.35">
      <c r="G2439" s="16"/>
    </row>
    <row r="2440" spans="7:7" x14ac:dyDescent="0.35">
      <c r="G2440" s="16"/>
    </row>
    <row r="2441" spans="7:7" x14ac:dyDescent="0.35">
      <c r="G2441" s="16"/>
    </row>
    <row r="2442" spans="7:7" x14ac:dyDescent="0.35">
      <c r="G2442" s="16"/>
    </row>
    <row r="2443" spans="7:7" x14ac:dyDescent="0.35">
      <c r="G2443" s="16"/>
    </row>
    <row r="2444" spans="7:7" x14ac:dyDescent="0.35">
      <c r="G2444" s="16"/>
    </row>
    <row r="2445" spans="7:7" x14ac:dyDescent="0.35">
      <c r="G2445" s="16"/>
    </row>
    <row r="2446" spans="7:7" x14ac:dyDescent="0.35">
      <c r="G2446" s="16"/>
    </row>
    <row r="2447" spans="7:7" x14ac:dyDescent="0.35">
      <c r="G2447" s="16"/>
    </row>
    <row r="2448" spans="7:7" x14ac:dyDescent="0.35">
      <c r="G2448" s="16"/>
    </row>
    <row r="2449" spans="7:7" x14ac:dyDescent="0.35">
      <c r="G2449" s="16"/>
    </row>
    <row r="2450" spans="7:7" x14ac:dyDescent="0.35">
      <c r="G2450" s="16"/>
    </row>
    <row r="2451" spans="7:7" x14ac:dyDescent="0.35">
      <c r="G2451" s="16"/>
    </row>
    <row r="2452" spans="7:7" x14ac:dyDescent="0.35">
      <c r="G2452" s="16"/>
    </row>
    <row r="2453" spans="7:7" x14ac:dyDescent="0.35">
      <c r="G2453" s="16"/>
    </row>
    <row r="2454" spans="7:7" x14ac:dyDescent="0.35">
      <c r="G2454" s="16"/>
    </row>
    <row r="2455" spans="7:7" x14ac:dyDescent="0.35">
      <c r="G2455" s="16"/>
    </row>
    <row r="2456" spans="7:7" x14ac:dyDescent="0.35">
      <c r="G2456" s="16"/>
    </row>
    <row r="2457" spans="7:7" x14ac:dyDescent="0.35">
      <c r="G2457" s="16"/>
    </row>
    <row r="2458" spans="7:7" x14ac:dyDescent="0.35">
      <c r="G2458" s="16"/>
    </row>
    <row r="2459" spans="7:7" x14ac:dyDescent="0.35">
      <c r="G2459" s="16"/>
    </row>
    <row r="2460" spans="7:7" x14ac:dyDescent="0.35">
      <c r="G2460" s="16"/>
    </row>
    <row r="2461" spans="7:7" x14ac:dyDescent="0.35">
      <c r="G2461" s="16"/>
    </row>
    <row r="2462" spans="7:7" x14ac:dyDescent="0.35">
      <c r="G2462" s="16"/>
    </row>
    <row r="2463" spans="7:7" x14ac:dyDescent="0.35">
      <c r="G2463" s="16"/>
    </row>
    <row r="2464" spans="7:7" x14ac:dyDescent="0.35">
      <c r="G2464" s="16"/>
    </row>
    <row r="2465" spans="7:7" x14ac:dyDescent="0.35">
      <c r="G2465" s="16"/>
    </row>
    <row r="2466" spans="7:7" x14ac:dyDescent="0.35">
      <c r="G2466" s="16"/>
    </row>
    <row r="2467" spans="7:7" x14ac:dyDescent="0.35">
      <c r="G2467" s="16"/>
    </row>
    <row r="2468" spans="7:7" x14ac:dyDescent="0.35">
      <c r="G2468" s="16"/>
    </row>
    <row r="2469" spans="7:7" x14ac:dyDescent="0.35">
      <c r="G2469" s="16"/>
    </row>
    <row r="2470" spans="7:7" x14ac:dyDescent="0.35">
      <c r="G2470" s="16"/>
    </row>
    <row r="2471" spans="7:7" x14ac:dyDescent="0.35">
      <c r="G2471" s="16"/>
    </row>
    <row r="2472" spans="7:7" x14ac:dyDescent="0.35">
      <c r="G2472" s="16"/>
    </row>
    <row r="2473" spans="7:7" x14ac:dyDescent="0.35">
      <c r="G2473" s="16"/>
    </row>
    <row r="2474" spans="7:7" x14ac:dyDescent="0.35">
      <c r="G2474" s="16"/>
    </row>
    <row r="2475" spans="7:7" x14ac:dyDescent="0.35">
      <c r="G2475" s="16"/>
    </row>
    <row r="2476" spans="7:7" x14ac:dyDescent="0.35">
      <c r="G2476" s="16"/>
    </row>
    <row r="2477" spans="7:7" x14ac:dyDescent="0.35">
      <c r="G2477" s="16"/>
    </row>
    <row r="2478" spans="7:7" x14ac:dyDescent="0.35">
      <c r="G2478" s="16"/>
    </row>
    <row r="2479" spans="7:7" x14ac:dyDescent="0.35">
      <c r="G2479" s="16"/>
    </row>
    <row r="2480" spans="7:7" x14ac:dyDescent="0.35">
      <c r="G2480" s="16"/>
    </row>
    <row r="2481" spans="7:7" x14ac:dyDescent="0.35">
      <c r="G2481" s="16"/>
    </row>
    <row r="2482" spans="7:7" x14ac:dyDescent="0.35">
      <c r="G2482" s="16"/>
    </row>
    <row r="2483" spans="7:7" x14ac:dyDescent="0.35">
      <c r="G2483" s="16"/>
    </row>
    <row r="2484" spans="7:7" x14ac:dyDescent="0.35">
      <c r="G2484" s="16"/>
    </row>
    <row r="2485" spans="7:7" x14ac:dyDescent="0.35">
      <c r="G2485" s="16"/>
    </row>
    <row r="2486" spans="7:7" x14ac:dyDescent="0.35">
      <c r="G2486" s="16"/>
    </row>
    <row r="2487" spans="7:7" x14ac:dyDescent="0.35">
      <c r="G2487" s="16"/>
    </row>
    <row r="2488" spans="7:7" x14ac:dyDescent="0.35">
      <c r="G2488" s="16"/>
    </row>
    <row r="2489" spans="7:7" x14ac:dyDescent="0.35">
      <c r="G2489" s="16"/>
    </row>
    <row r="2490" spans="7:7" x14ac:dyDescent="0.35">
      <c r="G2490" s="16"/>
    </row>
    <row r="2491" spans="7:7" x14ac:dyDescent="0.35">
      <c r="G2491" s="16"/>
    </row>
    <row r="2492" spans="7:7" x14ac:dyDescent="0.35">
      <c r="G2492" s="16"/>
    </row>
    <row r="2493" spans="7:7" x14ac:dyDescent="0.35">
      <c r="G2493" s="16"/>
    </row>
    <row r="2494" spans="7:7" x14ac:dyDescent="0.35">
      <c r="G2494" s="16"/>
    </row>
    <row r="2495" spans="7:7" x14ac:dyDescent="0.35">
      <c r="G2495" s="16"/>
    </row>
    <row r="2496" spans="7:7" x14ac:dyDescent="0.35">
      <c r="G2496" s="16"/>
    </row>
    <row r="2497" spans="7:7" x14ac:dyDescent="0.35">
      <c r="G2497" s="16"/>
    </row>
    <row r="2498" spans="7:7" x14ac:dyDescent="0.35">
      <c r="G2498" s="16"/>
    </row>
    <row r="2499" spans="7:7" x14ac:dyDescent="0.35">
      <c r="G2499" s="16"/>
    </row>
    <row r="2500" spans="7:7" x14ac:dyDescent="0.35">
      <c r="G2500" s="16"/>
    </row>
    <row r="2501" spans="7:7" x14ac:dyDescent="0.35">
      <c r="G2501" s="16"/>
    </row>
    <row r="2502" spans="7:7" x14ac:dyDescent="0.35">
      <c r="G2502" s="16"/>
    </row>
    <row r="2503" spans="7:7" x14ac:dyDescent="0.35">
      <c r="G2503" s="16"/>
    </row>
    <row r="2504" spans="7:7" x14ac:dyDescent="0.35">
      <c r="G2504" s="16"/>
    </row>
    <row r="2505" spans="7:7" x14ac:dyDescent="0.35">
      <c r="G2505" s="16"/>
    </row>
    <row r="2506" spans="7:7" x14ac:dyDescent="0.35">
      <c r="G2506" s="16"/>
    </row>
    <row r="2507" spans="7:7" x14ac:dyDescent="0.35">
      <c r="G2507" s="16"/>
    </row>
    <row r="2508" spans="7:7" x14ac:dyDescent="0.35">
      <c r="G2508" s="16"/>
    </row>
    <row r="2509" spans="7:7" x14ac:dyDescent="0.35">
      <c r="G2509" s="16"/>
    </row>
    <row r="2510" spans="7:7" x14ac:dyDescent="0.35">
      <c r="G2510" s="16"/>
    </row>
    <row r="2511" spans="7:7" x14ac:dyDescent="0.35">
      <c r="G2511" s="16"/>
    </row>
    <row r="2512" spans="7:7" x14ac:dyDescent="0.35">
      <c r="G2512" s="16"/>
    </row>
    <row r="2513" spans="7:7" x14ac:dyDescent="0.35">
      <c r="G2513" s="16"/>
    </row>
    <row r="2514" spans="7:7" x14ac:dyDescent="0.35">
      <c r="G2514" s="16"/>
    </row>
    <row r="2515" spans="7:7" x14ac:dyDescent="0.35">
      <c r="G2515" s="16"/>
    </row>
    <row r="2516" spans="7:7" x14ac:dyDescent="0.35">
      <c r="G2516" s="16"/>
    </row>
    <row r="2517" spans="7:7" x14ac:dyDescent="0.35">
      <c r="G2517" s="16"/>
    </row>
    <row r="2518" spans="7:7" x14ac:dyDescent="0.35">
      <c r="G2518" s="16"/>
    </row>
    <row r="2519" spans="7:7" x14ac:dyDescent="0.35">
      <c r="G2519" s="16"/>
    </row>
    <row r="2520" spans="7:7" x14ac:dyDescent="0.35">
      <c r="G2520" s="16"/>
    </row>
    <row r="2521" spans="7:7" x14ac:dyDescent="0.35">
      <c r="G2521" s="16"/>
    </row>
    <row r="2522" spans="7:7" x14ac:dyDescent="0.35">
      <c r="G2522" s="16"/>
    </row>
    <row r="2523" spans="7:7" x14ac:dyDescent="0.35">
      <c r="G2523" s="16"/>
    </row>
    <row r="2524" spans="7:7" x14ac:dyDescent="0.35">
      <c r="G2524" s="16"/>
    </row>
    <row r="2525" spans="7:7" x14ac:dyDescent="0.35">
      <c r="G2525" s="16"/>
    </row>
    <row r="2526" spans="7:7" x14ac:dyDescent="0.35">
      <c r="G2526" s="16"/>
    </row>
    <row r="2527" spans="7:7" x14ac:dyDescent="0.35">
      <c r="G2527" s="16"/>
    </row>
    <row r="2528" spans="7:7" x14ac:dyDescent="0.35">
      <c r="G2528" s="16"/>
    </row>
    <row r="2529" spans="7:7" x14ac:dyDescent="0.35">
      <c r="G2529" s="16"/>
    </row>
    <row r="2530" spans="7:7" x14ac:dyDescent="0.35">
      <c r="G2530" s="16"/>
    </row>
    <row r="2531" spans="7:7" x14ac:dyDescent="0.35">
      <c r="G2531" s="16"/>
    </row>
    <row r="2532" spans="7:7" x14ac:dyDescent="0.35">
      <c r="G2532" s="16"/>
    </row>
    <row r="2533" spans="7:7" x14ac:dyDescent="0.35">
      <c r="G2533" s="16"/>
    </row>
    <row r="2534" spans="7:7" x14ac:dyDescent="0.35">
      <c r="G2534" s="16"/>
    </row>
    <row r="2535" spans="7:7" x14ac:dyDescent="0.35">
      <c r="G2535" s="16"/>
    </row>
    <row r="2536" spans="7:7" x14ac:dyDescent="0.35">
      <c r="G2536" s="16"/>
    </row>
    <row r="2537" spans="7:7" x14ac:dyDescent="0.35">
      <c r="G2537" s="16"/>
    </row>
    <row r="2538" spans="7:7" x14ac:dyDescent="0.35">
      <c r="G2538" s="16"/>
    </row>
    <row r="2539" spans="7:7" x14ac:dyDescent="0.35">
      <c r="G2539" s="16"/>
    </row>
    <row r="2540" spans="7:7" x14ac:dyDescent="0.35">
      <c r="G2540" s="16"/>
    </row>
    <row r="2541" spans="7:7" x14ac:dyDescent="0.35">
      <c r="G2541" s="16"/>
    </row>
    <row r="2542" spans="7:7" x14ac:dyDescent="0.35">
      <c r="G2542" s="16"/>
    </row>
    <row r="2543" spans="7:7" x14ac:dyDescent="0.35">
      <c r="G2543" s="16"/>
    </row>
    <row r="2544" spans="7:7" x14ac:dyDescent="0.35">
      <c r="G2544" s="16"/>
    </row>
    <row r="2545" spans="7:7" x14ac:dyDescent="0.35">
      <c r="G2545" s="16"/>
    </row>
    <row r="2546" spans="7:7" x14ac:dyDescent="0.35">
      <c r="G2546" s="16"/>
    </row>
    <row r="2547" spans="7:7" x14ac:dyDescent="0.35">
      <c r="G2547" s="16"/>
    </row>
    <row r="2548" spans="7:7" x14ac:dyDescent="0.35">
      <c r="G2548" s="16"/>
    </row>
    <row r="2549" spans="7:7" x14ac:dyDescent="0.35">
      <c r="G2549" s="16"/>
    </row>
    <row r="2550" spans="7:7" x14ac:dyDescent="0.35">
      <c r="G2550" s="16"/>
    </row>
    <row r="2551" spans="7:7" x14ac:dyDescent="0.35">
      <c r="G2551" s="16"/>
    </row>
    <row r="2552" spans="7:7" x14ac:dyDescent="0.35">
      <c r="G2552" s="16"/>
    </row>
    <row r="2553" spans="7:7" x14ac:dyDescent="0.35">
      <c r="G2553" s="16"/>
    </row>
    <row r="2554" spans="7:7" x14ac:dyDescent="0.35">
      <c r="G2554" s="16"/>
    </row>
    <row r="2555" spans="7:7" x14ac:dyDescent="0.35">
      <c r="G2555" s="16"/>
    </row>
    <row r="2556" spans="7:7" x14ac:dyDescent="0.35">
      <c r="G2556" s="16"/>
    </row>
    <row r="2557" spans="7:7" x14ac:dyDescent="0.35">
      <c r="G2557" s="16"/>
    </row>
    <row r="2558" spans="7:7" x14ac:dyDescent="0.35">
      <c r="G2558" s="16"/>
    </row>
    <row r="2559" spans="7:7" x14ac:dyDescent="0.35">
      <c r="G2559" s="16"/>
    </row>
    <row r="2560" spans="7:7" x14ac:dyDescent="0.35">
      <c r="G2560" s="16"/>
    </row>
    <row r="2561" spans="7:7" x14ac:dyDescent="0.35">
      <c r="G2561" s="16"/>
    </row>
    <row r="2562" spans="7:7" x14ac:dyDescent="0.35">
      <c r="G2562" s="16"/>
    </row>
    <row r="2563" spans="7:7" x14ac:dyDescent="0.35">
      <c r="G2563" s="16"/>
    </row>
    <row r="2564" spans="7:7" x14ac:dyDescent="0.35">
      <c r="G2564" s="16"/>
    </row>
    <row r="2565" spans="7:7" x14ac:dyDescent="0.35">
      <c r="G2565" s="16"/>
    </row>
    <row r="2566" spans="7:7" x14ac:dyDescent="0.35">
      <c r="G2566" s="16"/>
    </row>
    <row r="2567" spans="7:7" x14ac:dyDescent="0.35">
      <c r="G2567" s="16"/>
    </row>
    <row r="2568" spans="7:7" x14ac:dyDescent="0.35">
      <c r="G2568" s="16"/>
    </row>
    <row r="2569" spans="7:7" x14ac:dyDescent="0.35">
      <c r="G2569" s="16"/>
    </row>
    <row r="2570" spans="7:7" x14ac:dyDescent="0.35">
      <c r="G2570" s="16"/>
    </row>
    <row r="2571" spans="7:7" x14ac:dyDescent="0.35">
      <c r="G2571" s="16"/>
    </row>
    <row r="2572" spans="7:7" x14ac:dyDescent="0.35">
      <c r="G2572" s="16"/>
    </row>
    <row r="2573" spans="7:7" x14ac:dyDescent="0.35">
      <c r="G2573" s="16"/>
    </row>
    <row r="2574" spans="7:7" x14ac:dyDescent="0.35">
      <c r="G2574" s="16"/>
    </row>
    <row r="2575" spans="7:7" x14ac:dyDescent="0.35">
      <c r="G2575" s="16"/>
    </row>
    <row r="2576" spans="7:7" x14ac:dyDescent="0.35">
      <c r="G2576" s="16"/>
    </row>
    <row r="2577" spans="7:7" x14ac:dyDescent="0.35">
      <c r="G2577" s="16"/>
    </row>
    <row r="2578" spans="7:7" x14ac:dyDescent="0.35">
      <c r="G2578" s="16"/>
    </row>
    <row r="2579" spans="7:7" x14ac:dyDescent="0.35">
      <c r="G2579" s="16"/>
    </row>
    <row r="2580" spans="7:7" x14ac:dyDescent="0.35">
      <c r="G2580" s="16"/>
    </row>
    <row r="2581" spans="7:7" x14ac:dyDescent="0.35">
      <c r="G2581" s="16"/>
    </row>
    <row r="2582" spans="7:7" x14ac:dyDescent="0.35">
      <c r="G2582" s="16"/>
    </row>
    <row r="2583" spans="7:7" x14ac:dyDescent="0.35">
      <c r="G2583" s="16"/>
    </row>
    <row r="2584" spans="7:7" x14ac:dyDescent="0.35">
      <c r="G2584" s="16"/>
    </row>
    <row r="2585" spans="7:7" x14ac:dyDescent="0.35">
      <c r="G2585" s="16"/>
    </row>
    <row r="2586" spans="7:7" x14ac:dyDescent="0.35">
      <c r="G2586" s="16"/>
    </row>
    <row r="2587" spans="7:7" x14ac:dyDescent="0.35">
      <c r="G2587" s="16"/>
    </row>
    <row r="2588" spans="7:7" x14ac:dyDescent="0.35">
      <c r="G2588" s="16"/>
    </row>
    <row r="2589" spans="7:7" x14ac:dyDescent="0.35">
      <c r="G2589" s="16"/>
    </row>
    <row r="2590" spans="7:7" x14ac:dyDescent="0.35">
      <c r="G2590" s="16"/>
    </row>
    <row r="2591" spans="7:7" x14ac:dyDescent="0.35">
      <c r="G2591" s="16"/>
    </row>
    <row r="2592" spans="7:7" x14ac:dyDescent="0.35">
      <c r="G2592" s="16"/>
    </row>
    <row r="2593" spans="7:7" x14ac:dyDescent="0.35">
      <c r="G2593" s="16"/>
    </row>
    <row r="2594" spans="7:7" x14ac:dyDescent="0.35">
      <c r="G2594" s="16"/>
    </row>
    <row r="2595" spans="7:7" x14ac:dyDescent="0.35">
      <c r="G2595" s="16"/>
    </row>
    <row r="2596" spans="7:7" x14ac:dyDescent="0.35">
      <c r="G2596" s="16"/>
    </row>
    <row r="2597" spans="7:7" x14ac:dyDescent="0.35">
      <c r="G2597" s="16"/>
    </row>
    <row r="2598" spans="7:7" x14ac:dyDescent="0.35">
      <c r="G2598" s="16"/>
    </row>
    <row r="2599" spans="7:7" x14ac:dyDescent="0.35">
      <c r="G2599" s="16"/>
    </row>
    <row r="2600" spans="7:7" x14ac:dyDescent="0.35">
      <c r="G2600" s="16"/>
    </row>
    <row r="2601" spans="7:7" x14ac:dyDescent="0.35">
      <c r="G2601" s="16"/>
    </row>
    <row r="2602" spans="7:7" x14ac:dyDescent="0.35">
      <c r="G2602" s="16"/>
    </row>
    <row r="2603" spans="7:7" x14ac:dyDescent="0.35">
      <c r="G2603" s="16"/>
    </row>
    <row r="2604" spans="7:7" x14ac:dyDescent="0.35">
      <c r="G2604" s="16"/>
    </row>
    <row r="2605" spans="7:7" x14ac:dyDescent="0.35">
      <c r="G2605" s="16"/>
    </row>
    <row r="2606" spans="7:7" x14ac:dyDescent="0.35">
      <c r="G2606" s="16"/>
    </row>
    <row r="2607" spans="7:7" x14ac:dyDescent="0.35">
      <c r="G2607" s="16"/>
    </row>
    <row r="2608" spans="7:7" x14ac:dyDescent="0.35">
      <c r="G2608" s="16"/>
    </row>
    <row r="2609" spans="7:7" x14ac:dyDescent="0.35">
      <c r="G2609" s="16"/>
    </row>
    <row r="2610" spans="7:7" x14ac:dyDescent="0.35">
      <c r="G2610" s="16"/>
    </row>
    <row r="2611" spans="7:7" x14ac:dyDescent="0.35">
      <c r="G2611" s="16"/>
    </row>
    <row r="2612" spans="7:7" x14ac:dyDescent="0.35">
      <c r="G2612" s="16"/>
    </row>
    <row r="2613" spans="7:7" x14ac:dyDescent="0.35">
      <c r="G2613" s="16"/>
    </row>
    <row r="2614" spans="7:7" x14ac:dyDescent="0.35">
      <c r="G2614" s="16"/>
    </row>
    <row r="2615" spans="7:7" x14ac:dyDescent="0.35">
      <c r="G2615" s="16"/>
    </row>
    <row r="2616" spans="7:7" x14ac:dyDescent="0.35">
      <c r="G2616" s="16"/>
    </row>
    <row r="2617" spans="7:7" x14ac:dyDescent="0.35">
      <c r="G2617" s="16"/>
    </row>
    <row r="2618" spans="7:7" x14ac:dyDescent="0.35">
      <c r="G2618" s="16"/>
    </row>
    <row r="2619" spans="7:7" x14ac:dyDescent="0.35">
      <c r="G2619" s="16"/>
    </row>
    <row r="2620" spans="7:7" x14ac:dyDescent="0.35">
      <c r="G2620" s="16"/>
    </row>
    <row r="2621" spans="7:7" x14ac:dyDescent="0.35">
      <c r="G2621" s="16"/>
    </row>
    <row r="2622" spans="7:7" x14ac:dyDescent="0.35">
      <c r="G2622" s="16"/>
    </row>
    <row r="2623" spans="7:7" x14ac:dyDescent="0.35">
      <c r="G2623" s="16"/>
    </row>
    <row r="2624" spans="7:7" x14ac:dyDescent="0.35">
      <c r="G2624" s="16"/>
    </row>
    <row r="2625" spans="7:7" x14ac:dyDescent="0.35">
      <c r="G2625" s="16"/>
    </row>
    <row r="2626" spans="7:7" x14ac:dyDescent="0.35">
      <c r="G2626" s="16"/>
    </row>
    <row r="2627" spans="7:7" x14ac:dyDescent="0.35">
      <c r="G2627" s="16"/>
    </row>
    <row r="2628" spans="7:7" x14ac:dyDescent="0.35">
      <c r="G2628" s="16"/>
    </row>
    <row r="2629" spans="7:7" x14ac:dyDescent="0.35">
      <c r="G2629" s="16"/>
    </row>
    <row r="2630" spans="7:7" x14ac:dyDescent="0.35">
      <c r="G2630" s="16"/>
    </row>
    <row r="2631" spans="7:7" x14ac:dyDescent="0.35">
      <c r="G2631" s="16"/>
    </row>
    <row r="2632" spans="7:7" x14ac:dyDescent="0.35">
      <c r="G2632" s="16"/>
    </row>
    <row r="2633" spans="7:7" x14ac:dyDescent="0.35">
      <c r="G2633" s="16"/>
    </row>
    <row r="2634" spans="7:7" x14ac:dyDescent="0.35">
      <c r="G2634" s="16"/>
    </row>
    <row r="2635" spans="7:7" x14ac:dyDescent="0.35">
      <c r="G2635" s="16"/>
    </row>
    <row r="2636" spans="7:7" x14ac:dyDescent="0.35">
      <c r="G2636" s="16"/>
    </row>
    <row r="2637" spans="7:7" x14ac:dyDescent="0.35">
      <c r="G2637" s="16"/>
    </row>
    <row r="2638" spans="7:7" x14ac:dyDescent="0.35">
      <c r="G2638" s="16"/>
    </row>
    <row r="2639" spans="7:7" x14ac:dyDescent="0.35">
      <c r="G2639" s="16"/>
    </row>
    <row r="2640" spans="7:7" x14ac:dyDescent="0.35">
      <c r="G2640" s="16"/>
    </row>
    <row r="2641" spans="7:7" x14ac:dyDescent="0.35">
      <c r="G2641" s="16"/>
    </row>
    <row r="2642" spans="7:7" x14ac:dyDescent="0.35">
      <c r="G2642" s="16"/>
    </row>
    <row r="2643" spans="7:7" x14ac:dyDescent="0.35">
      <c r="G2643" s="16"/>
    </row>
    <row r="2644" spans="7:7" x14ac:dyDescent="0.35">
      <c r="G2644" s="16"/>
    </row>
    <row r="2645" spans="7:7" x14ac:dyDescent="0.35">
      <c r="G2645" s="16"/>
    </row>
    <row r="2646" spans="7:7" x14ac:dyDescent="0.35">
      <c r="G2646" s="16"/>
    </row>
    <row r="2647" spans="7:7" x14ac:dyDescent="0.35">
      <c r="G2647" s="16"/>
    </row>
    <row r="2648" spans="7:7" x14ac:dyDescent="0.35">
      <c r="G2648" s="16"/>
    </row>
    <row r="2649" spans="7:7" x14ac:dyDescent="0.35">
      <c r="G2649" s="16"/>
    </row>
    <row r="2650" spans="7:7" x14ac:dyDescent="0.35">
      <c r="G2650" s="16"/>
    </row>
    <row r="2651" spans="7:7" x14ac:dyDescent="0.35">
      <c r="G2651" s="16"/>
    </row>
    <row r="2652" spans="7:7" x14ac:dyDescent="0.35">
      <c r="G2652" s="16"/>
    </row>
    <row r="2653" spans="7:7" x14ac:dyDescent="0.35">
      <c r="G2653" s="16"/>
    </row>
    <row r="2654" spans="7:7" x14ac:dyDescent="0.35">
      <c r="G2654" s="16"/>
    </row>
    <row r="2655" spans="7:7" x14ac:dyDescent="0.35">
      <c r="G2655" s="16"/>
    </row>
    <row r="2656" spans="7:7" x14ac:dyDescent="0.35">
      <c r="G2656" s="16"/>
    </row>
    <row r="2657" spans="7:7" x14ac:dyDescent="0.35">
      <c r="G2657" s="16"/>
    </row>
    <row r="2658" spans="7:7" x14ac:dyDescent="0.35">
      <c r="G2658" s="16"/>
    </row>
    <row r="2659" spans="7:7" x14ac:dyDescent="0.35">
      <c r="G2659" s="16"/>
    </row>
    <row r="2660" spans="7:7" x14ac:dyDescent="0.35">
      <c r="G2660" s="16"/>
    </row>
    <row r="2661" spans="7:7" x14ac:dyDescent="0.35">
      <c r="G2661" s="16"/>
    </row>
    <row r="2662" spans="7:7" x14ac:dyDescent="0.35">
      <c r="G2662" s="16"/>
    </row>
    <row r="2663" spans="7:7" x14ac:dyDescent="0.35">
      <c r="G2663" s="16"/>
    </row>
    <row r="2664" spans="7:7" x14ac:dyDescent="0.35">
      <c r="G2664" s="16"/>
    </row>
    <row r="2665" spans="7:7" x14ac:dyDescent="0.35">
      <c r="G2665" s="16"/>
    </row>
    <row r="2666" spans="7:7" x14ac:dyDescent="0.35">
      <c r="G2666" s="16"/>
    </row>
    <row r="2667" spans="7:7" x14ac:dyDescent="0.35">
      <c r="G2667" s="16"/>
    </row>
    <row r="2668" spans="7:7" x14ac:dyDescent="0.35">
      <c r="G2668" s="16"/>
    </row>
    <row r="2669" spans="7:7" x14ac:dyDescent="0.35">
      <c r="G2669" s="16"/>
    </row>
    <row r="2670" spans="7:7" x14ac:dyDescent="0.35">
      <c r="G2670" s="16"/>
    </row>
    <row r="2671" spans="7:7" x14ac:dyDescent="0.35">
      <c r="G2671" s="16"/>
    </row>
    <row r="2672" spans="7:7" x14ac:dyDescent="0.35">
      <c r="G2672" s="16"/>
    </row>
    <row r="2673" spans="7:7" x14ac:dyDescent="0.35">
      <c r="G2673" s="16"/>
    </row>
    <row r="2674" spans="7:7" x14ac:dyDescent="0.35">
      <c r="G2674" s="16"/>
    </row>
    <row r="2675" spans="7:7" x14ac:dyDescent="0.35">
      <c r="G2675" s="16"/>
    </row>
    <row r="2676" spans="7:7" x14ac:dyDescent="0.35">
      <c r="G2676" s="16"/>
    </row>
    <row r="2677" spans="7:7" x14ac:dyDescent="0.35">
      <c r="G2677" s="16"/>
    </row>
    <row r="2678" spans="7:7" x14ac:dyDescent="0.35">
      <c r="G2678" s="16"/>
    </row>
    <row r="2679" spans="7:7" x14ac:dyDescent="0.35">
      <c r="G2679" s="16"/>
    </row>
    <row r="2680" spans="7:7" x14ac:dyDescent="0.35">
      <c r="G2680" s="16"/>
    </row>
    <row r="2681" spans="7:7" x14ac:dyDescent="0.35">
      <c r="G2681" s="16"/>
    </row>
    <row r="2682" spans="7:7" x14ac:dyDescent="0.35">
      <c r="G2682" s="16"/>
    </row>
    <row r="2683" spans="7:7" x14ac:dyDescent="0.35">
      <c r="G2683" s="16"/>
    </row>
    <row r="2684" spans="7:7" x14ac:dyDescent="0.35">
      <c r="G2684" s="16"/>
    </row>
    <row r="2685" spans="7:7" x14ac:dyDescent="0.35">
      <c r="G2685" s="16"/>
    </row>
    <row r="2686" spans="7:7" x14ac:dyDescent="0.35">
      <c r="G2686" s="16"/>
    </row>
    <row r="2687" spans="7:7" x14ac:dyDescent="0.35">
      <c r="G2687" s="16"/>
    </row>
    <row r="2688" spans="7:7" x14ac:dyDescent="0.35">
      <c r="G2688" s="16"/>
    </row>
    <row r="2689" spans="7:7" x14ac:dyDescent="0.35">
      <c r="G2689" s="16"/>
    </row>
    <row r="2690" spans="7:7" x14ac:dyDescent="0.35">
      <c r="G2690" s="16"/>
    </row>
    <row r="2691" spans="7:7" x14ac:dyDescent="0.35">
      <c r="G2691" s="16"/>
    </row>
    <row r="2692" spans="7:7" x14ac:dyDescent="0.35">
      <c r="G2692" s="16"/>
    </row>
    <row r="2693" spans="7:7" x14ac:dyDescent="0.35">
      <c r="G2693" s="16"/>
    </row>
    <row r="2694" spans="7:7" x14ac:dyDescent="0.35">
      <c r="G2694" s="16"/>
    </row>
    <row r="2695" spans="7:7" x14ac:dyDescent="0.35">
      <c r="G2695" s="16"/>
    </row>
    <row r="2696" spans="7:7" x14ac:dyDescent="0.35">
      <c r="G2696" s="16"/>
    </row>
    <row r="2697" spans="7:7" x14ac:dyDescent="0.35">
      <c r="G2697" s="16"/>
    </row>
    <row r="2698" spans="7:7" x14ac:dyDescent="0.35">
      <c r="G2698" s="16"/>
    </row>
    <row r="2699" spans="7:7" x14ac:dyDescent="0.35">
      <c r="G2699" s="16"/>
    </row>
    <row r="2700" spans="7:7" x14ac:dyDescent="0.35">
      <c r="G2700" s="16"/>
    </row>
    <row r="2701" spans="7:7" x14ac:dyDescent="0.35">
      <c r="G2701" s="16"/>
    </row>
    <row r="2702" spans="7:7" x14ac:dyDescent="0.35">
      <c r="G2702" s="16"/>
    </row>
    <row r="2703" spans="7:7" x14ac:dyDescent="0.35">
      <c r="G2703" s="16"/>
    </row>
    <row r="2704" spans="7:7" x14ac:dyDescent="0.35">
      <c r="G2704" s="16"/>
    </row>
    <row r="2705" spans="7:7" x14ac:dyDescent="0.35">
      <c r="G2705" s="16"/>
    </row>
    <row r="2706" spans="7:7" x14ac:dyDescent="0.35">
      <c r="G2706" s="16"/>
    </row>
    <row r="2707" spans="7:7" x14ac:dyDescent="0.35">
      <c r="G2707" s="16"/>
    </row>
    <row r="2708" spans="7:7" x14ac:dyDescent="0.35">
      <c r="G2708" s="16"/>
    </row>
    <row r="2709" spans="7:7" x14ac:dyDescent="0.35">
      <c r="G2709" s="16"/>
    </row>
    <row r="2710" spans="7:7" x14ac:dyDescent="0.35">
      <c r="G2710" s="16"/>
    </row>
    <row r="2711" spans="7:7" x14ac:dyDescent="0.35">
      <c r="G2711" s="16"/>
    </row>
    <row r="2712" spans="7:7" x14ac:dyDescent="0.35">
      <c r="G2712" s="16"/>
    </row>
    <row r="2713" spans="7:7" x14ac:dyDescent="0.35">
      <c r="G2713" s="16"/>
    </row>
    <row r="2714" spans="7:7" x14ac:dyDescent="0.35">
      <c r="G2714" s="16"/>
    </row>
    <row r="2715" spans="7:7" x14ac:dyDescent="0.35">
      <c r="G2715" s="16"/>
    </row>
    <row r="2716" spans="7:7" x14ac:dyDescent="0.35">
      <c r="G2716" s="16"/>
    </row>
    <row r="2717" spans="7:7" x14ac:dyDescent="0.35">
      <c r="G2717" s="16"/>
    </row>
    <row r="2718" spans="7:7" x14ac:dyDescent="0.35">
      <c r="G2718" s="16"/>
    </row>
    <row r="2719" spans="7:7" x14ac:dyDescent="0.35">
      <c r="G2719" s="16"/>
    </row>
    <row r="2720" spans="7:7" x14ac:dyDescent="0.35">
      <c r="G2720" s="16"/>
    </row>
    <row r="2721" spans="7:7" x14ac:dyDescent="0.35">
      <c r="G2721" s="16"/>
    </row>
    <row r="2722" spans="7:7" x14ac:dyDescent="0.35">
      <c r="G2722" s="16"/>
    </row>
    <row r="2723" spans="7:7" x14ac:dyDescent="0.35">
      <c r="G2723" s="16"/>
    </row>
    <row r="2724" spans="7:7" x14ac:dyDescent="0.35">
      <c r="G2724" s="16"/>
    </row>
    <row r="2725" spans="7:7" x14ac:dyDescent="0.35">
      <c r="G2725" s="16"/>
    </row>
    <row r="2726" spans="7:7" x14ac:dyDescent="0.35">
      <c r="G2726" s="16"/>
    </row>
    <row r="2727" spans="7:7" x14ac:dyDescent="0.35">
      <c r="G2727" s="16"/>
    </row>
    <row r="2728" spans="7:7" x14ac:dyDescent="0.35">
      <c r="G2728" s="16"/>
    </row>
    <row r="2729" spans="7:7" x14ac:dyDescent="0.35">
      <c r="G2729" s="16"/>
    </row>
    <row r="2730" spans="7:7" x14ac:dyDescent="0.35">
      <c r="G2730" s="16"/>
    </row>
    <row r="2731" spans="7:7" x14ac:dyDescent="0.35">
      <c r="G2731" s="16"/>
    </row>
    <row r="2732" spans="7:7" x14ac:dyDescent="0.35">
      <c r="G2732" s="16"/>
    </row>
    <row r="2733" spans="7:7" x14ac:dyDescent="0.35">
      <c r="G2733" s="16"/>
    </row>
    <row r="2734" spans="7:7" x14ac:dyDescent="0.35">
      <c r="G2734" s="16"/>
    </row>
    <row r="2735" spans="7:7" x14ac:dyDescent="0.35">
      <c r="G2735" s="16"/>
    </row>
    <row r="2736" spans="7:7" x14ac:dyDescent="0.35">
      <c r="G2736" s="16"/>
    </row>
    <row r="2737" spans="7:7" x14ac:dyDescent="0.35">
      <c r="G2737" s="16"/>
    </row>
    <row r="2738" spans="7:7" x14ac:dyDescent="0.35">
      <c r="G2738" s="16"/>
    </row>
    <row r="2739" spans="7:7" x14ac:dyDescent="0.35">
      <c r="G2739" s="16"/>
    </row>
    <row r="2740" spans="7:7" x14ac:dyDescent="0.35">
      <c r="G2740" s="16"/>
    </row>
    <row r="2741" spans="7:7" x14ac:dyDescent="0.35">
      <c r="G2741" s="16"/>
    </row>
    <row r="2742" spans="7:7" x14ac:dyDescent="0.35">
      <c r="G2742" s="16"/>
    </row>
    <row r="2743" spans="7:7" x14ac:dyDescent="0.35">
      <c r="G2743" s="16"/>
    </row>
    <row r="2744" spans="7:7" x14ac:dyDescent="0.35">
      <c r="G2744" s="16"/>
    </row>
    <row r="2745" spans="7:7" x14ac:dyDescent="0.35">
      <c r="G2745" s="16"/>
    </row>
    <row r="2746" spans="7:7" x14ac:dyDescent="0.35">
      <c r="G2746" s="16"/>
    </row>
    <row r="2747" spans="7:7" x14ac:dyDescent="0.35">
      <c r="G2747" s="16"/>
    </row>
    <row r="2748" spans="7:7" x14ac:dyDescent="0.35">
      <c r="G2748" s="16"/>
    </row>
    <row r="2749" spans="7:7" x14ac:dyDescent="0.35">
      <c r="G2749" s="16"/>
    </row>
    <row r="2750" spans="7:7" x14ac:dyDescent="0.35">
      <c r="G2750" s="16"/>
    </row>
    <row r="2751" spans="7:7" x14ac:dyDescent="0.35">
      <c r="G2751" s="16"/>
    </row>
    <row r="2752" spans="7:7" x14ac:dyDescent="0.35">
      <c r="G2752" s="16"/>
    </row>
    <row r="2753" spans="7:7" x14ac:dyDescent="0.35">
      <c r="G2753" s="16"/>
    </row>
    <row r="2754" spans="7:7" x14ac:dyDescent="0.35">
      <c r="G2754" s="16"/>
    </row>
    <row r="2755" spans="7:7" x14ac:dyDescent="0.35">
      <c r="G2755" s="16"/>
    </row>
    <row r="2756" spans="7:7" x14ac:dyDescent="0.35">
      <c r="G2756" s="16"/>
    </row>
    <row r="2757" spans="7:7" x14ac:dyDescent="0.35">
      <c r="G2757" s="16"/>
    </row>
    <row r="2758" spans="7:7" x14ac:dyDescent="0.35">
      <c r="G2758" s="16"/>
    </row>
    <row r="2759" spans="7:7" x14ac:dyDescent="0.35">
      <c r="G2759" s="16"/>
    </row>
    <row r="2760" spans="7:7" x14ac:dyDescent="0.35">
      <c r="G2760" s="16"/>
    </row>
    <row r="2761" spans="7:7" x14ac:dyDescent="0.35">
      <c r="G2761" s="16"/>
    </row>
    <row r="2762" spans="7:7" x14ac:dyDescent="0.35">
      <c r="G2762" s="16"/>
    </row>
    <row r="2763" spans="7:7" x14ac:dyDescent="0.35">
      <c r="G2763" s="16"/>
    </row>
    <row r="2764" spans="7:7" x14ac:dyDescent="0.35">
      <c r="G2764" s="16"/>
    </row>
    <row r="2765" spans="7:7" x14ac:dyDescent="0.35">
      <c r="G2765" s="16"/>
    </row>
    <row r="2766" spans="7:7" x14ac:dyDescent="0.35">
      <c r="G2766" s="16"/>
    </row>
    <row r="2767" spans="7:7" x14ac:dyDescent="0.35">
      <c r="G2767" s="16"/>
    </row>
    <row r="2768" spans="7:7" x14ac:dyDescent="0.35">
      <c r="G2768" s="16"/>
    </row>
    <row r="2769" spans="7:7" x14ac:dyDescent="0.35">
      <c r="G2769" s="16"/>
    </row>
    <row r="2770" spans="7:7" x14ac:dyDescent="0.35">
      <c r="G2770" s="16"/>
    </row>
    <row r="2771" spans="7:7" x14ac:dyDescent="0.35">
      <c r="G2771" s="16"/>
    </row>
    <row r="2772" spans="7:7" x14ac:dyDescent="0.35">
      <c r="G2772" s="16"/>
    </row>
    <row r="2773" spans="7:7" x14ac:dyDescent="0.35">
      <c r="G2773" s="16"/>
    </row>
    <row r="2774" spans="7:7" x14ac:dyDescent="0.35">
      <c r="G2774" s="16"/>
    </row>
    <row r="2775" spans="7:7" x14ac:dyDescent="0.35">
      <c r="G2775" s="16"/>
    </row>
    <row r="2776" spans="7:7" x14ac:dyDescent="0.35">
      <c r="G2776" s="16"/>
    </row>
    <row r="2777" spans="7:7" x14ac:dyDescent="0.35">
      <c r="G2777" s="16"/>
    </row>
    <row r="2778" spans="7:7" x14ac:dyDescent="0.35">
      <c r="G2778" s="16"/>
    </row>
    <row r="2779" spans="7:7" x14ac:dyDescent="0.35">
      <c r="G2779" s="16"/>
    </row>
    <row r="2780" spans="7:7" x14ac:dyDescent="0.35">
      <c r="G2780" s="16"/>
    </row>
    <row r="2781" spans="7:7" x14ac:dyDescent="0.35">
      <c r="G2781" s="16"/>
    </row>
    <row r="2782" spans="7:7" x14ac:dyDescent="0.35">
      <c r="G2782" s="16"/>
    </row>
    <row r="2783" spans="7:7" x14ac:dyDescent="0.35">
      <c r="G2783" s="16"/>
    </row>
    <row r="2784" spans="7:7" x14ac:dyDescent="0.35">
      <c r="G2784" s="16"/>
    </row>
    <row r="2785" spans="7:7" x14ac:dyDescent="0.35">
      <c r="G2785" s="16"/>
    </row>
    <row r="2786" spans="7:7" x14ac:dyDescent="0.35">
      <c r="G2786" s="16"/>
    </row>
    <row r="2787" spans="7:7" x14ac:dyDescent="0.35">
      <c r="G2787" s="16"/>
    </row>
    <row r="2788" spans="7:7" x14ac:dyDescent="0.35">
      <c r="G2788" s="16"/>
    </row>
    <row r="2789" spans="7:7" x14ac:dyDescent="0.35">
      <c r="G2789" s="16"/>
    </row>
    <row r="2790" spans="7:7" x14ac:dyDescent="0.35">
      <c r="G2790" s="16"/>
    </row>
    <row r="2791" spans="7:7" x14ac:dyDescent="0.35">
      <c r="G2791" s="16"/>
    </row>
    <row r="2792" spans="7:7" x14ac:dyDescent="0.35">
      <c r="G2792" s="16"/>
    </row>
    <row r="2793" spans="7:7" x14ac:dyDescent="0.35">
      <c r="G2793" s="16"/>
    </row>
    <row r="2794" spans="7:7" x14ac:dyDescent="0.35">
      <c r="G2794" s="16"/>
    </row>
    <row r="2795" spans="7:7" x14ac:dyDescent="0.35">
      <c r="G2795" s="16"/>
    </row>
    <row r="2796" spans="7:7" x14ac:dyDescent="0.35">
      <c r="G2796" s="16"/>
    </row>
    <row r="2797" spans="7:7" x14ac:dyDescent="0.35">
      <c r="G2797" s="16"/>
    </row>
    <row r="2798" spans="7:7" x14ac:dyDescent="0.35">
      <c r="G2798" s="16"/>
    </row>
    <row r="2799" spans="7:7" x14ac:dyDescent="0.35">
      <c r="G2799" s="16"/>
    </row>
    <row r="2800" spans="7:7" x14ac:dyDescent="0.35">
      <c r="G2800" s="16"/>
    </row>
    <row r="2801" spans="7:7" x14ac:dyDescent="0.35">
      <c r="G2801" s="16"/>
    </row>
    <row r="2802" spans="7:7" x14ac:dyDescent="0.35">
      <c r="G2802" s="16"/>
    </row>
    <row r="2803" spans="7:7" x14ac:dyDescent="0.35">
      <c r="G2803" s="16"/>
    </row>
    <row r="2804" spans="7:7" x14ac:dyDescent="0.35">
      <c r="G2804" s="16"/>
    </row>
    <row r="2805" spans="7:7" x14ac:dyDescent="0.35">
      <c r="G2805" s="16"/>
    </row>
    <row r="2806" spans="7:7" x14ac:dyDescent="0.35">
      <c r="G2806" s="16"/>
    </row>
    <row r="2807" spans="7:7" x14ac:dyDescent="0.35">
      <c r="G2807" s="16"/>
    </row>
    <row r="2808" spans="7:7" x14ac:dyDescent="0.35">
      <c r="G2808" s="16"/>
    </row>
    <row r="2809" spans="7:7" x14ac:dyDescent="0.35">
      <c r="G2809" s="16"/>
    </row>
    <row r="2810" spans="7:7" x14ac:dyDescent="0.35">
      <c r="G2810" s="16"/>
    </row>
    <row r="2811" spans="7:7" x14ac:dyDescent="0.35">
      <c r="G2811" s="16"/>
    </row>
    <row r="2812" spans="7:7" x14ac:dyDescent="0.35">
      <c r="G2812" s="16"/>
    </row>
    <row r="2813" spans="7:7" x14ac:dyDescent="0.35">
      <c r="G2813" s="16"/>
    </row>
    <row r="2814" spans="7:7" x14ac:dyDescent="0.35">
      <c r="G2814" s="16"/>
    </row>
    <row r="2815" spans="7:7" x14ac:dyDescent="0.35">
      <c r="G2815" s="16"/>
    </row>
    <row r="2816" spans="7:7" x14ac:dyDescent="0.35">
      <c r="G2816" s="16"/>
    </row>
    <row r="2817" spans="7:7" x14ac:dyDescent="0.35">
      <c r="G2817" s="16"/>
    </row>
    <row r="2818" spans="7:7" x14ac:dyDescent="0.35">
      <c r="G2818" s="16"/>
    </row>
    <row r="2819" spans="7:7" x14ac:dyDescent="0.35">
      <c r="G2819" s="16"/>
    </row>
    <row r="2820" spans="7:7" x14ac:dyDescent="0.35">
      <c r="G2820" s="16"/>
    </row>
    <row r="2821" spans="7:7" x14ac:dyDescent="0.35">
      <c r="G2821" s="16"/>
    </row>
    <row r="2822" spans="7:7" x14ac:dyDescent="0.35">
      <c r="G2822" s="16"/>
    </row>
    <row r="2823" spans="7:7" x14ac:dyDescent="0.35">
      <c r="G2823" s="16"/>
    </row>
    <row r="2824" spans="7:7" x14ac:dyDescent="0.35">
      <c r="G2824" s="16"/>
    </row>
    <row r="2825" spans="7:7" x14ac:dyDescent="0.35">
      <c r="G2825" s="16"/>
    </row>
    <row r="2826" spans="7:7" x14ac:dyDescent="0.35">
      <c r="G2826" s="16"/>
    </row>
    <row r="2827" spans="7:7" x14ac:dyDescent="0.35">
      <c r="G2827" s="16"/>
    </row>
    <row r="2828" spans="7:7" x14ac:dyDescent="0.35">
      <c r="G2828" s="16"/>
    </row>
    <row r="2829" spans="7:7" x14ac:dyDescent="0.35">
      <c r="G2829" s="16"/>
    </row>
    <row r="2830" spans="7:7" x14ac:dyDescent="0.35">
      <c r="G2830" s="16"/>
    </row>
    <row r="2831" spans="7:7" x14ac:dyDescent="0.35">
      <c r="G2831" s="16"/>
    </row>
    <row r="2832" spans="7:7" x14ac:dyDescent="0.35">
      <c r="G2832" s="16"/>
    </row>
    <row r="2833" spans="7:7" x14ac:dyDescent="0.35">
      <c r="G2833" s="16"/>
    </row>
    <row r="2834" spans="7:7" x14ac:dyDescent="0.35">
      <c r="G2834" s="16"/>
    </row>
    <row r="2835" spans="7:7" x14ac:dyDescent="0.35">
      <c r="G2835" s="16"/>
    </row>
    <row r="2836" spans="7:7" x14ac:dyDescent="0.35">
      <c r="G2836" s="16"/>
    </row>
    <row r="2837" spans="7:7" x14ac:dyDescent="0.35">
      <c r="G2837" s="16"/>
    </row>
    <row r="2838" spans="7:7" x14ac:dyDescent="0.35">
      <c r="G2838" s="16"/>
    </row>
    <row r="2839" spans="7:7" x14ac:dyDescent="0.35">
      <c r="G2839" s="16"/>
    </row>
    <row r="2840" spans="7:7" x14ac:dyDescent="0.35">
      <c r="G2840" s="16"/>
    </row>
    <row r="2841" spans="7:7" x14ac:dyDescent="0.35">
      <c r="G2841" s="16"/>
    </row>
    <row r="2842" spans="7:7" x14ac:dyDescent="0.35">
      <c r="G2842" s="16"/>
    </row>
    <row r="2843" spans="7:7" x14ac:dyDescent="0.35">
      <c r="G2843" s="16"/>
    </row>
    <row r="2844" spans="7:7" x14ac:dyDescent="0.35">
      <c r="G2844" s="16"/>
    </row>
    <row r="2845" spans="7:7" x14ac:dyDescent="0.35">
      <c r="G2845" s="16"/>
    </row>
    <row r="2846" spans="7:7" x14ac:dyDescent="0.35">
      <c r="G2846" s="16"/>
    </row>
    <row r="2847" spans="7:7" x14ac:dyDescent="0.35">
      <c r="G2847" s="16"/>
    </row>
    <row r="2848" spans="7:7" x14ac:dyDescent="0.35">
      <c r="G2848" s="16"/>
    </row>
    <row r="2849" spans="7:7" x14ac:dyDescent="0.35">
      <c r="G2849" s="16"/>
    </row>
    <row r="2850" spans="7:7" x14ac:dyDescent="0.35">
      <c r="G2850" s="16"/>
    </row>
    <row r="2851" spans="7:7" x14ac:dyDescent="0.35">
      <c r="G2851" s="16"/>
    </row>
    <row r="2852" spans="7:7" x14ac:dyDescent="0.35">
      <c r="G2852" s="16"/>
    </row>
    <row r="2853" spans="7:7" x14ac:dyDescent="0.35">
      <c r="G2853" s="16"/>
    </row>
    <row r="2854" spans="7:7" x14ac:dyDescent="0.35">
      <c r="G2854" s="16"/>
    </row>
    <row r="2855" spans="7:7" x14ac:dyDescent="0.35">
      <c r="G2855" s="16"/>
    </row>
    <row r="2856" spans="7:7" x14ac:dyDescent="0.35">
      <c r="G2856" s="16"/>
    </row>
    <row r="2857" spans="7:7" x14ac:dyDescent="0.35">
      <c r="G2857" s="16"/>
    </row>
    <row r="2858" spans="7:7" x14ac:dyDescent="0.35">
      <c r="G2858" s="16"/>
    </row>
    <row r="2859" spans="7:7" x14ac:dyDescent="0.35">
      <c r="G2859" s="16"/>
    </row>
    <row r="2860" spans="7:7" x14ac:dyDescent="0.35">
      <c r="G2860" s="16"/>
    </row>
    <row r="2861" spans="7:7" x14ac:dyDescent="0.35">
      <c r="G2861" s="16"/>
    </row>
    <row r="2862" spans="7:7" x14ac:dyDescent="0.35">
      <c r="G2862" s="16"/>
    </row>
    <row r="2863" spans="7:7" x14ac:dyDescent="0.35">
      <c r="G2863" s="16"/>
    </row>
    <row r="2864" spans="7:7" x14ac:dyDescent="0.35">
      <c r="G2864" s="16"/>
    </row>
    <row r="2865" spans="7:7" x14ac:dyDescent="0.35">
      <c r="G2865" s="16"/>
    </row>
    <row r="2866" spans="7:7" x14ac:dyDescent="0.35">
      <c r="G2866" s="16"/>
    </row>
    <row r="2867" spans="7:7" x14ac:dyDescent="0.35">
      <c r="G2867" s="16"/>
    </row>
    <row r="2868" spans="7:7" x14ac:dyDescent="0.35">
      <c r="G2868" s="16"/>
    </row>
    <row r="2869" spans="7:7" x14ac:dyDescent="0.35">
      <c r="G2869" s="16"/>
    </row>
    <row r="2870" spans="7:7" x14ac:dyDescent="0.35">
      <c r="G2870" s="16"/>
    </row>
    <row r="2871" spans="7:7" x14ac:dyDescent="0.35">
      <c r="G2871" s="16"/>
    </row>
    <row r="2872" spans="7:7" x14ac:dyDescent="0.35">
      <c r="G2872" s="16"/>
    </row>
    <row r="2873" spans="7:7" x14ac:dyDescent="0.35">
      <c r="G2873" s="16"/>
    </row>
    <row r="2874" spans="7:7" x14ac:dyDescent="0.35">
      <c r="G2874" s="16"/>
    </row>
    <row r="2875" spans="7:7" x14ac:dyDescent="0.35">
      <c r="G2875" s="16"/>
    </row>
    <row r="2876" spans="7:7" x14ac:dyDescent="0.35">
      <c r="G2876" s="16"/>
    </row>
    <row r="2877" spans="7:7" x14ac:dyDescent="0.35">
      <c r="G2877" s="16"/>
    </row>
    <row r="2878" spans="7:7" x14ac:dyDescent="0.35">
      <c r="G2878" s="16"/>
    </row>
    <row r="2879" spans="7:7" x14ac:dyDescent="0.35">
      <c r="G2879" s="16"/>
    </row>
    <row r="2880" spans="7:7" x14ac:dyDescent="0.35">
      <c r="G2880" s="16"/>
    </row>
    <row r="2881" spans="7:7" x14ac:dyDescent="0.35">
      <c r="G2881" s="16"/>
    </row>
    <row r="2882" spans="7:7" x14ac:dyDescent="0.35">
      <c r="G2882" s="16"/>
    </row>
    <row r="2883" spans="7:7" x14ac:dyDescent="0.35">
      <c r="G2883" s="16"/>
    </row>
    <row r="2884" spans="7:7" x14ac:dyDescent="0.35">
      <c r="G2884" s="16"/>
    </row>
    <row r="2885" spans="7:7" x14ac:dyDescent="0.35">
      <c r="G2885" s="16"/>
    </row>
    <row r="2886" spans="7:7" x14ac:dyDescent="0.35">
      <c r="G2886" s="16"/>
    </row>
    <row r="2887" spans="7:7" x14ac:dyDescent="0.35">
      <c r="G2887" s="16"/>
    </row>
    <row r="2888" spans="7:7" x14ac:dyDescent="0.35">
      <c r="G2888" s="16"/>
    </row>
    <row r="2889" spans="7:7" x14ac:dyDescent="0.35">
      <c r="G2889" s="16"/>
    </row>
    <row r="2890" spans="7:7" x14ac:dyDescent="0.35">
      <c r="G2890" s="16"/>
    </row>
    <row r="2891" spans="7:7" x14ac:dyDescent="0.35">
      <c r="G2891" s="16"/>
    </row>
    <row r="2892" spans="7:7" x14ac:dyDescent="0.35">
      <c r="G2892" s="16"/>
    </row>
    <row r="2893" spans="7:7" x14ac:dyDescent="0.35">
      <c r="G2893" s="16"/>
    </row>
    <row r="2894" spans="7:7" x14ac:dyDescent="0.35">
      <c r="G2894" s="16"/>
    </row>
    <row r="2895" spans="7:7" x14ac:dyDescent="0.35">
      <c r="G2895" s="16"/>
    </row>
    <row r="2896" spans="7:7" x14ac:dyDescent="0.35">
      <c r="G2896" s="16"/>
    </row>
    <row r="2897" spans="7:7" x14ac:dyDescent="0.35">
      <c r="G2897" s="16"/>
    </row>
    <row r="2898" spans="7:7" x14ac:dyDescent="0.35">
      <c r="G2898" s="16"/>
    </row>
    <row r="2899" spans="7:7" x14ac:dyDescent="0.35">
      <c r="G2899" s="16"/>
    </row>
    <row r="2900" spans="7:7" x14ac:dyDescent="0.35">
      <c r="G2900" s="16"/>
    </row>
    <row r="2901" spans="7:7" x14ac:dyDescent="0.35">
      <c r="G2901" s="16"/>
    </row>
    <row r="2902" spans="7:7" x14ac:dyDescent="0.35">
      <c r="G2902" s="16"/>
    </row>
    <row r="2903" spans="7:7" x14ac:dyDescent="0.35">
      <c r="G2903" s="16"/>
    </row>
    <row r="2904" spans="7:7" x14ac:dyDescent="0.35">
      <c r="G2904" s="16"/>
    </row>
    <row r="2905" spans="7:7" x14ac:dyDescent="0.35">
      <c r="G2905" s="16"/>
    </row>
    <row r="2906" spans="7:7" x14ac:dyDescent="0.35">
      <c r="G2906" s="16"/>
    </row>
    <row r="2907" spans="7:7" x14ac:dyDescent="0.35">
      <c r="G2907" s="16"/>
    </row>
    <row r="2908" spans="7:7" x14ac:dyDescent="0.35">
      <c r="G2908" s="16"/>
    </row>
    <row r="2909" spans="7:7" x14ac:dyDescent="0.35">
      <c r="G2909" s="16"/>
    </row>
    <row r="2910" spans="7:7" x14ac:dyDescent="0.35">
      <c r="G2910" s="16"/>
    </row>
    <row r="2911" spans="7:7" x14ac:dyDescent="0.35">
      <c r="G2911" s="16"/>
    </row>
    <row r="2912" spans="7:7" x14ac:dyDescent="0.35">
      <c r="G2912" s="16"/>
    </row>
    <row r="2913" spans="7:7" x14ac:dyDescent="0.35">
      <c r="G2913" s="16"/>
    </row>
    <row r="2914" spans="7:7" x14ac:dyDescent="0.35">
      <c r="G2914" s="16"/>
    </row>
    <row r="2915" spans="7:7" x14ac:dyDescent="0.35">
      <c r="G2915" s="16"/>
    </row>
    <row r="2916" spans="7:7" x14ac:dyDescent="0.35">
      <c r="G2916" s="16"/>
    </row>
    <row r="2917" spans="7:7" x14ac:dyDescent="0.35">
      <c r="G2917" s="16"/>
    </row>
    <row r="2918" spans="7:7" x14ac:dyDescent="0.35">
      <c r="G2918" s="16"/>
    </row>
    <row r="2919" spans="7:7" x14ac:dyDescent="0.35">
      <c r="G2919" s="16"/>
    </row>
    <row r="2920" spans="7:7" x14ac:dyDescent="0.35">
      <c r="G2920" s="16"/>
    </row>
    <row r="2921" spans="7:7" x14ac:dyDescent="0.35">
      <c r="G2921" s="16"/>
    </row>
    <row r="2922" spans="7:7" x14ac:dyDescent="0.35">
      <c r="G2922" s="16"/>
    </row>
    <row r="2923" spans="7:7" x14ac:dyDescent="0.35">
      <c r="G2923" s="16"/>
    </row>
    <row r="2924" spans="7:7" x14ac:dyDescent="0.35">
      <c r="G2924" s="16"/>
    </row>
    <row r="2925" spans="7:7" x14ac:dyDescent="0.35">
      <c r="G2925" s="16"/>
    </row>
    <row r="2926" spans="7:7" x14ac:dyDescent="0.35">
      <c r="G2926" s="16"/>
    </row>
    <row r="2927" spans="7:7" x14ac:dyDescent="0.35">
      <c r="G2927" s="16"/>
    </row>
    <row r="2928" spans="7:7" x14ac:dyDescent="0.35">
      <c r="G2928" s="16"/>
    </row>
    <row r="2929" spans="7:7" x14ac:dyDescent="0.35">
      <c r="G2929" s="16"/>
    </row>
    <row r="2930" spans="7:7" x14ac:dyDescent="0.35">
      <c r="G2930" s="16"/>
    </row>
    <row r="2931" spans="7:7" x14ac:dyDescent="0.35">
      <c r="G2931" s="16"/>
    </row>
    <row r="2932" spans="7:7" x14ac:dyDescent="0.35">
      <c r="G2932" s="16"/>
    </row>
    <row r="2933" spans="7:7" x14ac:dyDescent="0.35">
      <c r="G2933" s="16"/>
    </row>
    <row r="2934" spans="7:7" x14ac:dyDescent="0.35">
      <c r="G2934" s="16"/>
    </row>
    <row r="2935" spans="7:7" x14ac:dyDescent="0.35">
      <c r="G2935" s="16"/>
    </row>
    <row r="2936" spans="7:7" x14ac:dyDescent="0.35">
      <c r="G2936" s="16"/>
    </row>
    <row r="2937" spans="7:7" x14ac:dyDescent="0.35">
      <c r="G2937" s="16"/>
    </row>
    <row r="2938" spans="7:7" x14ac:dyDescent="0.35">
      <c r="G2938" s="16"/>
    </row>
    <row r="2939" spans="7:7" x14ac:dyDescent="0.35">
      <c r="G2939" s="16"/>
    </row>
    <row r="2940" spans="7:7" x14ac:dyDescent="0.35">
      <c r="G2940" s="16"/>
    </row>
    <row r="2941" spans="7:7" x14ac:dyDescent="0.35">
      <c r="G2941" s="16"/>
    </row>
    <row r="2942" spans="7:7" x14ac:dyDescent="0.35">
      <c r="G2942" s="16"/>
    </row>
    <row r="2943" spans="7:7" x14ac:dyDescent="0.35">
      <c r="G2943" s="16"/>
    </row>
    <row r="2944" spans="7:7" x14ac:dyDescent="0.35">
      <c r="G2944" s="16"/>
    </row>
    <row r="2945" spans="7:7" x14ac:dyDescent="0.35">
      <c r="G2945" s="16"/>
    </row>
    <row r="2946" spans="7:7" x14ac:dyDescent="0.35">
      <c r="G2946" s="16"/>
    </row>
    <row r="2947" spans="7:7" x14ac:dyDescent="0.35">
      <c r="G2947" s="16"/>
    </row>
    <row r="2948" spans="7:7" x14ac:dyDescent="0.35">
      <c r="G2948" s="16"/>
    </row>
    <row r="2949" spans="7:7" x14ac:dyDescent="0.35">
      <c r="G2949" s="16"/>
    </row>
    <row r="2950" spans="7:7" x14ac:dyDescent="0.35">
      <c r="G2950" s="16"/>
    </row>
    <row r="2951" spans="7:7" x14ac:dyDescent="0.35">
      <c r="G2951" s="16"/>
    </row>
    <row r="2952" spans="7:7" x14ac:dyDescent="0.35">
      <c r="G2952" s="16"/>
    </row>
    <row r="2953" spans="7:7" x14ac:dyDescent="0.35">
      <c r="G2953" s="16"/>
    </row>
    <row r="2954" spans="7:7" x14ac:dyDescent="0.35">
      <c r="G2954" s="16"/>
    </row>
    <row r="2955" spans="7:7" x14ac:dyDescent="0.35">
      <c r="G2955" s="16"/>
    </row>
    <row r="2956" spans="7:7" x14ac:dyDescent="0.35">
      <c r="G2956" s="16"/>
    </row>
    <row r="2957" spans="7:7" x14ac:dyDescent="0.35">
      <c r="G2957" s="16"/>
    </row>
    <row r="2958" spans="7:7" x14ac:dyDescent="0.35">
      <c r="G2958" s="16"/>
    </row>
    <row r="2959" spans="7:7" x14ac:dyDescent="0.35">
      <c r="G2959" s="16"/>
    </row>
    <row r="2960" spans="7:7" x14ac:dyDescent="0.35">
      <c r="G2960" s="16"/>
    </row>
    <row r="2961" spans="7:7" x14ac:dyDescent="0.35">
      <c r="G2961" s="16"/>
    </row>
    <row r="2962" spans="7:7" x14ac:dyDescent="0.35">
      <c r="G2962" s="16"/>
    </row>
    <row r="2963" spans="7:7" x14ac:dyDescent="0.35">
      <c r="G2963" s="16"/>
    </row>
    <row r="2964" spans="7:7" x14ac:dyDescent="0.35">
      <c r="G2964" s="16"/>
    </row>
    <row r="2965" spans="7:7" x14ac:dyDescent="0.35">
      <c r="G2965" s="16"/>
    </row>
    <row r="2966" spans="7:7" x14ac:dyDescent="0.35">
      <c r="G2966" s="16"/>
    </row>
    <row r="2967" spans="7:7" x14ac:dyDescent="0.35">
      <c r="G2967" s="16"/>
    </row>
    <row r="2968" spans="7:7" x14ac:dyDescent="0.35">
      <c r="G2968" s="16"/>
    </row>
    <row r="2969" spans="7:7" x14ac:dyDescent="0.35">
      <c r="G2969" s="16"/>
    </row>
    <row r="2970" spans="7:7" x14ac:dyDescent="0.35">
      <c r="G2970" s="16"/>
    </row>
    <row r="2971" spans="7:7" x14ac:dyDescent="0.35">
      <c r="G2971" s="16"/>
    </row>
    <row r="2972" spans="7:7" x14ac:dyDescent="0.35">
      <c r="G2972" s="16"/>
    </row>
    <row r="2973" spans="7:7" x14ac:dyDescent="0.35">
      <c r="G2973" s="16"/>
    </row>
    <row r="2974" spans="7:7" x14ac:dyDescent="0.35">
      <c r="G2974" s="16"/>
    </row>
    <row r="2975" spans="7:7" x14ac:dyDescent="0.35">
      <c r="G2975" s="16"/>
    </row>
    <row r="2976" spans="7:7" x14ac:dyDescent="0.35">
      <c r="G2976" s="16"/>
    </row>
    <row r="2977" spans="7:7" x14ac:dyDescent="0.35">
      <c r="G2977" s="16"/>
    </row>
    <row r="2978" spans="7:7" x14ac:dyDescent="0.35">
      <c r="G2978" s="16"/>
    </row>
    <row r="2979" spans="7:7" x14ac:dyDescent="0.35">
      <c r="G2979" s="16"/>
    </row>
    <row r="2980" spans="7:7" x14ac:dyDescent="0.35">
      <c r="G2980" s="16"/>
    </row>
    <row r="2981" spans="7:7" x14ac:dyDescent="0.35">
      <c r="G2981" s="16"/>
    </row>
    <row r="2982" spans="7:7" x14ac:dyDescent="0.35">
      <c r="G2982" s="16"/>
    </row>
    <row r="2983" spans="7:7" x14ac:dyDescent="0.35">
      <c r="G2983" s="16"/>
    </row>
    <row r="2984" spans="7:7" x14ac:dyDescent="0.35">
      <c r="G2984" s="16"/>
    </row>
    <row r="2985" spans="7:7" x14ac:dyDescent="0.35">
      <c r="G2985" s="16"/>
    </row>
    <row r="2986" spans="7:7" x14ac:dyDescent="0.35">
      <c r="G2986" s="16"/>
    </row>
    <row r="2987" spans="7:7" x14ac:dyDescent="0.35">
      <c r="G2987" s="16"/>
    </row>
    <row r="2988" spans="7:7" x14ac:dyDescent="0.35">
      <c r="G2988" s="16"/>
    </row>
    <row r="2989" spans="7:7" x14ac:dyDescent="0.35">
      <c r="G2989" s="16"/>
    </row>
    <row r="2990" spans="7:7" x14ac:dyDescent="0.35">
      <c r="G2990" s="16"/>
    </row>
    <row r="2991" spans="7:7" x14ac:dyDescent="0.35">
      <c r="G2991" s="16"/>
    </row>
    <row r="2992" spans="7:7" x14ac:dyDescent="0.35">
      <c r="G2992" s="16"/>
    </row>
    <row r="2993" spans="7:7" x14ac:dyDescent="0.35">
      <c r="G2993" s="16"/>
    </row>
    <row r="2994" spans="7:7" x14ac:dyDescent="0.35">
      <c r="G2994" s="16"/>
    </row>
    <row r="2995" spans="7:7" x14ac:dyDescent="0.35">
      <c r="G2995" s="16"/>
    </row>
    <row r="2996" spans="7:7" x14ac:dyDescent="0.35">
      <c r="G2996" s="16"/>
    </row>
    <row r="2997" spans="7:7" x14ac:dyDescent="0.35">
      <c r="G2997" s="16"/>
    </row>
    <row r="2998" spans="7:7" x14ac:dyDescent="0.35">
      <c r="G2998" s="16"/>
    </row>
    <row r="2999" spans="7:7" x14ac:dyDescent="0.35">
      <c r="G2999" s="16"/>
    </row>
    <row r="3000" spans="7:7" x14ac:dyDescent="0.35">
      <c r="G3000" s="16"/>
    </row>
    <row r="3001" spans="7:7" x14ac:dyDescent="0.35">
      <c r="G3001" s="16"/>
    </row>
    <row r="3002" spans="7:7" x14ac:dyDescent="0.35">
      <c r="G3002" s="16"/>
    </row>
    <row r="3003" spans="7:7" x14ac:dyDescent="0.35">
      <c r="G3003" s="16"/>
    </row>
    <row r="3004" spans="7:7" x14ac:dyDescent="0.35">
      <c r="G3004" s="16"/>
    </row>
    <row r="3005" spans="7:7" x14ac:dyDescent="0.35">
      <c r="G3005" s="16"/>
    </row>
    <row r="3006" spans="7:7" x14ac:dyDescent="0.35">
      <c r="G3006" s="16"/>
    </row>
    <row r="3007" spans="7:7" x14ac:dyDescent="0.35">
      <c r="G3007" s="16"/>
    </row>
    <row r="3008" spans="7:7" x14ac:dyDescent="0.35">
      <c r="G3008" s="16"/>
    </row>
    <row r="3009" spans="7:7" x14ac:dyDescent="0.35">
      <c r="G3009" s="16"/>
    </row>
    <row r="3010" spans="7:7" x14ac:dyDescent="0.35">
      <c r="G3010" s="16"/>
    </row>
    <row r="3011" spans="7:7" x14ac:dyDescent="0.35">
      <c r="G3011" s="16"/>
    </row>
    <row r="3012" spans="7:7" x14ac:dyDescent="0.35">
      <c r="G3012" s="16"/>
    </row>
    <row r="3013" spans="7:7" x14ac:dyDescent="0.35">
      <c r="G3013" s="16"/>
    </row>
    <row r="3014" spans="7:7" x14ac:dyDescent="0.35">
      <c r="G3014" s="16"/>
    </row>
    <row r="3015" spans="7:7" x14ac:dyDescent="0.35">
      <c r="G3015" s="16"/>
    </row>
    <row r="3016" spans="7:7" x14ac:dyDescent="0.35">
      <c r="G3016" s="16"/>
    </row>
    <row r="3017" spans="7:7" x14ac:dyDescent="0.35">
      <c r="G3017" s="16"/>
    </row>
    <row r="3018" spans="7:7" x14ac:dyDescent="0.35">
      <c r="G3018" s="16"/>
    </row>
    <row r="3019" spans="7:7" x14ac:dyDescent="0.35">
      <c r="G3019" s="16"/>
    </row>
    <row r="3020" spans="7:7" x14ac:dyDescent="0.35">
      <c r="G3020" s="16"/>
    </row>
    <row r="3021" spans="7:7" x14ac:dyDescent="0.35">
      <c r="G3021" s="16"/>
    </row>
    <row r="3022" spans="7:7" x14ac:dyDescent="0.35">
      <c r="G3022" s="16"/>
    </row>
    <row r="3023" spans="7:7" x14ac:dyDescent="0.35">
      <c r="G3023" s="16"/>
    </row>
    <row r="3024" spans="7:7" x14ac:dyDescent="0.35">
      <c r="G3024" s="16"/>
    </row>
    <row r="3025" spans="7:7" x14ac:dyDescent="0.35">
      <c r="G3025" s="16"/>
    </row>
    <row r="3026" spans="7:7" x14ac:dyDescent="0.35">
      <c r="G3026" s="16"/>
    </row>
    <row r="3027" spans="7:7" x14ac:dyDescent="0.35">
      <c r="G3027" s="16"/>
    </row>
    <row r="3028" spans="7:7" x14ac:dyDescent="0.35">
      <c r="G3028" s="16"/>
    </row>
    <row r="3029" spans="7:7" x14ac:dyDescent="0.35">
      <c r="G3029" s="16"/>
    </row>
    <row r="3030" spans="7:7" x14ac:dyDescent="0.35">
      <c r="G3030" s="16"/>
    </row>
    <row r="3031" spans="7:7" x14ac:dyDescent="0.35">
      <c r="G3031" s="16"/>
    </row>
    <row r="3032" spans="7:7" x14ac:dyDescent="0.35">
      <c r="G3032" s="16"/>
    </row>
    <row r="3033" spans="7:7" x14ac:dyDescent="0.35">
      <c r="G3033" s="16"/>
    </row>
    <row r="3034" spans="7:7" x14ac:dyDescent="0.35">
      <c r="G3034" s="16"/>
    </row>
    <row r="3035" spans="7:7" x14ac:dyDescent="0.35">
      <c r="G3035" s="16"/>
    </row>
    <row r="3036" spans="7:7" x14ac:dyDescent="0.35">
      <c r="G3036" s="16"/>
    </row>
    <row r="3037" spans="7:7" x14ac:dyDescent="0.35">
      <c r="G3037" s="16"/>
    </row>
    <row r="3038" spans="7:7" x14ac:dyDescent="0.35">
      <c r="G3038" s="16"/>
    </row>
    <row r="3039" spans="7:7" x14ac:dyDescent="0.35">
      <c r="G3039" s="16"/>
    </row>
    <row r="3040" spans="7:7" x14ac:dyDescent="0.35">
      <c r="G3040" s="16"/>
    </row>
    <row r="3041" spans="7:7" x14ac:dyDescent="0.35">
      <c r="G3041" s="16"/>
    </row>
    <row r="3042" spans="7:7" x14ac:dyDescent="0.35">
      <c r="G3042" s="16"/>
    </row>
    <row r="3043" spans="7:7" x14ac:dyDescent="0.35">
      <c r="G3043" s="16"/>
    </row>
    <row r="3044" spans="7:7" x14ac:dyDescent="0.35">
      <c r="G3044" s="16"/>
    </row>
    <row r="3045" spans="7:7" x14ac:dyDescent="0.35">
      <c r="G3045" s="16"/>
    </row>
    <row r="3046" spans="7:7" x14ac:dyDescent="0.35">
      <c r="G3046" s="16"/>
    </row>
    <row r="3047" spans="7:7" x14ac:dyDescent="0.35">
      <c r="G3047" s="16"/>
    </row>
    <row r="3048" spans="7:7" x14ac:dyDescent="0.35">
      <c r="G3048" s="16"/>
    </row>
    <row r="3049" spans="7:7" x14ac:dyDescent="0.35">
      <c r="G3049" s="16"/>
    </row>
    <row r="3050" spans="7:7" x14ac:dyDescent="0.35">
      <c r="G3050" s="16"/>
    </row>
    <row r="3051" spans="7:7" x14ac:dyDescent="0.35">
      <c r="G3051" s="16"/>
    </row>
    <row r="3052" spans="7:7" x14ac:dyDescent="0.35">
      <c r="G3052" s="16"/>
    </row>
    <row r="3053" spans="7:7" x14ac:dyDescent="0.35">
      <c r="G3053" s="16"/>
    </row>
    <row r="3054" spans="7:7" x14ac:dyDescent="0.35">
      <c r="G3054" s="16"/>
    </row>
    <row r="3055" spans="7:7" x14ac:dyDescent="0.35">
      <c r="G3055" s="16"/>
    </row>
    <row r="3056" spans="7:7" x14ac:dyDescent="0.35">
      <c r="G3056" s="16"/>
    </row>
    <row r="3057" spans="7:7" x14ac:dyDescent="0.35">
      <c r="G3057" s="16"/>
    </row>
    <row r="3058" spans="7:7" x14ac:dyDescent="0.35">
      <c r="G3058" s="16"/>
    </row>
    <row r="3059" spans="7:7" x14ac:dyDescent="0.35">
      <c r="G3059" s="16"/>
    </row>
    <row r="3060" spans="7:7" x14ac:dyDescent="0.35">
      <c r="G3060" s="16"/>
    </row>
    <row r="3061" spans="7:7" x14ac:dyDescent="0.35">
      <c r="G3061" s="16"/>
    </row>
    <row r="3062" spans="7:7" x14ac:dyDescent="0.35">
      <c r="G3062" s="16"/>
    </row>
    <row r="3063" spans="7:7" x14ac:dyDescent="0.35">
      <c r="G3063" s="16"/>
    </row>
    <row r="3064" spans="7:7" x14ac:dyDescent="0.35">
      <c r="G3064" s="16"/>
    </row>
  </sheetData>
  <autoFilter ref="A7:H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7" topLeftCell="A8" activePane="bottomLeft" state="frozen"/>
      <selection pane="bottomLeft" activeCell="A7" sqref="A7"/>
    </sheetView>
  </sheetViews>
  <sheetFormatPr defaultRowHeight="14.5" x14ac:dyDescent="0.35"/>
  <cols>
    <col min="1" max="1" width="15.26953125" style="5" customWidth="1"/>
    <col min="2" max="2" width="8.7265625" style="5"/>
    <col min="3" max="4" width="12" style="13" customWidth="1"/>
    <col min="5" max="5" width="8.7265625" style="14"/>
    <col min="6" max="6" width="8.7265625" style="15"/>
    <col min="7" max="7" width="16.7265625" style="13" customWidth="1"/>
    <col min="8" max="8" width="12.7265625" style="15" customWidth="1"/>
    <col min="9" max="9" width="14.1796875" style="13" customWidth="1"/>
    <col min="10" max="10" width="11.54296875" style="15" customWidth="1"/>
    <col min="11" max="11" width="13" style="17" customWidth="1"/>
    <col min="12" max="12" width="13.1796875" style="17" customWidth="1"/>
    <col min="13" max="13" width="12.26953125" style="17" customWidth="1"/>
    <col min="14" max="14" width="12" style="18" customWidth="1"/>
  </cols>
  <sheetData>
    <row r="1" spans="1:18" ht="18.75" customHeight="1" x14ac:dyDescent="0.45">
      <c r="A1" s="4" t="s">
        <v>17</v>
      </c>
      <c r="B1"/>
      <c r="C1"/>
      <c r="D1"/>
      <c r="E1"/>
      <c r="F1"/>
      <c r="G1"/>
      <c r="H1"/>
      <c r="I1"/>
      <c r="J1"/>
      <c r="K1"/>
      <c r="L1"/>
      <c r="M1"/>
      <c r="N1"/>
    </row>
    <row r="2" spans="1:18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8" x14ac:dyDescent="0.35">
      <c r="A3" s="3" t="s">
        <v>20</v>
      </c>
      <c r="B3"/>
      <c r="C3"/>
      <c r="D3"/>
      <c r="E3"/>
      <c r="F3"/>
      <c r="G3"/>
      <c r="H3"/>
      <c r="I3"/>
      <c r="J3"/>
      <c r="K3"/>
      <c r="L3"/>
      <c r="M3"/>
      <c r="N3"/>
    </row>
    <row r="4" spans="1:18" x14ac:dyDescent="0.35">
      <c r="A4" s="3" t="s">
        <v>8</v>
      </c>
      <c r="B4" s="12"/>
      <c r="C4"/>
      <c r="D4"/>
      <c r="E4"/>
      <c r="F4"/>
      <c r="G4"/>
      <c r="H4"/>
      <c r="I4"/>
      <c r="J4"/>
      <c r="K4"/>
      <c r="L4"/>
      <c r="M4"/>
      <c r="N4"/>
    </row>
    <row r="5" spans="1:18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8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1:18" ht="60" customHeight="1" x14ac:dyDescent="0.35">
      <c r="A7" s="2" t="s">
        <v>2</v>
      </c>
      <c r="B7" s="2" t="s">
        <v>11</v>
      </c>
      <c r="C7" s="2" t="s">
        <v>12</v>
      </c>
      <c r="D7" s="2" t="s">
        <v>22</v>
      </c>
      <c r="E7" s="2" t="s">
        <v>14</v>
      </c>
      <c r="F7" s="2" t="s">
        <v>3</v>
      </c>
      <c r="G7" s="2" t="s">
        <v>24</v>
      </c>
      <c r="H7" s="2" t="s">
        <v>23</v>
      </c>
      <c r="I7" s="2" t="s">
        <v>25</v>
      </c>
      <c r="J7" s="2" t="s">
        <v>26</v>
      </c>
      <c r="K7" s="2" t="s">
        <v>27</v>
      </c>
      <c r="L7" s="2" t="s">
        <v>28</v>
      </c>
      <c r="M7" s="2" t="s">
        <v>7</v>
      </c>
      <c r="N7" s="2" t="s">
        <v>8</v>
      </c>
      <c r="O7" s="2"/>
      <c r="P7" s="2"/>
      <c r="Q7" s="2"/>
      <c r="R7" s="2"/>
    </row>
    <row r="8" spans="1:18" x14ac:dyDescent="0.35">
      <c r="G8" s="16"/>
      <c r="I8" s="16"/>
    </row>
    <row r="9" spans="1:18" x14ac:dyDescent="0.35">
      <c r="G9" s="16"/>
      <c r="I9" s="16"/>
    </row>
    <row r="10" spans="1:18" x14ac:dyDescent="0.35">
      <c r="G10" s="16"/>
      <c r="I10" s="16"/>
    </row>
    <row r="11" spans="1:18" x14ac:dyDescent="0.35">
      <c r="G11" s="16"/>
      <c r="I11" s="16"/>
    </row>
    <row r="12" spans="1:18" x14ac:dyDescent="0.35">
      <c r="G12" s="16"/>
      <c r="I12" s="16"/>
    </row>
    <row r="13" spans="1:18" x14ac:dyDescent="0.35">
      <c r="G13" s="16"/>
      <c r="I13" s="16"/>
    </row>
    <row r="14" spans="1:18" x14ac:dyDescent="0.35">
      <c r="G14" s="16"/>
      <c r="I14" s="16"/>
    </row>
    <row r="15" spans="1:18" x14ac:dyDescent="0.35">
      <c r="G15" s="16"/>
      <c r="I15" s="16"/>
    </row>
    <row r="16" spans="1:18" x14ac:dyDescent="0.35">
      <c r="G16" s="16"/>
      <c r="I16" s="16"/>
    </row>
    <row r="17" spans="7:9" x14ac:dyDescent="0.35">
      <c r="G17" s="16"/>
      <c r="I17" s="16"/>
    </row>
    <row r="18" spans="7:9" x14ac:dyDescent="0.35">
      <c r="G18" s="16"/>
      <c r="I18" s="16"/>
    </row>
    <row r="19" spans="7:9" x14ac:dyDescent="0.35">
      <c r="G19" s="16"/>
      <c r="I19" s="16"/>
    </row>
    <row r="20" spans="7:9" x14ac:dyDescent="0.35">
      <c r="G20" s="16"/>
      <c r="I20" s="16"/>
    </row>
    <row r="21" spans="7:9" x14ac:dyDescent="0.35">
      <c r="G21" s="16"/>
      <c r="I21" s="16"/>
    </row>
    <row r="22" spans="7:9" x14ac:dyDescent="0.35">
      <c r="G22" s="16"/>
      <c r="I22" s="16"/>
    </row>
    <row r="23" spans="7:9" x14ac:dyDescent="0.35">
      <c r="G23" s="16"/>
      <c r="I23" s="16"/>
    </row>
    <row r="24" spans="7:9" x14ac:dyDescent="0.35">
      <c r="G24" s="16"/>
      <c r="I24" s="16"/>
    </row>
    <row r="25" spans="7:9" x14ac:dyDescent="0.35">
      <c r="G25" s="16"/>
      <c r="I25" s="16"/>
    </row>
    <row r="26" spans="7:9" x14ac:dyDescent="0.35">
      <c r="G26" s="16"/>
      <c r="I26" s="16"/>
    </row>
    <row r="27" spans="7:9" x14ac:dyDescent="0.35">
      <c r="G27" s="16"/>
      <c r="I27" s="16"/>
    </row>
    <row r="28" spans="7:9" x14ac:dyDescent="0.35">
      <c r="G28" s="16"/>
      <c r="I28" s="16"/>
    </row>
    <row r="29" spans="7:9" x14ac:dyDescent="0.35">
      <c r="G29" s="16"/>
      <c r="I29" s="16"/>
    </row>
    <row r="30" spans="7:9" x14ac:dyDescent="0.35">
      <c r="G30" s="16"/>
      <c r="I30" s="16"/>
    </row>
    <row r="31" spans="7:9" x14ac:dyDescent="0.35">
      <c r="G31" s="16"/>
      <c r="I31" s="16"/>
    </row>
    <row r="32" spans="7:9" x14ac:dyDescent="0.35">
      <c r="G32" s="16"/>
      <c r="I32" s="16"/>
    </row>
    <row r="33" spans="7:9" x14ac:dyDescent="0.35">
      <c r="G33" s="16"/>
      <c r="I33" s="16"/>
    </row>
    <row r="34" spans="7:9" x14ac:dyDescent="0.35">
      <c r="G34" s="16"/>
      <c r="I34" s="16"/>
    </row>
    <row r="35" spans="7:9" x14ac:dyDescent="0.35">
      <c r="G35" s="16"/>
      <c r="I35" s="16"/>
    </row>
    <row r="36" spans="7:9" x14ac:dyDescent="0.35">
      <c r="G36" s="16"/>
      <c r="I36" s="16"/>
    </row>
    <row r="37" spans="7:9" x14ac:dyDescent="0.35">
      <c r="G37" s="16"/>
      <c r="I37" s="16"/>
    </row>
    <row r="38" spans="7:9" x14ac:dyDescent="0.35">
      <c r="G38" s="16"/>
      <c r="I38" s="16"/>
    </row>
    <row r="39" spans="7:9" x14ac:dyDescent="0.35">
      <c r="G39" s="16"/>
      <c r="I39" s="16"/>
    </row>
    <row r="40" spans="7:9" x14ac:dyDescent="0.35">
      <c r="G40" s="16"/>
      <c r="I40" s="16"/>
    </row>
    <row r="41" spans="7:9" x14ac:dyDescent="0.35">
      <c r="G41" s="16"/>
      <c r="I41" s="16"/>
    </row>
    <row r="42" spans="7:9" x14ac:dyDescent="0.35">
      <c r="G42" s="16"/>
      <c r="I42" s="16"/>
    </row>
    <row r="43" spans="7:9" x14ac:dyDescent="0.35">
      <c r="G43" s="16"/>
      <c r="I43" s="16"/>
    </row>
    <row r="44" spans="7:9" x14ac:dyDescent="0.35">
      <c r="G44" s="16"/>
      <c r="I44" s="16"/>
    </row>
    <row r="45" spans="7:9" x14ac:dyDescent="0.35">
      <c r="G45" s="16"/>
      <c r="I45" s="16"/>
    </row>
    <row r="46" spans="7:9" x14ac:dyDescent="0.35">
      <c r="G46" s="16"/>
      <c r="I46" s="16"/>
    </row>
    <row r="47" spans="7:9" x14ac:dyDescent="0.35">
      <c r="G47" s="16"/>
      <c r="I47" s="16"/>
    </row>
    <row r="48" spans="7:9" x14ac:dyDescent="0.35">
      <c r="G48" s="16"/>
      <c r="I48" s="16"/>
    </row>
    <row r="49" spans="7:9" x14ac:dyDescent="0.35">
      <c r="G49" s="16"/>
      <c r="I49" s="16"/>
    </row>
    <row r="50" spans="7:9" x14ac:dyDescent="0.35">
      <c r="G50" s="16"/>
      <c r="I50" s="16"/>
    </row>
    <row r="51" spans="7:9" x14ac:dyDescent="0.35">
      <c r="G51" s="16"/>
      <c r="I51" s="16"/>
    </row>
    <row r="52" spans="7:9" x14ac:dyDescent="0.35">
      <c r="G52" s="16"/>
      <c r="I52" s="16"/>
    </row>
    <row r="53" spans="7:9" x14ac:dyDescent="0.35">
      <c r="G53" s="16"/>
      <c r="I53" s="16"/>
    </row>
    <row r="54" spans="7:9" x14ac:dyDescent="0.35">
      <c r="G54" s="16"/>
      <c r="I54" s="16"/>
    </row>
    <row r="55" spans="7:9" x14ac:dyDescent="0.35">
      <c r="G55" s="16"/>
      <c r="I55" s="16"/>
    </row>
    <row r="56" spans="7:9" x14ac:dyDescent="0.35">
      <c r="G56" s="16"/>
      <c r="I56" s="16"/>
    </row>
    <row r="57" spans="7:9" x14ac:dyDescent="0.35">
      <c r="G57" s="16"/>
      <c r="I57" s="16"/>
    </row>
    <row r="58" spans="7:9" x14ac:dyDescent="0.35">
      <c r="G58" s="16"/>
      <c r="I58" s="16"/>
    </row>
    <row r="59" spans="7:9" x14ac:dyDescent="0.35">
      <c r="G59" s="16"/>
      <c r="I59" s="16"/>
    </row>
    <row r="60" spans="7:9" x14ac:dyDescent="0.35">
      <c r="G60" s="16"/>
      <c r="I60" s="16"/>
    </row>
    <row r="61" spans="7:9" x14ac:dyDescent="0.35">
      <c r="G61" s="16"/>
      <c r="I61" s="16"/>
    </row>
    <row r="62" spans="7:9" x14ac:dyDescent="0.35">
      <c r="G62" s="16"/>
      <c r="I62" s="16"/>
    </row>
    <row r="63" spans="7:9" x14ac:dyDescent="0.35">
      <c r="G63" s="16"/>
      <c r="I63" s="16"/>
    </row>
    <row r="64" spans="7:9" x14ac:dyDescent="0.35">
      <c r="G64" s="16"/>
      <c r="I64" s="16"/>
    </row>
    <row r="65" spans="7:9" x14ac:dyDescent="0.35">
      <c r="G65" s="16"/>
      <c r="I65" s="16"/>
    </row>
    <row r="66" spans="7:9" x14ac:dyDescent="0.35">
      <c r="G66" s="16"/>
      <c r="I66" s="16"/>
    </row>
    <row r="67" spans="7:9" x14ac:dyDescent="0.35">
      <c r="G67" s="16"/>
      <c r="I67" s="16"/>
    </row>
    <row r="68" spans="7:9" x14ac:dyDescent="0.35">
      <c r="G68" s="16"/>
      <c r="I68" s="16"/>
    </row>
    <row r="69" spans="7:9" x14ac:dyDescent="0.35">
      <c r="G69" s="16"/>
      <c r="I69" s="16"/>
    </row>
    <row r="70" spans="7:9" x14ac:dyDescent="0.35">
      <c r="G70" s="16"/>
      <c r="I70" s="16"/>
    </row>
    <row r="71" spans="7:9" x14ac:dyDescent="0.35">
      <c r="G71" s="16"/>
      <c r="I71" s="16"/>
    </row>
    <row r="72" spans="7:9" x14ac:dyDescent="0.35">
      <c r="G72" s="16"/>
      <c r="I72" s="16"/>
    </row>
    <row r="73" spans="7:9" x14ac:dyDescent="0.35">
      <c r="G73" s="16"/>
      <c r="I73" s="16"/>
    </row>
    <row r="74" spans="7:9" x14ac:dyDescent="0.35">
      <c r="G74" s="16"/>
      <c r="I74" s="16"/>
    </row>
    <row r="75" spans="7:9" x14ac:dyDescent="0.35">
      <c r="G75" s="16"/>
      <c r="I75" s="16"/>
    </row>
    <row r="76" spans="7:9" x14ac:dyDescent="0.35">
      <c r="G76" s="16"/>
      <c r="I76" s="16"/>
    </row>
    <row r="77" spans="7:9" x14ac:dyDescent="0.35">
      <c r="G77" s="16"/>
      <c r="I77" s="16"/>
    </row>
    <row r="78" spans="7:9" x14ac:dyDescent="0.35">
      <c r="G78" s="16"/>
      <c r="I78" s="16"/>
    </row>
    <row r="79" spans="7:9" x14ac:dyDescent="0.35">
      <c r="G79" s="16"/>
      <c r="I79" s="16"/>
    </row>
    <row r="80" spans="7:9" x14ac:dyDescent="0.35">
      <c r="G80" s="16"/>
      <c r="I80" s="16"/>
    </row>
    <row r="81" spans="7:9" x14ac:dyDescent="0.35">
      <c r="G81" s="16"/>
      <c r="I81" s="16"/>
    </row>
    <row r="82" spans="7:9" x14ac:dyDescent="0.35">
      <c r="G82" s="16"/>
      <c r="I82" s="16"/>
    </row>
    <row r="83" spans="7:9" x14ac:dyDescent="0.35">
      <c r="G83" s="16"/>
      <c r="I83" s="16"/>
    </row>
    <row r="84" spans="7:9" x14ac:dyDescent="0.35">
      <c r="G84" s="16"/>
      <c r="I84" s="16"/>
    </row>
    <row r="85" spans="7:9" x14ac:dyDescent="0.35">
      <c r="G85" s="16"/>
      <c r="I85" s="16"/>
    </row>
    <row r="86" spans="7:9" x14ac:dyDescent="0.35">
      <c r="G86" s="16"/>
      <c r="I86" s="16"/>
    </row>
    <row r="87" spans="7:9" x14ac:dyDescent="0.35">
      <c r="G87" s="16"/>
      <c r="I87" s="16"/>
    </row>
    <row r="88" spans="7:9" x14ac:dyDescent="0.35">
      <c r="G88" s="16"/>
      <c r="I88" s="16"/>
    </row>
    <row r="89" spans="7:9" x14ac:dyDescent="0.35">
      <c r="G89" s="16"/>
      <c r="I89" s="16"/>
    </row>
    <row r="90" spans="7:9" x14ac:dyDescent="0.35">
      <c r="G90" s="16"/>
      <c r="I90" s="16"/>
    </row>
    <row r="91" spans="7:9" x14ac:dyDescent="0.35">
      <c r="G91" s="16"/>
      <c r="I91" s="16"/>
    </row>
    <row r="92" spans="7:9" x14ac:dyDescent="0.35">
      <c r="G92" s="16"/>
      <c r="I92" s="16"/>
    </row>
    <row r="93" spans="7:9" x14ac:dyDescent="0.35">
      <c r="G93" s="16"/>
      <c r="I93" s="16"/>
    </row>
    <row r="94" spans="7:9" x14ac:dyDescent="0.35">
      <c r="G94" s="16"/>
      <c r="I94" s="16"/>
    </row>
    <row r="95" spans="7:9" x14ac:dyDescent="0.35">
      <c r="G95" s="16"/>
      <c r="I95" s="16"/>
    </row>
    <row r="96" spans="7:9" x14ac:dyDescent="0.35">
      <c r="G96" s="16"/>
      <c r="I96" s="16"/>
    </row>
    <row r="97" spans="7:9" x14ac:dyDescent="0.35">
      <c r="G97" s="16"/>
      <c r="I97" s="16"/>
    </row>
    <row r="98" spans="7:9" x14ac:dyDescent="0.35">
      <c r="G98" s="16"/>
      <c r="I98" s="16"/>
    </row>
    <row r="99" spans="7:9" x14ac:dyDescent="0.35">
      <c r="G99" s="16"/>
      <c r="I99" s="16"/>
    </row>
    <row r="100" spans="7:9" x14ac:dyDescent="0.35">
      <c r="G100" s="16"/>
      <c r="I100" s="16"/>
    </row>
    <row r="101" spans="7:9" x14ac:dyDescent="0.35">
      <c r="G101" s="16"/>
      <c r="I101" s="16"/>
    </row>
    <row r="102" spans="7:9" x14ac:dyDescent="0.35">
      <c r="G102" s="16"/>
      <c r="I102" s="16"/>
    </row>
    <row r="103" spans="7:9" x14ac:dyDescent="0.35">
      <c r="G103" s="16"/>
      <c r="I103" s="16"/>
    </row>
    <row r="104" spans="7:9" x14ac:dyDescent="0.35">
      <c r="G104" s="16"/>
      <c r="I104" s="16"/>
    </row>
    <row r="105" spans="7:9" x14ac:dyDescent="0.35">
      <c r="G105" s="16"/>
      <c r="I105" s="16"/>
    </row>
    <row r="106" spans="7:9" x14ac:dyDescent="0.35">
      <c r="G106" s="16"/>
      <c r="I106" s="16"/>
    </row>
    <row r="107" spans="7:9" x14ac:dyDescent="0.35">
      <c r="G107" s="16"/>
      <c r="I107" s="16"/>
    </row>
    <row r="108" spans="7:9" x14ac:dyDescent="0.35">
      <c r="G108" s="16"/>
      <c r="I108" s="16"/>
    </row>
    <row r="109" spans="7:9" x14ac:dyDescent="0.35">
      <c r="G109" s="16"/>
      <c r="I109" s="16"/>
    </row>
    <row r="110" spans="7:9" x14ac:dyDescent="0.35">
      <c r="G110" s="16"/>
      <c r="I110" s="16"/>
    </row>
    <row r="111" spans="7:9" x14ac:dyDescent="0.35">
      <c r="G111" s="16"/>
      <c r="I111" s="16"/>
    </row>
    <row r="112" spans="7:9" x14ac:dyDescent="0.35">
      <c r="G112" s="16"/>
      <c r="I112" s="16"/>
    </row>
    <row r="113" spans="7:9" x14ac:dyDescent="0.35">
      <c r="G113" s="16"/>
      <c r="I113" s="16"/>
    </row>
    <row r="114" spans="7:9" x14ac:dyDescent="0.35">
      <c r="G114" s="16"/>
      <c r="I114" s="16"/>
    </row>
    <row r="115" spans="7:9" x14ac:dyDescent="0.35">
      <c r="G115" s="16"/>
      <c r="I115" s="16"/>
    </row>
    <row r="116" spans="7:9" x14ac:dyDescent="0.35">
      <c r="G116" s="16"/>
      <c r="I116" s="16"/>
    </row>
    <row r="117" spans="7:9" x14ac:dyDescent="0.35">
      <c r="G117" s="16"/>
      <c r="I117" s="16"/>
    </row>
    <row r="118" spans="7:9" x14ac:dyDescent="0.35">
      <c r="G118" s="16"/>
      <c r="I118" s="16"/>
    </row>
    <row r="119" spans="7:9" x14ac:dyDescent="0.35">
      <c r="G119" s="16"/>
      <c r="I119" s="16"/>
    </row>
    <row r="120" spans="7:9" x14ac:dyDescent="0.35">
      <c r="G120" s="16"/>
      <c r="I120" s="16"/>
    </row>
    <row r="121" spans="7:9" x14ac:dyDescent="0.35">
      <c r="G121" s="16"/>
      <c r="I121" s="16"/>
    </row>
    <row r="122" spans="7:9" x14ac:dyDescent="0.35">
      <c r="G122" s="16"/>
      <c r="I122" s="16"/>
    </row>
    <row r="123" spans="7:9" x14ac:dyDescent="0.35">
      <c r="G123" s="16"/>
      <c r="I123" s="16"/>
    </row>
  </sheetData>
  <autoFilter ref="A7:N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A595-09D3-4FF5-B36C-A6CA7B8ED474}">
  <dimension ref="A1:U1890"/>
  <sheetViews>
    <sheetView workbookViewId="0">
      <pane ySplit="9" topLeftCell="A10" activePane="bottomLeft" state="frozen"/>
      <selection pane="bottomLeft" activeCell="A9" sqref="A9"/>
    </sheetView>
  </sheetViews>
  <sheetFormatPr defaultRowHeight="14.5" x14ac:dyDescent="0.35"/>
  <cols>
    <col min="1" max="1" width="15.26953125" customWidth="1"/>
    <col min="3" max="4" width="12" customWidth="1"/>
    <col min="7" max="7" width="16.7265625" customWidth="1"/>
    <col min="8" max="8" width="12.7265625" customWidth="1"/>
    <col min="9" max="9" width="14.1796875" customWidth="1"/>
    <col min="10" max="10" width="11.54296875" customWidth="1"/>
    <col min="11" max="11" width="13" customWidth="1"/>
    <col min="12" max="12" width="13.1796875" customWidth="1"/>
    <col min="13" max="13" width="12.26953125" customWidth="1"/>
    <col min="14" max="14" width="12" customWidth="1"/>
    <col min="15" max="15" width="12.26953125" customWidth="1"/>
    <col min="16" max="16" width="13" customWidth="1"/>
  </cols>
  <sheetData>
    <row r="1" spans="1:21" ht="18.75" customHeight="1" x14ac:dyDescent="0.45">
      <c r="A1" s="4" t="s">
        <v>21</v>
      </c>
    </row>
    <row r="3" spans="1:21" x14ac:dyDescent="0.35">
      <c r="A3" s="3" t="s">
        <v>20</v>
      </c>
    </row>
    <row r="5" spans="1:21" x14ac:dyDescent="0.35">
      <c r="A5" s="3" t="s">
        <v>4</v>
      </c>
      <c r="B5" s="6" t="e">
        <f>+P6/O6*100</f>
        <v>#DIV/0!</v>
      </c>
      <c r="C5" t="s">
        <v>5</v>
      </c>
      <c r="O5" t="s">
        <v>6</v>
      </c>
    </row>
    <row r="6" spans="1:21" x14ac:dyDescent="0.35">
      <c r="K6" s="6">
        <f>+SUM(K10:K1048576)</f>
        <v>0</v>
      </c>
      <c r="L6" s="6">
        <f>+SUM(L10:L1048576)</f>
        <v>0</v>
      </c>
      <c r="M6" s="6">
        <f>+SUM(M10:M1048576)</f>
        <v>0</v>
      </c>
      <c r="O6" s="6">
        <f>+SUM(O10:O1048576)</f>
        <v>0</v>
      </c>
      <c r="P6" s="6">
        <f>+SUM(P10:P1048576)</f>
        <v>0</v>
      </c>
      <c r="Q6" s="7">
        <f>+SUM(Q10:Q1048576)</f>
        <v>0</v>
      </c>
    </row>
    <row r="8" spans="1:2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1</v>
      </c>
      <c r="P8" t="s">
        <v>1</v>
      </c>
    </row>
    <row r="9" spans="1:21" ht="60" customHeight="1" x14ac:dyDescent="0.35">
      <c r="A9" s="2" t="s">
        <v>2</v>
      </c>
      <c r="B9" s="2" t="s">
        <v>11</v>
      </c>
      <c r="C9" s="2" t="s">
        <v>12</v>
      </c>
      <c r="D9" s="2" t="s">
        <v>22</v>
      </c>
      <c r="E9" s="2" t="s">
        <v>14</v>
      </c>
      <c r="F9" s="2" t="s">
        <v>3</v>
      </c>
      <c r="G9" s="2" t="s">
        <v>24</v>
      </c>
      <c r="H9" s="2" t="s">
        <v>23</v>
      </c>
      <c r="I9" s="2" t="s">
        <v>25</v>
      </c>
      <c r="J9" s="2" t="s">
        <v>26</v>
      </c>
      <c r="K9" s="2" t="s">
        <v>27</v>
      </c>
      <c r="L9" s="2" t="s">
        <v>28</v>
      </c>
      <c r="M9" s="2" t="s">
        <v>7</v>
      </c>
      <c r="N9" s="2" t="s">
        <v>8</v>
      </c>
      <c r="O9" s="2" t="s">
        <v>27</v>
      </c>
      <c r="P9" s="2" t="s">
        <v>7</v>
      </c>
      <c r="R9" s="2"/>
      <c r="S9" s="2"/>
      <c r="T9" s="2"/>
      <c r="U9" s="2"/>
    </row>
    <row r="10" spans="1:21" x14ac:dyDescent="0.35">
      <c r="G10" s="10"/>
      <c r="I10" s="10"/>
      <c r="O10">
        <f>+IF(P10=0,0,K10)</f>
        <v>0</v>
      </c>
      <c r="P10">
        <f t="shared" ref="P10:P73" si="0">+IF(M10&lt;5000,M10,0)</f>
        <v>0</v>
      </c>
      <c r="Q10">
        <f t="shared" ref="Q10:Q73" si="1">+IF(P10=0,1,0)*IF(K10=0,0,1)</f>
        <v>0</v>
      </c>
    </row>
    <row r="11" spans="1:21" x14ac:dyDescent="0.35">
      <c r="G11" s="10"/>
      <c r="I11" s="10"/>
      <c r="O11">
        <f t="shared" ref="O11:O74" si="2">+IF(P11=0,0,K11)</f>
        <v>0</v>
      </c>
      <c r="P11">
        <f t="shared" si="0"/>
        <v>0</v>
      </c>
      <c r="Q11">
        <f t="shared" si="1"/>
        <v>0</v>
      </c>
    </row>
    <row r="12" spans="1:21" x14ac:dyDescent="0.35">
      <c r="G12" s="10"/>
      <c r="I12" s="10"/>
      <c r="O12">
        <f t="shared" si="2"/>
        <v>0</v>
      </c>
      <c r="P12">
        <f t="shared" si="0"/>
        <v>0</v>
      </c>
      <c r="Q12">
        <f t="shared" si="1"/>
        <v>0</v>
      </c>
    </row>
    <row r="13" spans="1:21" x14ac:dyDescent="0.35">
      <c r="G13" s="10"/>
      <c r="I13" s="10"/>
      <c r="O13">
        <f t="shared" si="2"/>
        <v>0</v>
      </c>
      <c r="P13">
        <f t="shared" si="0"/>
        <v>0</v>
      </c>
      <c r="Q13">
        <f t="shared" si="1"/>
        <v>0</v>
      </c>
    </row>
    <row r="14" spans="1:21" x14ac:dyDescent="0.35">
      <c r="G14" s="10"/>
      <c r="I14" s="10"/>
      <c r="O14">
        <f t="shared" si="2"/>
        <v>0</v>
      </c>
      <c r="P14">
        <f t="shared" si="0"/>
        <v>0</v>
      </c>
      <c r="Q14">
        <f t="shared" si="1"/>
        <v>0</v>
      </c>
    </row>
    <row r="15" spans="1:21" x14ac:dyDescent="0.35">
      <c r="G15" s="10"/>
      <c r="I15" s="10"/>
      <c r="O15">
        <f t="shared" si="2"/>
        <v>0</v>
      </c>
      <c r="P15">
        <f t="shared" si="0"/>
        <v>0</v>
      </c>
      <c r="Q15">
        <f t="shared" si="1"/>
        <v>0</v>
      </c>
    </row>
    <row r="16" spans="1:21" x14ac:dyDescent="0.35">
      <c r="G16" s="10"/>
      <c r="I16" s="10"/>
      <c r="O16">
        <f t="shared" si="2"/>
        <v>0</v>
      </c>
      <c r="P16">
        <f t="shared" si="0"/>
        <v>0</v>
      </c>
      <c r="Q16">
        <f t="shared" si="1"/>
        <v>0</v>
      </c>
    </row>
    <row r="17" spans="7:17" x14ac:dyDescent="0.35">
      <c r="G17" s="10"/>
      <c r="I17" s="10"/>
      <c r="O17">
        <f t="shared" si="2"/>
        <v>0</v>
      </c>
      <c r="P17">
        <f t="shared" si="0"/>
        <v>0</v>
      </c>
      <c r="Q17">
        <f t="shared" si="1"/>
        <v>0</v>
      </c>
    </row>
    <row r="18" spans="7:17" x14ac:dyDescent="0.35">
      <c r="G18" s="10"/>
      <c r="I18" s="10"/>
      <c r="O18">
        <f t="shared" si="2"/>
        <v>0</v>
      </c>
      <c r="P18">
        <f t="shared" si="0"/>
        <v>0</v>
      </c>
      <c r="Q18">
        <f t="shared" si="1"/>
        <v>0</v>
      </c>
    </row>
    <row r="19" spans="7:17" x14ac:dyDescent="0.35">
      <c r="G19" s="10"/>
      <c r="I19" s="10"/>
      <c r="O19">
        <f t="shared" si="2"/>
        <v>0</v>
      </c>
      <c r="P19">
        <f t="shared" si="0"/>
        <v>0</v>
      </c>
      <c r="Q19">
        <f t="shared" si="1"/>
        <v>0</v>
      </c>
    </row>
    <row r="20" spans="7:17" x14ac:dyDescent="0.35">
      <c r="G20" s="10"/>
      <c r="I20" s="10"/>
      <c r="O20">
        <f t="shared" si="2"/>
        <v>0</v>
      </c>
      <c r="P20">
        <f t="shared" si="0"/>
        <v>0</v>
      </c>
      <c r="Q20">
        <f t="shared" si="1"/>
        <v>0</v>
      </c>
    </row>
    <row r="21" spans="7:17" x14ac:dyDescent="0.35">
      <c r="G21" s="10"/>
      <c r="I21" s="10"/>
      <c r="O21">
        <f t="shared" si="2"/>
        <v>0</v>
      </c>
      <c r="P21">
        <f t="shared" si="0"/>
        <v>0</v>
      </c>
      <c r="Q21">
        <f t="shared" si="1"/>
        <v>0</v>
      </c>
    </row>
    <row r="22" spans="7:17" x14ac:dyDescent="0.35">
      <c r="G22" s="10"/>
      <c r="I22" s="10"/>
      <c r="O22">
        <f t="shared" si="2"/>
        <v>0</v>
      </c>
      <c r="P22">
        <f t="shared" si="0"/>
        <v>0</v>
      </c>
      <c r="Q22">
        <f t="shared" si="1"/>
        <v>0</v>
      </c>
    </row>
    <row r="23" spans="7:17" x14ac:dyDescent="0.35">
      <c r="G23" s="10"/>
      <c r="I23" s="10"/>
      <c r="O23">
        <f t="shared" si="2"/>
        <v>0</v>
      </c>
      <c r="P23">
        <f t="shared" si="0"/>
        <v>0</v>
      </c>
      <c r="Q23">
        <f t="shared" si="1"/>
        <v>0</v>
      </c>
    </row>
    <row r="24" spans="7:17" x14ac:dyDescent="0.35">
      <c r="G24" s="10"/>
      <c r="I24" s="10"/>
      <c r="O24">
        <f t="shared" si="2"/>
        <v>0</v>
      </c>
      <c r="P24">
        <f t="shared" si="0"/>
        <v>0</v>
      </c>
      <c r="Q24">
        <f t="shared" si="1"/>
        <v>0</v>
      </c>
    </row>
    <row r="25" spans="7:17" x14ac:dyDescent="0.35">
      <c r="G25" s="10"/>
      <c r="I25" s="10"/>
      <c r="O25">
        <f t="shared" si="2"/>
        <v>0</v>
      </c>
      <c r="P25">
        <f t="shared" si="0"/>
        <v>0</v>
      </c>
      <c r="Q25">
        <f t="shared" si="1"/>
        <v>0</v>
      </c>
    </row>
    <row r="26" spans="7:17" x14ac:dyDescent="0.35">
      <c r="G26" s="10"/>
      <c r="I26" s="10"/>
      <c r="O26">
        <f t="shared" si="2"/>
        <v>0</v>
      </c>
      <c r="P26">
        <f t="shared" si="0"/>
        <v>0</v>
      </c>
      <c r="Q26">
        <f t="shared" si="1"/>
        <v>0</v>
      </c>
    </row>
    <row r="27" spans="7:17" x14ac:dyDescent="0.35">
      <c r="G27" s="10"/>
      <c r="I27" s="10"/>
      <c r="O27">
        <f t="shared" si="2"/>
        <v>0</v>
      </c>
      <c r="P27">
        <f t="shared" si="0"/>
        <v>0</v>
      </c>
      <c r="Q27">
        <f t="shared" si="1"/>
        <v>0</v>
      </c>
    </row>
    <row r="28" spans="7:17" x14ac:dyDescent="0.35">
      <c r="G28" s="10"/>
      <c r="I28" s="10"/>
      <c r="O28">
        <f t="shared" si="2"/>
        <v>0</v>
      </c>
      <c r="P28">
        <f t="shared" si="0"/>
        <v>0</v>
      </c>
      <c r="Q28">
        <f t="shared" si="1"/>
        <v>0</v>
      </c>
    </row>
    <row r="29" spans="7:17" x14ac:dyDescent="0.35">
      <c r="G29" s="10"/>
      <c r="I29" s="10"/>
      <c r="O29">
        <f t="shared" si="2"/>
        <v>0</v>
      </c>
      <c r="P29">
        <f t="shared" si="0"/>
        <v>0</v>
      </c>
      <c r="Q29">
        <f t="shared" si="1"/>
        <v>0</v>
      </c>
    </row>
    <row r="30" spans="7:17" x14ac:dyDescent="0.35">
      <c r="G30" s="10"/>
      <c r="I30" s="10"/>
      <c r="O30">
        <f t="shared" si="2"/>
        <v>0</v>
      </c>
      <c r="P30">
        <f t="shared" si="0"/>
        <v>0</v>
      </c>
      <c r="Q30">
        <f t="shared" si="1"/>
        <v>0</v>
      </c>
    </row>
    <row r="31" spans="7:17" x14ac:dyDescent="0.35">
      <c r="G31" s="10"/>
      <c r="I31" s="10"/>
      <c r="O31">
        <f t="shared" si="2"/>
        <v>0</v>
      </c>
      <c r="P31">
        <f t="shared" si="0"/>
        <v>0</v>
      </c>
      <c r="Q31">
        <f t="shared" si="1"/>
        <v>0</v>
      </c>
    </row>
    <row r="32" spans="7:17" x14ac:dyDescent="0.35">
      <c r="G32" s="10"/>
      <c r="I32" s="10"/>
      <c r="O32">
        <f t="shared" si="2"/>
        <v>0</v>
      </c>
      <c r="P32">
        <f t="shared" si="0"/>
        <v>0</v>
      </c>
      <c r="Q32">
        <f t="shared" si="1"/>
        <v>0</v>
      </c>
    </row>
    <row r="33" spans="7:17" x14ac:dyDescent="0.35">
      <c r="G33" s="10"/>
      <c r="I33" s="10"/>
      <c r="O33">
        <f t="shared" si="2"/>
        <v>0</v>
      </c>
      <c r="P33">
        <f t="shared" si="0"/>
        <v>0</v>
      </c>
      <c r="Q33">
        <f t="shared" si="1"/>
        <v>0</v>
      </c>
    </row>
    <row r="34" spans="7:17" x14ac:dyDescent="0.35">
      <c r="G34" s="10"/>
      <c r="I34" s="10"/>
      <c r="O34">
        <f t="shared" si="2"/>
        <v>0</v>
      </c>
      <c r="P34">
        <f t="shared" si="0"/>
        <v>0</v>
      </c>
      <c r="Q34">
        <f t="shared" si="1"/>
        <v>0</v>
      </c>
    </row>
    <row r="35" spans="7:17" x14ac:dyDescent="0.35">
      <c r="G35" s="10"/>
      <c r="I35" s="10"/>
      <c r="O35">
        <f t="shared" si="2"/>
        <v>0</v>
      </c>
      <c r="P35">
        <f t="shared" si="0"/>
        <v>0</v>
      </c>
      <c r="Q35">
        <f t="shared" si="1"/>
        <v>0</v>
      </c>
    </row>
    <row r="36" spans="7:17" x14ac:dyDescent="0.35">
      <c r="G36" s="10"/>
      <c r="I36" s="10"/>
      <c r="O36">
        <f t="shared" si="2"/>
        <v>0</v>
      </c>
      <c r="P36">
        <f t="shared" si="0"/>
        <v>0</v>
      </c>
      <c r="Q36">
        <f t="shared" si="1"/>
        <v>0</v>
      </c>
    </row>
    <row r="37" spans="7:17" x14ac:dyDescent="0.35">
      <c r="G37" s="10"/>
      <c r="I37" s="10"/>
      <c r="O37">
        <f t="shared" si="2"/>
        <v>0</v>
      </c>
      <c r="P37">
        <f t="shared" si="0"/>
        <v>0</v>
      </c>
      <c r="Q37">
        <f t="shared" si="1"/>
        <v>0</v>
      </c>
    </row>
    <row r="38" spans="7:17" x14ac:dyDescent="0.35">
      <c r="G38" s="10"/>
      <c r="I38" s="10"/>
      <c r="O38">
        <f t="shared" si="2"/>
        <v>0</v>
      </c>
      <c r="P38">
        <f t="shared" si="0"/>
        <v>0</v>
      </c>
      <c r="Q38">
        <f t="shared" si="1"/>
        <v>0</v>
      </c>
    </row>
    <row r="39" spans="7:17" x14ac:dyDescent="0.35">
      <c r="G39" s="10"/>
      <c r="I39" s="10"/>
      <c r="O39">
        <f t="shared" si="2"/>
        <v>0</v>
      </c>
      <c r="P39">
        <f t="shared" si="0"/>
        <v>0</v>
      </c>
      <c r="Q39">
        <f t="shared" si="1"/>
        <v>0</v>
      </c>
    </row>
    <row r="40" spans="7:17" x14ac:dyDescent="0.35">
      <c r="G40" s="10"/>
      <c r="I40" s="10"/>
      <c r="O40">
        <f t="shared" si="2"/>
        <v>0</v>
      </c>
      <c r="P40">
        <f t="shared" si="0"/>
        <v>0</v>
      </c>
      <c r="Q40">
        <f t="shared" si="1"/>
        <v>0</v>
      </c>
    </row>
    <row r="41" spans="7:17" x14ac:dyDescent="0.35">
      <c r="G41" s="10"/>
      <c r="I41" s="10"/>
      <c r="O41">
        <f t="shared" si="2"/>
        <v>0</v>
      </c>
      <c r="P41">
        <f t="shared" si="0"/>
        <v>0</v>
      </c>
      <c r="Q41">
        <f t="shared" si="1"/>
        <v>0</v>
      </c>
    </row>
    <row r="42" spans="7:17" x14ac:dyDescent="0.35">
      <c r="G42" s="10"/>
      <c r="I42" s="10"/>
      <c r="O42">
        <f t="shared" si="2"/>
        <v>0</v>
      </c>
      <c r="P42">
        <f t="shared" si="0"/>
        <v>0</v>
      </c>
      <c r="Q42">
        <f t="shared" si="1"/>
        <v>0</v>
      </c>
    </row>
    <row r="43" spans="7:17" x14ac:dyDescent="0.35">
      <c r="G43" s="10"/>
      <c r="I43" s="10"/>
      <c r="O43">
        <f t="shared" si="2"/>
        <v>0</v>
      </c>
      <c r="P43">
        <f t="shared" si="0"/>
        <v>0</v>
      </c>
      <c r="Q43">
        <f t="shared" si="1"/>
        <v>0</v>
      </c>
    </row>
    <row r="44" spans="7:17" x14ac:dyDescent="0.35">
      <c r="G44" s="10"/>
      <c r="I44" s="10"/>
      <c r="O44">
        <f t="shared" si="2"/>
        <v>0</v>
      </c>
      <c r="P44">
        <f t="shared" si="0"/>
        <v>0</v>
      </c>
      <c r="Q44">
        <f t="shared" si="1"/>
        <v>0</v>
      </c>
    </row>
    <row r="45" spans="7:17" x14ac:dyDescent="0.35">
      <c r="G45" s="10"/>
      <c r="I45" s="10"/>
      <c r="O45">
        <f t="shared" si="2"/>
        <v>0</v>
      </c>
      <c r="P45">
        <f t="shared" si="0"/>
        <v>0</v>
      </c>
      <c r="Q45">
        <f t="shared" si="1"/>
        <v>0</v>
      </c>
    </row>
    <row r="46" spans="7:17" x14ac:dyDescent="0.35">
      <c r="G46" s="10"/>
      <c r="I46" s="10"/>
      <c r="O46">
        <f t="shared" si="2"/>
        <v>0</v>
      </c>
      <c r="P46">
        <f t="shared" si="0"/>
        <v>0</v>
      </c>
      <c r="Q46">
        <f t="shared" si="1"/>
        <v>0</v>
      </c>
    </row>
    <row r="47" spans="7:17" x14ac:dyDescent="0.35">
      <c r="G47" s="10"/>
      <c r="I47" s="10"/>
      <c r="O47">
        <f t="shared" si="2"/>
        <v>0</v>
      </c>
      <c r="P47">
        <f t="shared" si="0"/>
        <v>0</v>
      </c>
      <c r="Q47">
        <f t="shared" si="1"/>
        <v>0</v>
      </c>
    </row>
    <row r="48" spans="7:17" x14ac:dyDescent="0.35">
      <c r="G48" s="10"/>
      <c r="I48" s="10"/>
      <c r="O48">
        <f t="shared" si="2"/>
        <v>0</v>
      </c>
      <c r="P48">
        <f t="shared" si="0"/>
        <v>0</v>
      </c>
      <c r="Q48">
        <f t="shared" si="1"/>
        <v>0</v>
      </c>
    </row>
    <row r="49" spans="7:17" x14ac:dyDescent="0.35">
      <c r="G49" s="10"/>
      <c r="I49" s="10"/>
      <c r="O49">
        <f t="shared" si="2"/>
        <v>0</v>
      </c>
      <c r="P49">
        <f t="shared" si="0"/>
        <v>0</v>
      </c>
      <c r="Q49">
        <f t="shared" si="1"/>
        <v>0</v>
      </c>
    </row>
    <row r="50" spans="7:17" x14ac:dyDescent="0.35">
      <c r="G50" s="10"/>
      <c r="I50" s="10"/>
      <c r="O50">
        <f t="shared" si="2"/>
        <v>0</v>
      </c>
      <c r="P50">
        <f t="shared" si="0"/>
        <v>0</v>
      </c>
      <c r="Q50">
        <f t="shared" si="1"/>
        <v>0</v>
      </c>
    </row>
    <row r="51" spans="7:17" x14ac:dyDescent="0.35">
      <c r="G51" s="10"/>
      <c r="I51" s="10"/>
      <c r="O51">
        <f t="shared" si="2"/>
        <v>0</v>
      </c>
      <c r="P51">
        <f t="shared" si="0"/>
        <v>0</v>
      </c>
      <c r="Q51">
        <f t="shared" si="1"/>
        <v>0</v>
      </c>
    </row>
    <row r="52" spans="7:17" x14ac:dyDescent="0.35">
      <c r="G52" s="10"/>
      <c r="I52" s="10"/>
      <c r="O52">
        <f t="shared" si="2"/>
        <v>0</v>
      </c>
      <c r="P52">
        <f t="shared" si="0"/>
        <v>0</v>
      </c>
      <c r="Q52">
        <f t="shared" si="1"/>
        <v>0</v>
      </c>
    </row>
    <row r="53" spans="7:17" x14ac:dyDescent="0.35">
      <c r="G53" s="10"/>
      <c r="I53" s="10"/>
      <c r="O53">
        <f t="shared" si="2"/>
        <v>0</v>
      </c>
      <c r="P53">
        <f t="shared" si="0"/>
        <v>0</v>
      </c>
      <c r="Q53">
        <f t="shared" si="1"/>
        <v>0</v>
      </c>
    </row>
    <row r="54" spans="7:17" x14ac:dyDescent="0.35">
      <c r="G54" s="10"/>
      <c r="I54" s="10"/>
      <c r="O54">
        <f t="shared" si="2"/>
        <v>0</v>
      </c>
      <c r="P54">
        <f t="shared" si="0"/>
        <v>0</v>
      </c>
      <c r="Q54">
        <f t="shared" si="1"/>
        <v>0</v>
      </c>
    </row>
    <row r="55" spans="7:17" x14ac:dyDescent="0.35">
      <c r="G55" s="10"/>
      <c r="I55" s="10"/>
      <c r="O55">
        <f t="shared" si="2"/>
        <v>0</v>
      </c>
      <c r="P55">
        <f t="shared" si="0"/>
        <v>0</v>
      </c>
      <c r="Q55">
        <f t="shared" si="1"/>
        <v>0</v>
      </c>
    </row>
    <row r="56" spans="7:17" x14ac:dyDescent="0.35">
      <c r="G56" s="10"/>
      <c r="I56" s="10"/>
      <c r="O56">
        <f t="shared" si="2"/>
        <v>0</v>
      </c>
      <c r="P56">
        <f t="shared" si="0"/>
        <v>0</v>
      </c>
      <c r="Q56">
        <f t="shared" si="1"/>
        <v>0</v>
      </c>
    </row>
    <row r="57" spans="7:17" x14ac:dyDescent="0.35">
      <c r="G57" s="10"/>
      <c r="I57" s="10"/>
      <c r="O57">
        <f t="shared" si="2"/>
        <v>0</v>
      </c>
      <c r="P57">
        <f t="shared" si="0"/>
        <v>0</v>
      </c>
      <c r="Q57">
        <f t="shared" si="1"/>
        <v>0</v>
      </c>
    </row>
    <row r="58" spans="7:17" x14ac:dyDescent="0.35">
      <c r="G58" s="10"/>
      <c r="I58" s="10"/>
      <c r="O58">
        <f t="shared" si="2"/>
        <v>0</v>
      </c>
      <c r="P58">
        <f t="shared" si="0"/>
        <v>0</v>
      </c>
      <c r="Q58">
        <f t="shared" si="1"/>
        <v>0</v>
      </c>
    </row>
    <row r="59" spans="7:17" x14ac:dyDescent="0.35">
      <c r="G59" s="10"/>
      <c r="I59" s="10"/>
      <c r="O59">
        <f t="shared" si="2"/>
        <v>0</v>
      </c>
      <c r="P59">
        <f t="shared" si="0"/>
        <v>0</v>
      </c>
      <c r="Q59">
        <f t="shared" si="1"/>
        <v>0</v>
      </c>
    </row>
    <row r="60" spans="7:17" x14ac:dyDescent="0.35">
      <c r="G60" s="10"/>
      <c r="I60" s="10"/>
      <c r="O60">
        <f t="shared" si="2"/>
        <v>0</v>
      </c>
      <c r="P60">
        <f t="shared" si="0"/>
        <v>0</v>
      </c>
      <c r="Q60">
        <f t="shared" si="1"/>
        <v>0</v>
      </c>
    </row>
    <row r="61" spans="7:17" x14ac:dyDescent="0.35">
      <c r="G61" s="10"/>
      <c r="I61" s="10"/>
      <c r="O61">
        <f t="shared" si="2"/>
        <v>0</v>
      </c>
      <c r="P61">
        <f t="shared" si="0"/>
        <v>0</v>
      </c>
      <c r="Q61">
        <f t="shared" si="1"/>
        <v>0</v>
      </c>
    </row>
    <row r="62" spans="7:17" x14ac:dyDescent="0.35">
      <c r="G62" s="10"/>
      <c r="I62" s="10"/>
      <c r="O62">
        <f t="shared" si="2"/>
        <v>0</v>
      </c>
      <c r="P62">
        <f t="shared" si="0"/>
        <v>0</v>
      </c>
      <c r="Q62">
        <f t="shared" si="1"/>
        <v>0</v>
      </c>
    </row>
    <row r="63" spans="7:17" x14ac:dyDescent="0.35">
      <c r="G63" s="10"/>
      <c r="I63" s="10"/>
      <c r="O63">
        <f t="shared" si="2"/>
        <v>0</v>
      </c>
      <c r="P63">
        <f t="shared" si="0"/>
        <v>0</v>
      </c>
      <c r="Q63">
        <f t="shared" si="1"/>
        <v>0</v>
      </c>
    </row>
    <row r="64" spans="7:17" x14ac:dyDescent="0.35">
      <c r="G64" s="10"/>
      <c r="I64" s="10"/>
      <c r="O64">
        <f t="shared" si="2"/>
        <v>0</v>
      </c>
      <c r="P64">
        <f t="shared" si="0"/>
        <v>0</v>
      </c>
      <c r="Q64">
        <f t="shared" si="1"/>
        <v>0</v>
      </c>
    </row>
    <row r="65" spans="7:17" x14ac:dyDescent="0.35">
      <c r="G65" s="10"/>
      <c r="I65" s="10"/>
      <c r="O65">
        <f t="shared" si="2"/>
        <v>0</v>
      </c>
      <c r="P65">
        <f t="shared" si="0"/>
        <v>0</v>
      </c>
      <c r="Q65">
        <f t="shared" si="1"/>
        <v>0</v>
      </c>
    </row>
    <row r="66" spans="7:17" x14ac:dyDescent="0.35">
      <c r="G66" s="10"/>
      <c r="I66" s="10"/>
      <c r="O66">
        <f t="shared" si="2"/>
        <v>0</v>
      </c>
      <c r="P66">
        <f t="shared" si="0"/>
        <v>0</v>
      </c>
      <c r="Q66">
        <f t="shared" si="1"/>
        <v>0</v>
      </c>
    </row>
    <row r="67" spans="7:17" x14ac:dyDescent="0.35">
      <c r="G67" s="10"/>
      <c r="I67" s="10"/>
      <c r="O67">
        <f t="shared" si="2"/>
        <v>0</v>
      </c>
      <c r="P67">
        <f t="shared" si="0"/>
        <v>0</v>
      </c>
      <c r="Q67">
        <f t="shared" si="1"/>
        <v>0</v>
      </c>
    </row>
    <row r="68" spans="7:17" x14ac:dyDescent="0.35">
      <c r="G68" s="10"/>
      <c r="I68" s="10"/>
      <c r="O68">
        <f t="shared" si="2"/>
        <v>0</v>
      </c>
      <c r="P68">
        <f t="shared" si="0"/>
        <v>0</v>
      </c>
      <c r="Q68">
        <f t="shared" si="1"/>
        <v>0</v>
      </c>
    </row>
    <row r="69" spans="7:17" x14ac:dyDescent="0.35">
      <c r="G69" s="10"/>
      <c r="I69" s="10"/>
      <c r="O69">
        <f t="shared" si="2"/>
        <v>0</v>
      </c>
      <c r="P69">
        <f t="shared" si="0"/>
        <v>0</v>
      </c>
      <c r="Q69">
        <f t="shared" si="1"/>
        <v>0</v>
      </c>
    </row>
    <row r="70" spans="7:17" x14ac:dyDescent="0.35">
      <c r="G70" s="10"/>
      <c r="I70" s="10"/>
      <c r="O70">
        <f t="shared" si="2"/>
        <v>0</v>
      </c>
      <c r="P70">
        <f t="shared" si="0"/>
        <v>0</v>
      </c>
      <c r="Q70">
        <f t="shared" si="1"/>
        <v>0</v>
      </c>
    </row>
    <row r="71" spans="7:17" x14ac:dyDescent="0.35">
      <c r="G71" s="10"/>
      <c r="I71" s="10"/>
      <c r="O71">
        <f t="shared" si="2"/>
        <v>0</v>
      </c>
      <c r="P71">
        <f t="shared" si="0"/>
        <v>0</v>
      </c>
      <c r="Q71">
        <f t="shared" si="1"/>
        <v>0</v>
      </c>
    </row>
    <row r="72" spans="7:17" x14ac:dyDescent="0.35">
      <c r="G72" s="10"/>
      <c r="I72" s="10"/>
      <c r="O72">
        <f t="shared" si="2"/>
        <v>0</v>
      </c>
      <c r="P72">
        <f t="shared" si="0"/>
        <v>0</v>
      </c>
      <c r="Q72">
        <f t="shared" si="1"/>
        <v>0</v>
      </c>
    </row>
    <row r="73" spans="7:17" x14ac:dyDescent="0.35">
      <c r="G73" s="10"/>
      <c r="I73" s="10"/>
      <c r="O73">
        <f t="shared" si="2"/>
        <v>0</v>
      </c>
      <c r="P73">
        <f t="shared" si="0"/>
        <v>0</v>
      </c>
      <c r="Q73">
        <f t="shared" si="1"/>
        <v>0</v>
      </c>
    </row>
    <row r="74" spans="7:17" x14ac:dyDescent="0.35">
      <c r="G74" s="10"/>
      <c r="I74" s="10"/>
      <c r="O74">
        <f t="shared" si="2"/>
        <v>0</v>
      </c>
      <c r="P74">
        <f t="shared" ref="P74:P137" si="3">+IF(M74&lt;5000,M74,0)</f>
        <v>0</v>
      </c>
      <c r="Q74">
        <f t="shared" ref="Q74:Q137" si="4">+IF(P74=0,1,0)*IF(K74=0,0,1)</f>
        <v>0</v>
      </c>
    </row>
    <row r="75" spans="7:17" x14ac:dyDescent="0.35">
      <c r="G75" s="10"/>
      <c r="I75" s="10"/>
      <c r="O75">
        <f t="shared" ref="O75:O138" si="5">+IF(P75=0,0,K75)</f>
        <v>0</v>
      </c>
      <c r="P75">
        <f t="shared" si="3"/>
        <v>0</v>
      </c>
      <c r="Q75">
        <f t="shared" si="4"/>
        <v>0</v>
      </c>
    </row>
    <row r="76" spans="7:17" x14ac:dyDescent="0.35">
      <c r="G76" s="10"/>
      <c r="I76" s="10"/>
      <c r="O76">
        <f t="shared" si="5"/>
        <v>0</v>
      </c>
      <c r="P76">
        <f t="shared" si="3"/>
        <v>0</v>
      </c>
      <c r="Q76">
        <f t="shared" si="4"/>
        <v>0</v>
      </c>
    </row>
    <row r="77" spans="7:17" x14ac:dyDescent="0.35">
      <c r="G77" s="10"/>
      <c r="I77" s="10"/>
      <c r="O77">
        <f t="shared" si="5"/>
        <v>0</v>
      </c>
      <c r="P77">
        <f t="shared" si="3"/>
        <v>0</v>
      </c>
      <c r="Q77">
        <f t="shared" si="4"/>
        <v>0</v>
      </c>
    </row>
    <row r="78" spans="7:17" x14ac:dyDescent="0.35">
      <c r="G78" s="10"/>
      <c r="I78" s="10"/>
      <c r="O78">
        <f t="shared" si="5"/>
        <v>0</v>
      </c>
      <c r="P78">
        <f t="shared" si="3"/>
        <v>0</v>
      </c>
      <c r="Q78">
        <f t="shared" si="4"/>
        <v>0</v>
      </c>
    </row>
    <row r="79" spans="7:17" x14ac:dyDescent="0.35">
      <c r="G79" s="10"/>
      <c r="I79" s="10"/>
      <c r="O79">
        <f t="shared" si="5"/>
        <v>0</v>
      </c>
      <c r="P79">
        <f t="shared" si="3"/>
        <v>0</v>
      </c>
      <c r="Q79">
        <f t="shared" si="4"/>
        <v>0</v>
      </c>
    </row>
    <row r="80" spans="7:17" x14ac:dyDescent="0.35">
      <c r="G80" s="10"/>
      <c r="I80" s="10"/>
      <c r="O80">
        <f t="shared" si="5"/>
        <v>0</v>
      </c>
      <c r="P80">
        <f t="shared" si="3"/>
        <v>0</v>
      </c>
      <c r="Q80">
        <f t="shared" si="4"/>
        <v>0</v>
      </c>
    </row>
    <row r="81" spans="7:17" x14ac:dyDescent="0.35">
      <c r="G81" s="10"/>
      <c r="I81" s="10"/>
      <c r="O81">
        <f t="shared" si="5"/>
        <v>0</v>
      </c>
      <c r="P81">
        <f t="shared" si="3"/>
        <v>0</v>
      </c>
      <c r="Q81">
        <f t="shared" si="4"/>
        <v>0</v>
      </c>
    </row>
    <row r="82" spans="7:17" x14ac:dyDescent="0.35">
      <c r="G82" s="10"/>
      <c r="I82" s="10"/>
      <c r="O82">
        <f t="shared" si="5"/>
        <v>0</v>
      </c>
      <c r="P82">
        <f t="shared" si="3"/>
        <v>0</v>
      </c>
      <c r="Q82">
        <f t="shared" si="4"/>
        <v>0</v>
      </c>
    </row>
    <row r="83" spans="7:17" x14ac:dyDescent="0.35">
      <c r="G83" s="10"/>
      <c r="I83" s="10"/>
      <c r="O83">
        <f t="shared" si="5"/>
        <v>0</v>
      </c>
      <c r="P83">
        <f t="shared" si="3"/>
        <v>0</v>
      </c>
      <c r="Q83">
        <f t="shared" si="4"/>
        <v>0</v>
      </c>
    </row>
    <row r="84" spans="7:17" x14ac:dyDescent="0.35">
      <c r="G84" s="10"/>
      <c r="I84" s="10"/>
      <c r="O84">
        <f t="shared" si="5"/>
        <v>0</v>
      </c>
      <c r="P84">
        <f t="shared" si="3"/>
        <v>0</v>
      </c>
      <c r="Q84">
        <f t="shared" si="4"/>
        <v>0</v>
      </c>
    </row>
    <row r="85" spans="7:17" x14ac:dyDescent="0.35">
      <c r="G85" s="10"/>
      <c r="I85" s="10"/>
      <c r="O85">
        <f t="shared" si="5"/>
        <v>0</v>
      </c>
      <c r="P85">
        <f t="shared" si="3"/>
        <v>0</v>
      </c>
      <c r="Q85">
        <f t="shared" si="4"/>
        <v>0</v>
      </c>
    </row>
    <row r="86" spans="7:17" x14ac:dyDescent="0.35">
      <c r="G86" s="10"/>
      <c r="I86" s="10"/>
      <c r="O86">
        <f t="shared" si="5"/>
        <v>0</v>
      </c>
      <c r="P86">
        <f t="shared" si="3"/>
        <v>0</v>
      </c>
      <c r="Q86">
        <f t="shared" si="4"/>
        <v>0</v>
      </c>
    </row>
    <row r="87" spans="7:17" x14ac:dyDescent="0.35">
      <c r="G87" s="10"/>
      <c r="I87" s="10"/>
      <c r="O87">
        <f t="shared" si="5"/>
        <v>0</v>
      </c>
      <c r="P87">
        <f t="shared" si="3"/>
        <v>0</v>
      </c>
      <c r="Q87">
        <f t="shared" si="4"/>
        <v>0</v>
      </c>
    </row>
    <row r="88" spans="7:17" x14ac:dyDescent="0.35">
      <c r="G88" s="10"/>
      <c r="I88" s="10"/>
      <c r="O88">
        <f t="shared" si="5"/>
        <v>0</v>
      </c>
      <c r="P88">
        <f t="shared" si="3"/>
        <v>0</v>
      </c>
      <c r="Q88">
        <f t="shared" si="4"/>
        <v>0</v>
      </c>
    </row>
    <row r="89" spans="7:17" x14ac:dyDescent="0.35">
      <c r="G89" s="10"/>
      <c r="I89" s="10"/>
      <c r="O89">
        <f t="shared" si="5"/>
        <v>0</v>
      </c>
      <c r="P89">
        <f t="shared" si="3"/>
        <v>0</v>
      </c>
      <c r="Q89">
        <f t="shared" si="4"/>
        <v>0</v>
      </c>
    </row>
    <row r="90" spans="7:17" x14ac:dyDescent="0.35">
      <c r="G90" s="10"/>
      <c r="I90" s="10"/>
      <c r="O90">
        <f t="shared" si="5"/>
        <v>0</v>
      </c>
      <c r="P90">
        <f t="shared" si="3"/>
        <v>0</v>
      </c>
      <c r="Q90">
        <f t="shared" si="4"/>
        <v>0</v>
      </c>
    </row>
    <row r="91" spans="7:17" x14ac:dyDescent="0.35">
      <c r="G91" s="10"/>
      <c r="I91" s="10"/>
      <c r="O91">
        <f t="shared" si="5"/>
        <v>0</v>
      </c>
      <c r="P91">
        <f t="shared" si="3"/>
        <v>0</v>
      </c>
      <c r="Q91">
        <f t="shared" si="4"/>
        <v>0</v>
      </c>
    </row>
    <row r="92" spans="7:17" x14ac:dyDescent="0.35">
      <c r="G92" s="10"/>
      <c r="I92" s="10"/>
      <c r="O92">
        <f t="shared" si="5"/>
        <v>0</v>
      </c>
      <c r="P92">
        <f t="shared" si="3"/>
        <v>0</v>
      </c>
      <c r="Q92">
        <f t="shared" si="4"/>
        <v>0</v>
      </c>
    </row>
    <row r="93" spans="7:17" x14ac:dyDescent="0.35">
      <c r="G93" s="10"/>
      <c r="I93" s="10"/>
      <c r="O93">
        <f t="shared" si="5"/>
        <v>0</v>
      </c>
      <c r="P93">
        <f t="shared" si="3"/>
        <v>0</v>
      </c>
      <c r="Q93">
        <f t="shared" si="4"/>
        <v>0</v>
      </c>
    </row>
    <row r="94" spans="7:17" x14ac:dyDescent="0.35">
      <c r="G94" s="10"/>
      <c r="I94" s="10"/>
      <c r="O94">
        <f t="shared" si="5"/>
        <v>0</v>
      </c>
      <c r="P94">
        <f t="shared" si="3"/>
        <v>0</v>
      </c>
      <c r="Q94">
        <f t="shared" si="4"/>
        <v>0</v>
      </c>
    </row>
    <row r="95" spans="7:17" x14ac:dyDescent="0.35">
      <c r="G95" s="10"/>
      <c r="I95" s="10"/>
      <c r="O95">
        <f t="shared" si="5"/>
        <v>0</v>
      </c>
      <c r="P95">
        <f t="shared" si="3"/>
        <v>0</v>
      </c>
      <c r="Q95">
        <f t="shared" si="4"/>
        <v>0</v>
      </c>
    </row>
    <row r="96" spans="7:17" x14ac:dyDescent="0.35">
      <c r="G96" s="10"/>
      <c r="I96" s="10"/>
      <c r="O96">
        <f t="shared" si="5"/>
        <v>0</v>
      </c>
      <c r="P96">
        <f t="shared" si="3"/>
        <v>0</v>
      </c>
      <c r="Q96">
        <f t="shared" si="4"/>
        <v>0</v>
      </c>
    </row>
    <row r="97" spans="7:17" x14ac:dyDescent="0.35">
      <c r="G97" s="10"/>
      <c r="I97" s="10"/>
      <c r="O97">
        <f t="shared" si="5"/>
        <v>0</v>
      </c>
      <c r="P97">
        <f t="shared" si="3"/>
        <v>0</v>
      </c>
      <c r="Q97">
        <f t="shared" si="4"/>
        <v>0</v>
      </c>
    </row>
    <row r="98" spans="7:17" x14ac:dyDescent="0.35">
      <c r="G98" s="10"/>
      <c r="I98" s="10"/>
      <c r="O98">
        <f t="shared" si="5"/>
        <v>0</v>
      </c>
      <c r="P98">
        <f t="shared" si="3"/>
        <v>0</v>
      </c>
      <c r="Q98">
        <f t="shared" si="4"/>
        <v>0</v>
      </c>
    </row>
    <row r="99" spans="7:17" x14ac:dyDescent="0.35">
      <c r="G99" s="10"/>
      <c r="I99" s="10"/>
      <c r="O99">
        <f t="shared" si="5"/>
        <v>0</v>
      </c>
      <c r="P99">
        <f t="shared" si="3"/>
        <v>0</v>
      </c>
      <c r="Q99">
        <f t="shared" si="4"/>
        <v>0</v>
      </c>
    </row>
    <row r="100" spans="7:17" x14ac:dyDescent="0.35">
      <c r="G100" s="10"/>
      <c r="I100" s="10"/>
      <c r="O100">
        <f t="shared" si="5"/>
        <v>0</v>
      </c>
      <c r="P100">
        <f t="shared" si="3"/>
        <v>0</v>
      </c>
      <c r="Q100">
        <f t="shared" si="4"/>
        <v>0</v>
      </c>
    </row>
    <row r="101" spans="7:17" x14ac:dyDescent="0.35">
      <c r="G101" s="10"/>
      <c r="I101" s="10"/>
      <c r="O101">
        <f t="shared" si="5"/>
        <v>0</v>
      </c>
      <c r="P101">
        <f t="shared" si="3"/>
        <v>0</v>
      </c>
      <c r="Q101">
        <f t="shared" si="4"/>
        <v>0</v>
      </c>
    </row>
    <row r="102" spans="7:17" x14ac:dyDescent="0.35">
      <c r="G102" s="10"/>
      <c r="I102" s="10"/>
      <c r="O102">
        <f t="shared" si="5"/>
        <v>0</v>
      </c>
      <c r="P102">
        <f t="shared" si="3"/>
        <v>0</v>
      </c>
      <c r="Q102">
        <f t="shared" si="4"/>
        <v>0</v>
      </c>
    </row>
    <row r="103" spans="7:17" x14ac:dyDescent="0.35">
      <c r="G103" s="10"/>
      <c r="I103" s="10"/>
      <c r="O103">
        <f t="shared" si="5"/>
        <v>0</v>
      </c>
      <c r="P103">
        <f t="shared" si="3"/>
        <v>0</v>
      </c>
      <c r="Q103">
        <f t="shared" si="4"/>
        <v>0</v>
      </c>
    </row>
    <row r="104" spans="7:17" x14ac:dyDescent="0.35">
      <c r="G104" s="10"/>
      <c r="I104" s="10"/>
      <c r="O104">
        <f t="shared" si="5"/>
        <v>0</v>
      </c>
      <c r="P104">
        <f t="shared" si="3"/>
        <v>0</v>
      </c>
      <c r="Q104">
        <f t="shared" si="4"/>
        <v>0</v>
      </c>
    </row>
    <row r="105" spans="7:17" x14ac:dyDescent="0.35">
      <c r="G105" s="10"/>
      <c r="I105" s="10"/>
      <c r="O105">
        <f t="shared" si="5"/>
        <v>0</v>
      </c>
      <c r="P105">
        <f t="shared" si="3"/>
        <v>0</v>
      </c>
      <c r="Q105">
        <f t="shared" si="4"/>
        <v>0</v>
      </c>
    </row>
    <row r="106" spans="7:17" x14ac:dyDescent="0.35">
      <c r="G106" s="10"/>
      <c r="I106" s="10"/>
      <c r="O106">
        <f t="shared" si="5"/>
        <v>0</v>
      </c>
      <c r="P106">
        <f t="shared" si="3"/>
        <v>0</v>
      </c>
      <c r="Q106">
        <f t="shared" si="4"/>
        <v>0</v>
      </c>
    </row>
    <row r="107" spans="7:17" x14ac:dyDescent="0.35">
      <c r="G107" s="10"/>
      <c r="I107" s="10"/>
      <c r="O107">
        <f t="shared" si="5"/>
        <v>0</v>
      </c>
      <c r="P107">
        <f t="shared" si="3"/>
        <v>0</v>
      </c>
      <c r="Q107">
        <f t="shared" si="4"/>
        <v>0</v>
      </c>
    </row>
    <row r="108" spans="7:17" x14ac:dyDescent="0.35">
      <c r="G108" s="10"/>
      <c r="I108" s="10"/>
      <c r="O108">
        <f t="shared" si="5"/>
        <v>0</v>
      </c>
      <c r="P108">
        <f t="shared" si="3"/>
        <v>0</v>
      </c>
      <c r="Q108">
        <f t="shared" si="4"/>
        <v>0</v>
      </c>
    </row>
    <row r="109" spans="7:17" x14ac:dyDescent="0.35">
      <c r="G109" s="10"/>
      <c r="I109" s="10"/>
      <c r="O109">
        <f t="shared" si="5"/>
        <v>0</v>
      </c>
      <c r="P109">
        <f t="shared" si="3"/>
        <v>0</v>
      </c>
      <c r="Q109">
        <f t="shared" si="4"/>
        <v>0</v>
      </c>
    </row>
    <row r="110" spans="7:17" x14ac:dyDescent="0.35">
      <c r="G110" s="10"/>
      <c r="I110" s="10"/>
      <c r="O110">
        <f t="shared" si="5"/>
        <v>0</v>
      </c>
      <c r="P110">
        <f t="shared" si="3"/>
        <v>0</v>
      </c>
      <c r="Q110">
        <f t="shared" si="4"/>
        <v>0</v>
      </c>
    </row>
    <row r="111" spans="7:17" x14ac:dyDescent="0.35">
      <c r="G111" s="10"/>
      <c r="I111" s="10"/>
      <c r="O111">
        <f t="shared" si="5"/>
        <v>0</v>
      </c>
      <c r="P111">
        <f t="shared" si="3"/>
        <v>0</v>
      </c>
      <c r="Q111">
        <f t="shared" si="4"/>
        <v>0</v>
      </c>
    </row>
    <row r="112" spans="7:17" x14ac:dyDescent="0.35">
      <c r="G112" s="10"/>
      <c r="I112" s="10"/>
      <c r="O112">
        <f t="shared" si="5"/>
        <v>0</v>
      </c>
      <c r="P112">
        <f t="shared" si="3"/>
        <v>0</v>
      </c>
      <c r="Q112">
        <f t="shared" si="4"/>
        <v>0</v>
      </c>
    </row>
    <row r="113" spans="7:17" x14ac:dyDescent="0.35">
      <c r="G113" s="10"/>
      <c r="I113" s="10"/>
      <c r="O113">
        <f t="shared" si="5"/>
        <v>0</v>
      </c>
      <c r="P113">
        <f t="shared" si="3"/>
        <v>0</v>
      </c>
      <c r="Q113">
        <f t="shared" si="4"/>
        <v>0</v>
      </c>
    </row>
    <row r="114" spans="7:17" x14ac:dyDescent="0.35">
      <c r="G114" s="10"/>
      <c r="I114" s="10"/>
      <c r="O114">
        <f t="shared" si="5"/>
        <v>0</v>
      </c>
      <c r="P114">
        <f t="shared" si="3"/>
        <v>0</v>
      </c>
      <c r="Q114">
        <f t="shared" si="4"/>
        <v>0</v>
      </c>
    </row>
    <row r="115" spans="7:17" x14ac:dyDescent="0.35">
      <c r="G115" s="10"/>
      <c r="I115" s="10"/>
      <c r="O115">
        <f t="shared" si="5"/>
        <v>0</v>
      </c>
      <c r="P115">
        <f t="shared" si="3"/>
        <v>0</v>
      </c>
      <c r="Q115">
        <f t="shared" si="4"/>
        <v>0</v>
      </c>
    </row>
    <row r="116" spans="7:17" x14ac:dyDescent="0.35">
      <c r="G116" s="10"/>
      <c r="I116" s="10"/>
      <c r="O116">
        <f t="shared" si="5"/>
        <v>0</v>
      </c>
      <c r="P116">
        <f t="shared" si="3"/>
        <v>0</v>
      </c>
      <c r="Q116">
        <f t="shared" si="4"/>
        <v>0</v>
      </c>
    </row>
    <row r="117" spans="7:17" x14ac:dyDescent="0.35">
      <c r="G117" s="10"/>
      <c r="I117" s="10"/>
      <c r="O117">
        <f t="shared" si="5"/>
        <v>0</v>
      </c>
      <c r="P117">
        <f t="shared" si="3"/>
        <v>0</v>
      </c>
      <c r="Q117">
        <f t="shared" si="4"/>
        <v>0</v>
      </c>
    </row>
    <row r="118" spans="7:17" x14ac:dyDescent="0.35">
      <c r="G118" s="10"/>
      <c r="I118" s="10"/>
      <c r="O118">
        <f t="shared" si="5"/>
        <v>0</v>
      </c>
      <c r="P118">
        <f t="shared" si="3"/>
        <v>0</v>
      </c>
      <c r="Q118">
        <f t="shared" si="4"/>
        <v>0</v>
      </c>
    </row>
    <row r="119" spans="7:17" x14ac:dyDescent="0.35">
      <c r="G119" s="10"/>
      <c r="I119" s="10"/>
      <c r="O119">
        <f t="shared" si="5"/>
        <v>0</v>
      </c>
      <c r="P119">
        <f t="shared" si="3"/>
        <v>0</v>
      </c>
      <c r="Q119">
        <f t="shared" si="4"/>
        <v>0</v>
      </c>
    </row>
    <row r="120" spans="7:17" x14ac:dyDescent="0.35">
      <c r="G120" s="10"/>
      <c r="I120" s="10"/>
      <c r="O120">
        <f t="shared" si="5"/>
        <v>0</v>
      </c>
      <c r="P120">
        <f t="shared" si="3"/>
        <v>0</v>
      </c>
      <c r="Q120">
        <f t="shared" si="4"/>
        <v>0</v>
      </c>
    </row>
    <row r="121" spans="7:17" x14ac:dyDescent="0.35">
      <c r="G121" s="10"/>
      <c r="I121" s="10"/>
      <c r="O121">
        <f t="shared" si="5"/>
        <v>0</v>
      </c>
      <c r="P121">
        <f t="shared" si="3"/>
        <v>0</v>
      </c>
      <c r="Q121">
        <f t="shared" si="4"/>
        <v>0</v>
      </c>
    </row>
    <row r="122" spans="7:17" x14ac:dyDescent="0.35">
      <c r="G122" s="10"/>
      <c r="I122" s="10"/>
      <c r="O122">
        <f t="shared" si="5"/>
        <v>0</v>
      </c>
      <c r="P122">
        <f t="shared" si="3"/>
        <v>0</v>
      </c>
      <c r="Q122">
        <f t="shared" si="4"/>
        <v>0</v>
      </c>
    </row>
    <row r="123" spans="7:17" x14ac:dyDescent="0.35">
      <c r="G123" s="10"/>
      <c r="I123" s="10"/>
      <c r="O123">
        <f t="shared" si="5"/>
        <v>0</v>
      </c>
      <c r="P123">
        <f t="shared" si="3"/>
        <v>0</v>
      </c>
      <c r="Q123">
        <f t="shared" si="4"/>
        <v>0</v>
      </c>
    </row>
    <row r="124" spans="7:17" x14ac:dyDescent="0.35">
      <c r="G124" s="10"/>
      <c r="I124" s="10"/>
      <c r="O124">
        <f t="shared" si="5"/>
        <v>0</v>
      </c>
      <c r="P124">
        <f t="shared" si="3"/>
        <v>0</v>
      </c>
      <c r="Q124">
        <f t="shared" si="4"/>
        <v>0</v>
      </c>
    </row>
    <row r="125" spans="7:17" x14ac:dyDescent="0.35">
      <c r="G125" s="10"/>
      <c r="I125" s="10"/>
      <c r="O125">
        <f t="shared" si="5"/>
        <v>0</v>
      </c>
      <c r="P125">
        <f t="shared" si="3"/>
        <v>0</v>
      </c>
      <c r="Q125">
        <f t="shared" si="4"/>
        <v>0</v>
      </c>
    </row>
    <row r="126" spans="7:17" x14ac:dyDescent="0.35">
      <c r="O126">
        <f t="shared" si="5"/>
        <v>0</v>
      </c>
      <c r="P126">
        <f t="shared" si="3"/>
        <v>0</v>
      </c>
      <c r="Q126">
        <f t="shared" si="4"/>
        <v>0</v>
      </c>
    </row>
    <row r="127" spans="7:17" x14ac:dyDescent="0.35">
      <c r="O127">
        <f t="shared" si="5"/>
        <v>0</v>
      </c>
      <c r="P127">
        <f t="shared" si="3"/>
        <v>0</v>
      </c>
      <c r="Q127">
        <f t="shared" si="4"/>
        <v>0</v>
      </c>
    </row>
    <row r="128" spans="7:17" x14ac:dyDescent="0.35">
      <c r="O128">
        <f t="shared" si="5"/>
        <v>0</v>
      </c>
      <c r="P128">
        <f t="shared" si="3"/>
        <v>0</v>
      </c>
      <c r="Q128">
        <f t="shared" si="4"/>
        <v>0</v>
      </c>
    </row>
    <row r="129" spans="15:17" x14ac:dyDescent="0.35">
      <c r="O129">
        <f t="shared" si="5"/>
        <v>0</v>
      </c>
      <c r="P129">
        <f t="shared" si="3"/>
        <v>0</v>
      </c>
      <c r="Q129">
        <f t="shared" si="4"/>
        <v>0</v>
      </c>
    </row>
    <row r="130" spans="15:17" x14ac:dyDescent="0.35">
      <c r="O130">
        <f t="shared" si="5"/>
        <v>0</v>
      </c>
      <c r="P130">
        <f t="shared" si="3"/>
        <v>0</v>
      </c>
      <c r="Q130">
        <f t="shared" si="4"/>
        <v>0</v>
      </c>
    </row>
    <row r="131" spans="15:17" x14ac:dyDescent="0.35">
      <c r="O131">
        <f t="shared" si="5"/>
        <v>0</v>
      </c>
      <c r="P131">
        <f t="shared" si="3"/>
        <v>0</v>
      </c>
      <c r="Q131">
        <f t="shared" si="4"/>
        <v>0</v>
      </c>
    </row>
    <row r="132" spans="15:17" x14ac:dyDescent="0.35">
      <c r="O132">
        <f t="shared" si="5"/>
        <v>0</v>
      </c>
      <c r="P132">
        <f t="shared" si="3"/>
        <v>0</v>
      </c>
      <c r="Q132">
        <f t="shared" si="4"/>
        <v>0</v>
      </c>
    </row>
    <row r="133" spans="15:17" x14ac:dyDescent="0.35">
      <c r="O133">
        <f t="shared" si="5"/>
        <v>0</v>
      </c>
      <c r="P133">
        <f t="shared" si="3"/>
        <v>0</v>
      </c>
      <c r="Q133">
        <f t="shared" si="4"/>
        <v>0</v>
      </c>
    </row>
    <row r="134" spans="15:17" x14ac:dyDescent="0.35">
      <c r="O134">
        <f t="shared" si="5"/>
        <v>0</v>
      </c>
      <c r="P134">
        <f t="shared" si="3"/>
        <v>0</v>
      </c>
      <c r="Q134">
        <f t="shared" si="4"/>
        <v>0</v>
      </c>
    </row>
    <row r="135" spans="15:17" x14ac:dyDescent="0.35">
      <c r="O135">
        <f t="shared" si="5"/>
        <v>0</v>
      </c>
      <c r="P135">
        <f t="shared" si="3"/>
        <v>0</v>
      </c>
      <c r="Q135">
        <f t="shared" si="4"/>
        <v>0</v>
      </c>
    </row>
    <row r="136" spans="15:17" x14ac:dyDescent="0.35">
      <c r="O136">
        <f t="shared" si="5"/>
        <v>0</v>
      </c>
      <c r="P136">
        <f t="shared" si="3"/>
        <v>0</v>
      </c>
      <c r="Q136">
        <f t="shared" si="4"/>
        <v>0</v>
      </c>
    </row>
    <row r="137" spans="15:17" x14ac:dyDescent="0.35">
      <c r="O137">
        <f t="shared" si="5"/>
        <v>0</v>
      </c>
      <c r="P137">
        <f t="shared" si="3"/>
        <v>0</v>
      </c>
      <c r="Q137">
        <f t="shared" si="4"/>
        <v>0</v>
      </c>
    </row>
    <row r="138" spans="15:17" x14ac:dyDescent="0.35">
      <c r="O138">
        <f t="shared" si="5"/>
        <v>0</v>
      </c>
      <c r="P138">
        <f t="shared" ref="P138:P201" si="6">+IF(M138&lt;5000,M138,0)</f>
        <v>0</v>
      </c>
      <c r="Q138">
        <f t="shared" ref="Q138:Q201" si="7">+IF(P138=0,1,0)*IF(K138=0,0,1)</f>
        <v>0</v>
      </c>
    </row>
    <row r="139" spans="15:17" x14ac:dyDescent="0.35">
      <c r="O139">
        <f t="shared" ref="O139:O202" si="8">+IF(P139=0,0,K139)</f>
        <v>0</v>
      </c>
      <c r="P139">
        <f t="shared" si="6"/>
        <v>0</v>
      </c>
      <c r="Q139">
        <f t="shared" si="7"/>
        <v>0</v>
      </c>
    </row>
    <row r="140" spans="15:17" x14ac:dyDescent="0.35">
      <c r="O140">
        <f t="shared" si="8"/>
        <v>0</v>
      </c>
      <c r="P140">
        <f t="shared" si="6"/>
        <v>0</v>
      </c>
      <c r="Q140">
        <f t="shared" si="7"/>
        <v>0</v>
      </c>
    </row>
    <row r="141" spans="15:17" x14ac:dyDescent="0.35">
      <c r="O141">
        <f t="shared" si="8"/>
        <v>0</v>
      </c>
      <c r="P141">
        <f t="shared" si="6"/>
        <v>0</v>
      </c>
      <c r="Q141">
        <f t="shared" si="7"/>
        <v>0</v>
      </c>
    </row>
    <row r="142" spans="15:17" x14ac:dyDescent="0.35">
      <c r="O142">
        <f t="shared" si="8"/>
        <v>0</v>
      </c>
      <c r="P142">
        <f t="shared" si="6"/>
        <v>0</v>
      </c>
      <c r="Q142">
        <f t="shared" si="7"/>
        <v>0</v>
      </c>
    </row>
    <row r="143" spans="15:17" x14ac:dyDescent="0.35">
      <c r="O143">
        <f t="shared" si="8"/>
        <v>0</v>
      </c>
      <c r="P143">
        <f t="shared" si="6"/>
        <v>0</v>
      </c>
      <c r="Q143">
        <f t="shared" si="7"/>
        <v>0</v>
      </c>
    </row>
    <row r="144" spans="15:17" x14ac:dyDescent="0.35">
      <c r="O144">
        <f t="shared" si="8"/>
        <v>0</v>
      </c>
      <c r="P144">
        <f t="shared" si="6"/>
        <v>0</v>
      </c>
      <c r="Q144">
        <f t="shared" si="7"/>
        <v>0</v>
      </c>
    </row>
    <row r="145" spans="15:17" x14ac:dyDescent="0.35">
      <c r="O145">
        <f t="shared" si="8"/>
        <v>0</v>
      </c>
      <c r="P145">
        <f t="shared" si="6"/>
        <v>0</v>
      </c>
      <c r="Q145">
        <f t="shared" si="7"/>
        <v>0</v>
      </c>
    </row>
    <row r="146" spans="15:17" x14ac:dyDescent="0.35">
      <c r="O146">
        <f t="shared" si="8"/>
        <v>0</v>
      </c>
      <c r="P146">
        <f t="shared" si="6"/>
        <v>0</v>
      </c>
      <c r="Q146">
        <f t="shared" si="7"/>
        <v>0</v>
      </c>
    </row>
    <row r="147" spans="15:17" x14ac:dyDescent="0.35">
      <c r="O147">
        <f t="shared" si="8"/>
        <v>0</v>
      </c>
      <c r="P147">
        <f t="shared" si="6"/>
        <v>0</v>
      </c>
      <c r="Q147">
        <f t="shared" si="7"/>
        <v>0</v>
      </c>
    </row>
    <row r="148" spans="15:17" x14ac:dyDescent="0.35">
      <c r="O148">
        <f t="shared" si="8"/>
        <v>0</v>
      </c>
      <c r="P148">
        <f t="shared" si="6"/>
        <v>0</v>
      </c>
      <c r="Q148">
        <f t="shared" si="7"/>
        <v>0</v>
      </c>
    </row>
    <row r="149" spans="15:17" x14ac:dyDescent="0.35">
      <c r="O149">
        <f t="shared" si="8"/>
        <v>0</v>
      </c>
      <c r="P149">
        <f t="shared" si="6"/>
        <v>0</v>
      </c>
      <c r="Q149">
        <f t="shared" si="7"/>
        <v>0</v>
      </c>
    </row>
    <row r="150" spans="15:17" x14ac:dyDescent="0.35">
      <c r="O150">
        <f t="shared" si="8"/>
        <v>0</v>
      </c>
      <c r="P150">
        <f t="shared" si="6"/>
        <v>0</v>
      </c>
      <c r="Q150">
        <f t="shared" si="7"/>
        <v>0</v>
      </c>
    </row>
    <row r="151" spans="15:17" x14ac:dyDescent="0.35">
      <c r="O151">
        <f t="shared" si="8"/>
        <v>0</v>
      </c>
      <c r="P151">
        <f t="shared" si="6"/>
        <v>0</v>
      </c>
      <c r="Q151">
        <f t="shared" si="7"/>
        <v>0</v>
      </c>
    </row>
    <row r="152" spans="15:17" x14ac:dyDescent="0.35">
      <c r="O152">
        <f t="shared" si="8"/>
        <v>0</v>
      </c>
      <c r="P152">
        <f t="shared" si="6"/>
        <v>0</v>
      </c>
      <c r="Q152">
        <f t="shared" si="7"/>
        <v>0</v>
      </c>
    </row>
    <row r="153" spans="15:17" x14ac:dyDescent="0.35">
      <c r="O153">
        <f t="shared" si="8"/>
        <v>0</v>
      </c>
      <c r="P153">
        <f t="shared" si="6"/>
        <v>0</v>
      </c>
      <c r="Q153">
        <f t="shared" si="7"/>
        <v>0</v>
      </c>
    </row>
    <row r="154" spans="15:17" x14ac:dyDescent="0.35">
      <c r="O154">
        <f t="shared" si="8"/>
        <v>0</v>
      </c>
      <c r="P154">
        <f t="shared" si="6"/>
        <v>0</v>
      </c>
      <c r="Q154">
        <f t="shared" si="7"/>
        <v>0</v>
      </c>
    </row>
    <row r="155" spans="15:17" x14ac:dyDescent="0.35">
      <c r="O155">
        <f t="shared" si="8"/>
        <v>0</v>
      </c>
      <c r="P155">
        <f t="shared" si="6"/>
        <v>0</v>
      </c>
      <c r="Q155">
        <f t="shared" si="7"/>
        <v>0</v>
      </c>
    </row>
    <row r="156" spans="15:17" x14ac:dyDescent="0.35">
      <c r="O156">
        <f t="shared" si="8"/>
        <v>0</v>
      </c>
      <c r="P156">
        <f t="shared" si="6"/>
        <v>0</v>
      </c>
      <c r="Q156">
        <f t="shared" si="7"/>
        <v>0</v>
      </c>
    </row>
    <row r="157" spans="15:17" x14ac:dyDescent="0.35">
      <c r="O157">
        <f t="shared" si="8"/>
        <v>0</v>
      </c>
      <c r="P157">
        <f t="shared" si="6"/>
        <v>0</v>
      </c>
      <c r="Q157">
        <f t="shared" si="7"/>
        <v>0</v>
      </c>
    </row>
    <row r="158" spans="15:17" x14ac:dyDescent="0.35">
      <c r="O158">
        <f t="shared" si="8"/>
        <v>0</v>
      </c>
      <c r="P158">
        <f t="shared" si="6"/>
        <v>0</v>
      </c>
      <c r="Q158">
        <f t="shared" si="7"/>
        <v>0</v>
      </c>
    </row>
    <row r="159" spans="15:17" x14ac:dyDescent="0.35">
      <c r="O159">
        <f t="shared" si="8"/>
        <v>0</v>
      </c>
      <c r="P159">
        <f t="shared" si="6"/>
        <v>0</v>
      </c>
      <c r="Q159">
        <f t="shared" si="7"/>
        <v>0</v>
      </c>
    </row>
    <row r="160" spans="15:17" x14ac:dyDescent="0.35">
      <c r="O160">
        <f t="shared" si="8"/>
        <v>0</v>
      </c>
      <c r="P160">
        <f t="shared" si="6"/>
        <v>0</v>
      </c>
      <c r="Q160">
        <f t="shared" si="7"/>
        <v>0</v>
      </c>
    </row>
    <row r="161" spans="15:17" x14ac:dyDescent="0.35">
      <c r="O161">
        <f t="shared" si="8"/>
        <v>0</v>
      </c>
      <c r="P161">
        <f t="shared" si="6"/>
        <v>0</v>
      </c>
      <c r="Q161">
        <f t="shared" si="7"/>
        <v>0</v>
      </c>
    </row>
    <row r="162" spans="15:17" x14ac:dyDescent="0.35">
      <c r="O162">
        <f t="shared" si="8"/>
        <v>0</v>
      </c>
      <c r="P162">
        <f t="shared" si="6"/>
        <v>0</v>
      </c>
      <c r="Q162">
        <f t="shared" si="7"/>
        <v>0</v>
      </c>
    </row>
    <row r="163" spans="15:17" x14ac:dyDescent="0.35">
      <c r="O163">
        <f t="shared" si="8"/>
        <v>0</v>
      </c>
      <c r="P163">
        <f t="shared" si="6"/>
        <v>0</v>
      </c>
      <c r="Q163">
        <f t="shared" si="7"/>
        <v>0</v>
      </c>
    </row>
    <row r="164" spans="15:17" x14ac:dyDescent="0.35">
      <c r="O164">
        <f t="shared" si="8"/>
        <v>0</v>
      </c>
      <c r="P164">
        <f t="shared" si="6"/>
        <v>0</v>
      </c>
      <c r="Q164">
        <f t="shared" si="7"/>
        <v>0</v>
      </c>
    </row>
    <row r="165" spans="15:17" x14ac:dyDescent="0.35">
      <c r="O165">
        <f t="shared" si="8"/>
        <v>0</v>
      </c>
      <c r="P165">
        <f t="shared" si="6"/>
        <v>0</v>
      </c>
      <c r="Q165">
        <f t="shared" si="7"/>
        <v>0</v>
      </c>
    </row>
    <row r="166" spans="15:17" x14ac:dyDescent="0.35">
      <c r="O166">
        <f t="shared" si="8"/>
        <v>0</v>
      </c>
      <c r="P166">
        <f t="shared" si="6"/>
        <v>0</v>
      </c>
      <c r="Q166">
        <f t="shared" si="7"/>
        <v>0</v>
      </c>
    </row>
    <row r="167" spans="15:17" x14ac:dyDescent="0.35">
      <c r="O167">
        <f t="shared" si="8"/>
        <v>0</v>
      </c>
      <c r="P167">
        <f t="shared" si="6"/>
        <v>0</v>
      </c>
      <c r="Q167">
        <f t="shared" si="7"/>
        <v>0</v>
      </c>
    </row>
    <row r="168" spans="15:17" x14ac:dyDescent="0.35">
      <c r="O168">
        <f t="shared" si="8"/>
        <v>0</v>
      </c>
      <c r="P168">
        <f t="shared" si="6"/>
        <v>0</v>
      </c>
      <c r="Q168">
        <f t="shared" si="7"/>
        <v>0</v>
      </c>
    </row>
    <row r="169" spans="15:17" x14ac:dyDescent="0.35">
      <c r="O169">
        <f t="shared" si="8"/>
        <v>0</v>
      </c>
      <c r="P169">
        <f t="shared" si="6"/>
        <v>0</v>
      </c>
      <c r="Q169">
        <f t="shared" si="7"/>
        <v>0</v>
      </c>
    </row>
    <row r="170" spans="15:17" x14ac:dyDescent="0.35">
      <c r="O170">
        <f t="shared" si="8"/>
        <v>0</v>
      </c>
      <c r="P170">
        <f t="shared" si="6"/>
        <v>0</v>
      </c>
      <c r="Q170">
        <f t="shared" si="7"/>
        <v>0</v>
      </c>
    </row>
    <row r="171" spans="15:17" x14ac:dyDescent="0.35">
      <c r="O171">
        <f t="shared" si="8"/>
        <v>0</v>
      </c>
      <c r="P171">
        <f t="shared" si="6"/>
        <v>0</v>
      </c>
      <c r="Q171">
        <f t="shared" si="7"/>
        <v>0</v>
      </c>
    </row>
    <row r="172" spans="15:17" x14ac:dyDescent="0.35">
      <c r="O172">
        <f t="shared" si="8"/>
        <v>0</v>
      </c>
      <c r="P172">
        <f t="shared" si="6"/>
        <v>0</v>
      </c>
      <c r="Q172">
        <f t="shared" si="7"/>
        <v>0</v>
      </c>
    </row>
    <row r="173" spans="15:17" x14ac:dyDescent="0.35">
      <c r="O173">
        <f t="shared" si="8"/>
        <v>0</v>
      </c>
      <c r="P173">
        <f t="shared" si="6"/>
        <v>0</v>
      </c>
      <c r="Q173">
        <f t="shared" si="7"/>
        <v>0</v>
      </c>
    </row>
    <row r="174" spans="15:17" x14ac:dyDescent="0.35">
      <c r="O174">
        <f t="shared" si="8"/>
        <v>0</v>
      </c>
      <c r="P174">
        <f t="shared" si="6"/>
        <v>0</v>
      </c>
      <c r="Q174">
        <f t="shared" si="7"/>
        <v>0</v>
      </c>
    </row>
    <row r="175" spans="15:17" x14ac:dyDescent="0.35">
      <c r="O175">
        <f t="shared" si="8"/>
        <v>0</v>
      </c>
      <c r="P175">
        <f t="shared" si="6"/>
        <v>0</v>
      </c>
      <c r="Q175">
        <f t="shared" si="7"/>
        <v>0</v>
      </c>
    </row>
    <row r="176" spans="15:17" x14ac:dyDescent="0.35">
      <c r="O176">
        <f t="shared" si="8"/>
        <v>0</v>
      </c>
      <c r="P176">
        <f t="shared" si="6"/>
        <v>0</v>
      </c>
      <c r="Q176">
        <f t="shared" si="7"/>
        <v>0</v>
      </c>
    </row>
    <row r="177" spans="15:17" x14ac:dyDescent="0.35">
      <c r="O177">
        <f t="shared" si="8"/>
        <v>0</v>
      </c>
      <c r="P177">
        <f t="shared" si="6"/>
        <v>0</v>
      </c>
      <c r="Q177">
        <f t="shared" si="7"/>
        <v>0</v>
      </c>
    </row>
    <row r="178" spans="15:17" x14ac:dyDescent="0.35">
      <c r="O178">
        <f t="shared" si="8"/>
        <v>0</v>
      </c>
      <c r="P178">
        <f t="shared" si="6"/>
        <v>0</v>
      </c>
      <c r="Q178">
        <f t="shared" si="7"/>
        <v>0</v>
      </c>
    </row>
    <row r="179" spans="15:17" x14ac:dyDescent="0.35">
      <c r="O179">
        <f t="shared" si="8"/>
        <v>0</v>
      </c>
      <c r="P179">
        <f t="shared" si="6"/>
        <v>0</v>
      </c>
      <c r="Q179">
        <f t="shared" si="7"/>
        <v>0</v>
      </c>
    </row>
    <row r="180" spans="15:17" x14ac:dyDescent="0.35">
      <c r="O180">
        <f t="shared" si="8"/>
        <v>0</v>
      </c>
      <c r="P180">
        <f t="shared" si="6"/>
        <v>0</v>
      </c>
      <c r="Q180">
        <f t="shared" si="7"/>
        <v>0</v>
      </c>
    </row>
    <row r="181" spans="15:17" x14ac:dyDescent="0.35">
      <c r="O181">
        <f t="shared" si="8"/>
        <v>0</v>
      </c>
      <c r="P181">
        <f t="shared" si="6"/>
        <v>0</v>
      </c>
      <c r="Q181">
        <f t="shared" si="7"/>
        <v>0</v>
      </c>
    </row>
    <row r="182" spans="15:17" x14ac:dyDescent="0.35">
      <c r="O182">
        <f t="shared" si="8"/>
        <v>0</v>
      </c>
      <c r="P182">
        <f t="shared" si="6"/>
        <v>0</v>
      </c>
      <c r="Q182">
        <f t="shared" si="7"/>
        <v>0</v>
      </c>
    </row>
    <row r="183" spans="15:17" x14ac:dyDescent="0.35">
      <c r="O183">
        <f t="shared" si="8"/>
        <v>0</v>
      </c>
      <c r="P183">
        <f t="shared" si="6"/>
        <v>0</v>
      </c>
      <c r="Q183">
        <f t="shared" si="7"/>
        <v>0</v>
      </c>
    </row>
    <row r="184" spans="15:17" x14ac:dyDescent="0.35">
      <c r="O184">
        <f t="shared" si="8"/>
        <v>0</v>
      </c>
      <c r="P184">
        <f t="shared" si="6"/>
        <v>0</v>
      </c>
      <c r="Q184">
        <f t="shared" si="7"/>
        <v>0</v>
      </c>
    </row>
    <row r="185" spans="15:17" x14ac:dyDescent="0.35">
      <c r="O185">
        <f t="shared" si="8"/>
        <v>0</v>
      </c>
      <c r="P185">
        <f t="shared" si="6"/>
        <v>0</v>
      </c>
      <c r="Q185">
        <f t="shared" si="7"/>
        <v>0</v>
      </c>
    </row>
    <row r="186" spans="15:17" x14ac:dyDescent="0.35">
      <c r="O186">
        <f t="shared" si="8"/>
        <v>0</v>
      </c>
      <c r="P186">
        <f t="shared" si="6"/>
        <v>0</v>
      </c>
      <c r="Q186">
        <f t="shared" si="7"/>
        <v>0</v>
      </c>
    </row>
    <row r="187" spans="15:17" x14ac:dyDescent="0.35">
      <c r="O187">
        <f t="shared" si="8"/>
        <v>0</v>
      </c>
      <c r="P187">
        <f t="shared" si="6"/>
        <v>0</v>
      </c>
      <c r="Q187">
        <f t="shared" si="7"/>
        <v>0</v>
      </c>
    </row>
    <row r="188" spans="15:17" x14ac:dyDescent="0.35">
      <c r="O188">
        <f t="shared" si="8"/>
        <v>0</v>
      </c>
      <c r="P188">
        <f t="shared" si="6"/>
        <v>0</v>
      </c>
      <c r="Q188">
        <f t="shared" si="7"/>
        <v>0</v>
      </c>
    </row>
    <row r="189" spans="15:17" x14ac:dyDescent="0.35">
      <c r="O189">
        <f t="shared" si="8"/>
        <v>0</v>
      </c>
      <c r="P189">
        <f t="shared" si="6"/>
        <v>0</v>
      </c>
      <c r="Q189">
        <f t="shared" si="7"/>
        <v>0</v>
      </c>
    </row>
    <row r="190" spans="15:17" x14ac:dyDescent="0.35">
      <c r="O190">
        <f t="shared" si="8"/>
        <v>0</v>
      </c>
      <c r="P190">
        <f t="shared" si="6"/>
        <v>0</v>
      </c>
      <c r="Q190">
        <f t="shared" si="7"/>
        <v>0</v>
      </c>
    </row>
    <row r="191" spans="15:17" x14ac:dyDescent="0.35">
      <c r="O191">
        <f t="shared" si="8"/>
        <v>0</v>
      </c>
      <c r="P191">
        <f t="shared" si="6"/>
        <v>0</v>
      </c>
      <c r="Q191">
        <f t="shared" si="7"/>
        <v>0</v>
      </c>
    </row>
    <row r="192" spans="15:17" x14ac:dyDescent="0.35">
      <c r="O192">
        <f t="shared" si="8"/>
        <v>0</v>
      </c>
      <c r="P192">
        <f t="shared" si="6"/>
        <v>0</v>
      </c>
      <c r="Q192">
        <f t="shared" si="7"/>
        <v>0</v>
      </c>
    </row>
    <row r="193" spans="15:17" x14ac:dyDescent="0.35">
      <c r="O193">
        <f t="shared" si="8"/>
        <v>0</v>
      </c>
      <c r="P193">
        <f t="shared" si="6"/>
        <v>0</v>
      </c>
      <c r="Q193">
        <f t="shared" si="7"/>
        <v>0</v>
      </c>
    </row>
    <row r="194" spans="15:17" x14ac:dyDescent="0.35">
      <c r="O194">
        <f t="shared" si="8"/>
        <v>0</v>
      </c>
      <c r="P194">
        <f t="shared" si="6"/>
        <v>0</v>
      </c>
      <c r="Q194">
        <f t="shared" si="7"/>
        <v>0</v>
      </c>
    </row>
    <row r="195" spans="15:17" x14ac:dyDescent="0.35">
      <c r="O195">
        <f t="shared" si="8"/>
        <v>0</v>
      </c>
      <c r="P195">
        <f t="shared" si="6"/>
        <v>0</v>
      </c>
      <c r="Q195">
        <f t="shared" si="7"/>
        <v>0</v>
      </c>
    </row>
    <row r="196" spans="15:17" x14ac:dyDescent="0.35">
      <c r="O196">
        <f t="shared" si="8"/>
        <v>0</v>
      </c>
      <c r="P196">
        <f t="shared" si="6"/>
        <v>0</v>
      </c>
      <c r="Q196">
        <f t="shared" si="7"/>
        <v>0</v>
      </c>
    </row>
    <row r="197" spans="15:17" x14ac:dyDescent="0.35">
      <c r="O197">
        <f t="shared" si="8"/>
        <v>0</v>
      </c>
      <c r="P197">
        <f t="shared" si="6"/>
        <v>0</v>
      </c>
      <c r="Q197">
        <f t="shared" si="7"/>
        <v>0</v>
      </c>
    </row>
    <row r="198" spans="15:17" x14ac:dyDescent="0.35">
      <c r="O198">
        <f t="shared" si="8"/>
        <v>0</v>
      </c>
      <c r="P198">
        <f t="shared" si="6"/>
        <v>0</v>
      </c>
      <c r="Q198">
        <f t="shared" si="7"/>
        <v>0</v>
      </c>
    </row>
    <row r="199" spans="15:17" x14ac:dyDescent="0.35">
      <c r="O199">
        <f t="shared" si="8"/>
        <v>0</v>
      </c>
      <c r="P199">
        <f t="shared" si="6"/>
        <v>0</v>
      </c>
      <c r="Q199">
        <f t="shared" si="7"/>
        <v>0</v>
      </c>
    </row>
    <row r="200" spans="15:17" x14ac:dyDescent="0.35">
      <c r="O200">
        <f t="shared" si="8"/>
        <v>0</v>
      </c>
      <c r="P200">
        <f t="shared" si="6"/>
        <v>0</v>
      </c>
      <c r="Q200">
        <f t="shared" si="7"/>
        <v>0</v>
      </c>
    </row>
    <row r="201" spans="15:17" x14ac:dyDescent="0.35">
      <c r="O201">
        <f t="shared" si="8"/>
        <v>0</v>
      </c>
      <c r="P201">
        <f t="shared" si="6"/>
        <v>0</v>
      </c>
      <c r="Q201">
        <f t="shared" si="7"/>
        <v>0</v>
      </c>
    </row>
    <row r="202" spans="15:17" x14ac:dyDescent="0.35">
      <c r="O202">
        <f t="shared" si="8"/>
        <v>0</v>
      </c>
      <c r="P202">
        <f t="shared" ref="P202:P265" si="9">+IF(M202&lt;5000,M202,0)</f>
        <v>0</v>
      </c>
      <c r="Q202">
        <f t="shared" ref="Q202:Q265" si="10">+IF(P202=0,1,0)*IF(K202=0,0,1)</f>
        <v>0</v>
      </c>
    </row>
    <row r="203" spans="15:17" x14ac:dyDescent="0.35">
      <c r="O203">
        <f t="shared" ref="O203:O266" si="11">+IF(P203=0,0,K203)</f>
        <v>0</v>
      </c>
      <c r="P203">
        <f t="shared" si="9"/>
        <v>0</v>
      </c>
      <c r="Q203">
        <f t="shared" si="10"/>
        <v>0</v>
      </c>
    </row>
    <row r="204" spans="15:17" x14ac:dyDescent="0.35">
      <c r="O204">
        <f t="shared" si="11"/>
        <v>0</v>
      </c>
      <c r="P204">
        <f t="shared" si="9"/>
        <v>0</v>
      </c>
      <c r="Q204">
        <f t="shared" si="10"/>
        <v>0</v>
      </c>
    </row>
    <row r="205" spans="15:17" x14ac:dyDescent="0.35">
      <c r="O205">
        <f t="shared" si="11"/>
        <v>0</v>
      </c>
      <c r="P205">
        <f t="shared" si="9"/>
        <v>0</v>
      </c>
      <c r="Q205">
        <f t="shared" si="10"/>
        <v>0</v>
      </c>
    </row>
    <row r="206" spans="15:17" x14ac:dyDescent="0.35">
      <c r="O206">
        <f t="shared" si="11"/>
        <v>0</v>
      </c>
      <c r="P206">
        <f t="shared" si="9"/>
        <v>0</v>
      </c>
      <c r="Q206">
        <f t="shared" si="10"/>
        <v>0</v>
      </c>
    </row>
    <row r="207" spans="15:17" x14ac:dyDescent="0.35">
      <c r="O207">
        <f t="shared" si="11"/>
        <v>0</v>
      </c>
      <c r="P207">
        <f t="shared" si="9"/>
        <v>0</v>
      </c>
      <c r="Q207">
        <f t="shared" si="10"/>
        <v>0</v>
      </c>
    </row>
    <row r="208" spans="15:17" x14ac:dyDescent="0.35">
      <c r="O208">
        <f t="shared" si="11"/>
        <v>0</v>
      </c>
      <c r="P208">
        <f t="shared" si="9"/>
        <v>0</v>
      </c>
      <c r="Q208">
        <f t="shared" si="10"/>
        <v>0</v>
      </c>
    </row>
    <row r="209" spans="15:17" x14ac:dyDescent="0.35">
      <c r="O209">
        <f t="shared" si="11"/>
        <v>0</v>
      </c>
      <c r="P209">
        <f t="shared" si="9"/>
        <v>0</v>
      </c>
      <c r="Q209">
        <f t="shared" si="10"/>
        <v>0</v>
      </c>
    </row>
    <row r="210" spans="15:17" x14ac:dyDescent="0.35">
      <c r="O210">
        <f t="shared" si="11"/>
        <v>0</v>
      </c>
      <c r="P210">
        <f t="shared" si="9"/>
        <v>0</v>
      </c>
      <c r="Q210">
        <f t="shared" si="10"/>
        <v>0</v>
      </c>
    </row>
    <row r="211" spans="15:17" x14ac:dyDescent="0.35">
      <c r="O211">
        <f t="shared" si="11"/>
        <v>0</v>
      </c>
      <c r="P211">
        <f t="shared" si="9"/>
        <v>0</v>
      </c>
      <c r="Q211">
        <f t="shared" si="10"/>
        <v>0</v>
      </c>
    </row>
    <row r="212" spans="15:17" x14ac:dyDescent="0.35">
      <c r="O212">
        <f t="shared" si="11"/>
        <v>0</v>
      </c>
      <c r="P212">
        <f t="shared" si="9"/>
        <v>0</v>
      </c>
      <c r="Q212">
        <f t="shared" si="10"/>
        <v>0</v>
      </c>
    </row>
    <row r="213" spans="15:17" x14ac:dyDescent="0.35">
      <c r="O213">
        <f t="shared" si="11"/>
        <v>0</v>
      </c>
      <c r="P213">
        <f t="shared" si="9"/>
        <v>0</v>
      </c>
      <c r="Q213">
        <f t="shared" si="10"/>
        <v>0</v>
      </c>
    </row>
    <row r="214" spans="15:17" x14ac:dyDescent="0.35">
      <c r="O214">
        <f t="shared" si="11"/>
        <v>0</v>
      </c>
      <c r="P214">
        <f t="shared" si="9"/>
        <v>0</v>
      </c>
      <c r="Q214">
        <f t="shared" si="10"/>
        <v>0</v>
      </c>
    </row>
    <row r="215" spans="15:17" x14ac:dyDescent="0.35">
      <c r="O215">
        <f t="shared" si="11"/>
        <v>0</v>
      </c>
      <c r="P215">
        <f t="shared" si="9"/>
        <v>0</v>
      </c>
      <c r="Q215">
        <f t="shared" si="10"/>
        <v>0</v>
      </c>
    </row>
    <row r="216" spans="15:17" x14ac:dyDescent="0.35">
      <c r="O216">
        <f t="shared" si="11"/>
        <v>0</v>
      </c>
      <c r="P216">
        <f t="shared" si="9"/>
        <v>0</v>
      </c>
      <c r="Q216">
        <f t="shared" si="10"/>
        <v>0</v>
      </c>
    </row>
    <row r="217" spans="15:17" x14ac:dyDescent="0.35">
      <c r="O217">
        <f t="shared" si="11"/>
        <v>0</v>
      </c>
      <c r="P217">
        <f t="shared" si="9"/>
        <v>0</v>
      </c>
      <c r="Q217">
        <f t="shared" si="10"/>
        <v>0</v>
      </c>
    </row>
    <row r="218" spans="15:17" x14ac:dyDescent="0.35">
      <c r="O218">
        <f t="shared" si="11"/>
        <v>0</v>
      </c>
      <c r="P218">
        <f t="shared" si="9"/>
        <v>0</v>
      </c>
      <c r="Q218">
        <f t="shared" si="10"/>
        <v>0</v>
      </c>
    </row>
    <row r="219" spans="15:17" x14ac:dyDescent="0.35">
      <c r="O219">
        <f t="shared" si="11"/>
        <v>0</v>
      </c>
      <c r="P219">
        <f t="shared" si="9"/>
        <v>0</v>
      </c>
      <c r="Q219">
        <f t="shared" si="10"/>
        <v>0</v>
      </c>
    </row>
    <row r="220" spans="15:17" x14ac:dyDescent="0.35">
      <c r="O220">
        <f t="shared" si="11"/>
        <v>0</v>
      </c>
      <c r="P220">
        <f t="shared" si="9"/>
        <v>0</v>
      </c>
      <c r="Q220">
        <f t="shared" si="10"/>
        <v>0</v>
      </c>
    </row>
    <row r="221" spans="15:17" x14ac:dyDescent="0.35">
      <c r="O221">
        <f t="shared" si="11"/>
        <v>0</v>
      </c>
      <c r="P221">
        <f t="shared" si="9"/>
        <v>0</v>
      </c>
      <c r="Q221">
        <f t="shared" si="10"/>
        <v>0</v>
      </c>
    </row>
    <row r="222" spans="15:17" x14ac:dyDescent="0.35">
      <c r="O222">
        <f t="shared" si="11"/>
        <v>0</v>
      </c>
      <c r="P222">
        <f t="shared" si="9"/>
        <v>0</v>
      </c>
      <c r="Q222">
        <f t="shared" si="10"/>
        <v>0</v>
      </c>
    </row>
    <row r="223" spans="15:17" x14ac:dyDescent="0.35">
      <c r="O223">
        <f t="shared" si="11"/>
        <v>0</v>
      </c>
      <c r="P223">
        <f t="shared" si="9"/>
        <v>0</v>
      </c>
      <c r="Q223">
        <f t="shared" si="10"/>
        <v>0</v>
      </c>
    </row>
    <row r="224" spans="15:17" x14ac:dyDescent="0.35">
      <c r="O224">
        <f t="shared" si="11"/>
        <v>0</v>
      </c>
      <c r="P224">
        <f t="shared" si="9"/>
        <v>0</v>
      </c>
      <c r="Q224">
        <f t="shared" si="10"/>
        <v>0</v>
      </c>
    </row>
    <row r="225" spans="15:17" x14ac:dyDescent="0.35">
      <c r="O225">
        <f t="shared" si="11"/>
        <v>0</v>
      </c>
      <c r="P225">
        <f t="shared" si="9"/>
        <v>0</v>
      </c>
      <c r="Q225">
        <f t="shared" si="10"/>
        <v>0</v>
      </c>
    </row>
    <row r="226" spans="15:17" x14ac:dyDescent="0.35">
      <c r="O226">
        <f t="shared" si="11"/>
        <v>0</v>
      </c>
      <c r="P226">
        <f t="shared" si="9"/>
        <v>0</v>
      </c>
      <c r="Q226">
        <f t="shared" si="10"/>
        <v>0</v>
      </c>
    </row>
    <row r="227" spans="15:17" x14ac:dyDescent="0.35">
      <c r="O227">
        <f t="shared" si="11"/>
        <v>0</v>
      </c>
      <c r="P227">
        <f t="shared" si="9"/>
        <v>0</v>
      </c>
      <c r="Q227">
        <f t="shared" si="10"/>
        <v>0</v>
      </c>
    </row>
    <row r="228" spans="15:17" x14ac:dyDescent="0.35">
      <c r="O228">
        <f t="shared" si="11"/>
        <v>0</v>
      </c>
      <c r="P228">
        <f t="shared" si="9"/>
        <v>0</v>
      </c>
      <c r="Q228">
        <f t="shared" si="10"/>
        <v>0</v>
      </c>
    </row>
    <row r="229" spans="15:17" x14ac:dyDescent="0.35">
      <c r="O229">
        <f t="shared" si="11"/>
        <v>0</v>
      </c>
      <c r="P229">
        <f t="shared" si="9"/>
        <v>0</v>
      </c>
      <c r="Q229">
        <f t="shared" si="10"/>
        <v>0</v>
      </c>
    </row>
    <row r="230" spans="15:17" x14ac:dyDescent="0.35">
      <c r="O230">
        <f t="shared" si="11"/>
        <v>0</v>
      </c>
      <c r="P230">
        <f t="shared" si="9"/>
        <v>0</v>
      </c>
      <c r="Q230">
        <f t="shared" si="10"/>
        <v>0</v>
      </c>
    </row>
    <row r="231" spans="15:17" x14ac:dyDescent="0.35">
      <c r="O231">
        <f t="shared" si="11"/>
        <v>0</v>
      </c>
      <c r="P231">
        <f t="shared" si="9"/>
        <v>0</v>
      </c>
      <c r="Q231">
        <f t="shared" si="10"/>
        <v>0</v>
      </c>
    </row>
    <row r="232" spans="15:17" x14ac:dyDescent="0.35">
      <c r="O232">
        <f t="shared" si="11"/>
        <v>0</v>
      </c>
      <c r="P232">
        <f t="shared" si="9"/>
        <v>0</v>
      </c>
      <c r="Q232">
        <f t="shared" si="10"/>
        <v>0</v>
      </c>
    </row>
    <row r="233" spans="15:17" x14ac:dyDescent="0.35">
      <c r="O233">
        <f t="shared" si="11"/>
        <v>0</v>
      </c>
      <c r="P233">
        <f t="shared" si="9"/>
        <v>0</v>
      </c>
      <c r="Q233">
        <f t="shared" si="10"/>
        <v>0</v>
      </c>
    </row>
    <row r="234" spans="15:17" x14ac:dyDescent="0.35">
      <c r="O234">
        <f t="shared" si="11"/>
        <v>0</v>
      </c>
      <c r="P234">
        <f t="shared" si="9"/>
        <v>0</v>
      </c>
      <c r="Q234">
        <f t="shared" si="10"/>
        <v>0</v>
      </c>
    </row>
    <row r="235" spans="15:17" x14ac:dyDescent="0.35">
      <c r="O235">
        <f t="shared" si="11"/>
        <v>0</v>
      </c>
      <c r="P235">
        <f t="shared" si="9"/>
        <v>0</v>
      </c>
      <c r="Q235">
        <f t="shared" si="10"/>
        <v>0</v>
      </c>
    </row>
    <row r="236" spans="15:17" x14ac:dyDescent="0.35">
      <c r="O236">
        <f t="shared" si="11"/>
        <v>0</v>
      </c>
      <c r="P236">
        <f t="shared" si="9"/>
        <v>0</v>
      </c>
      <c r="Q236">
        <f t="shared" si="10"/>
        <v>0</v>
      </c>
    </row>
    <row r="237" spans="15:17" x14ac:dyDescent="0.35">
      <c r="O237">
        <f t="shared" si="11"/>
        <v>0</v>
      </c>
      <c r="P237">
        <f t="shared" si="9"/>
        <v>0</v>
      </c>
      <c r="Q237">
        <f t="shared" si="10"/>
        <v>0</v>
      </c>
    </row>
    <row r="238" spans="15:17" x14ac:dyDescent="0.35">
      <c r="O238">
        <f t="shared" si="11"/>
        <v>0</v>
      </c>
      <c r="P238">
        <f t="shared" si="9"/>
        <v>0</v>
      </c>
      <c r="Q238">
        <f t="shared" si="10"/>
        <v>0</v>
      </c>
    </row>
    <row r="239" spans="15:17" x14ac:dyDescent="0.35">
      <c r="O239">
        <f t="shared" si="11"/>
        <v>0</v>
      </c>
      <c r="P239">
        <f t="shared" si="9"/>
        <v>0</v>
      </c>
      <c r="Q239">
        <f t="shared" si="10"/>
        <v>0</v>
      </c>
    </row>
    <row r="240" spans="15:17" x14ac:dyDescent="0.35">
      <c r="O240">
        <f t="shared" si="11"/>
        <v>0</v>
      </c>
      <c r="P240">
        <f t="shared" si="9"/>
        <v>0</v>
      </c>
      <c r="Q240">
        <f t="shared" si="10"/>
        <v>0</v>
      </c>
    </row>
    <row r="241" spans="15:17" x14ac:dyDescent="0.35">
      <c r="O241">
        <f t="shared" si="11"/>
        <v>0</v>
      </c>
      <c r="P241">
        <f t="shared" si="9"/>
        <v>0</v>
      </c>
      <c r="Q241">
        <f t="shared" si="10"/>
        <v>0</v>
      </c>
    </row>
    <row r="242" spans="15:17" x14ac:dyDescent="0.35">
      <c r="O242">
        <f t="shared" si="11"/>
        <v>0</v>
      </c>
      <c r="P242">
        <f t="shared" si="9"/>
        <v>0</v>
      </c>
      <c r="Q242">
        <f t="shared" si="10"/>
        <v>0</v>
      </c>
    </row>
    <row r="243" spans="15:17" x14ac:dyDescent="0.35">
      <c r="O243">
        <f t="shared" si="11"/>
        <v>0</v>
      </c>
      <c r="P243">
        <f t="shared" si="9"/>
        <v>0</v>
      </c>
      <c r="Q243">
        <f t="shared" si="10"/>
        <v>0</v>
      </c>
    </row>
    <row r="244" spans="15:17" x14ac:dyDescent="0.35">
      <c r="O244">
        <f t="shared" si="11"/>
        <v>0</v>
      </c>
      <c r="P244">
        <f t="shared" si="9"/>
        <v>0</v>
      </c>
      <c r="Q244">
        <f t="shared" si="10"/>
        <v>0</v>
      </c>
    </row>
    <row r="245" spans="15:17" x14ac:dyDescent="0.35">
      <c r="O245">
        <f t="shared" si="11"/>
        <v>0</v>
      </c>
      <c r="P245">
        <f t="shared" si="9"/>
        <v>0</v>
      </c>
      <c r="Q245">
        <f t="shared" si="10"/>
        <v>0</v>
      </c>
    </row>
    <row r="246" spans="15:17" x14ac:dyDescent="0.35">
      <c r="O246">
        <f t="shared" si="11"/>
        <v>0</v>
      </c>
      <c r="P246">
        <f t="shared" si="9"/>
        <v>0</v>
      </c>
      <c r="Q246">
        <f t="shared" si="10"/>
        <v>0</v>
      </c>
    </row>
    <row r="247" spans="15:17" x14ac:dyDescent="0.35">
      <c r="O247">
        <f t="shared" si="11"/>
        <v>0</v>
      </c>
      <c r="P247">
        <f t="shared" si="9"/>
        <v>0</v>
      </c>
      <c r="Q247">
        <f t="shared" si="10"/>
        <v>0</v>
      </c>
    </row>
    <row r="248" spans="15:17" x14ac:dyDescent="0.35">
      <c r="O248">
        <f t="shared" si="11"/>
        <v>0</v>
      </c>
      <c r="P248">
        <f t="shared" si="9"/>
        <v>0</v>
      </c>
      <c r="Q248">
        <f t="shared" si="10"/>
        <v>0</v>
      </c>
    </row>
    <row r="249" spans="15:17" x14ac:dyDescent="0.35">
      <c r="O249">
        <f t="shared" si="11"/>
        <v>0</v>
      </c>
      <c r="P249">
        <f t="shared" si="9"/>
        <v>0</v>
      </c>
      <c r="Q249">
        <f t="shared" si="10"/>
        <v>0</v>
      </c>
    </row>
    <row r="250" spans="15:17" x14ac:dyDescent="0.35">
      <c r="O250">
        <f t="shared" si="11"/>
        <v>0</v>
      </c>
      <c r="P250">
        <f t="shared" si="9"/>
        <v>0</v>
      </c>
      <c r="Q250">
        <f t="shared" si="10"/>
        <v>0</v>
      </c>
    </row>
    <row r="251" spans="15:17" x14ac:dyDescent="0.35">
      <c r="O251">
        <f t="shared" si="11"/>
        <v>0</v>
      </c>
      <c r="P251">
        <f t="shared" si="9"/>
        <v>0</v>
      </c>
      <c r="Q251">
        <f t="shared" si="10"/>
        <v>0</v>
      </c>
    </row>
    <row r="252" spans="15:17" x14ac:dyDescent="0.35">
      <c r="O252">
        <f t="shared" si="11"/>
        <v>0</v>
      </c>
      <c r="P252">
        <f t="shared" si="9"/>
        <v>0</v>
      </c>
      <c r="Q252">
        <f t="shared" si="10"/>
        <v>0</v>
      </c>
    </row>
    <row r="253" spans="15:17" x14ac:dyDescent="0.35">
      <c r="O253">
        <f t="shared" si="11"/>
        <v>0</v>
      </c>
      <c r="P253">
        <f t="shared" si="9"/>
        <v>0</v>
      </c>
      <c r="Q253">
        <f t="shared" si="10"/>
        <v>0</v>
      </c>
    </row>
    <row r="254" spans="15:17" x14ac:dyDescent="0.35">
      <c r="O254">
        <f t="shared" si="11"/>
        <v>0</v>
      </c>
      <c r="P254">
        <f t="shared" si="9"/>
        <v>0</v>
      </c>
      <c r="Q254">
        <f t="shared" si="10"/>
        <v>0</v>
      </c>
    </row>
    <row r="255" spans="15:17" x14ac:dyDescent="0.35">
      <c r="O255">
        <f t="shared" si="11"/>
        <v>0</v>
      </c>
      <c r="P255">
        <f t="shared" si="9"/>
        <v>0</v>
      </c>
      <c r="Q255">
        <f t="shared" si="10"/>
        <v>0</v>
      </c>
    </row>
    <row r="256" spans="15:17" x14ac:dyDescent="0.35">
      <c r="O256">
        <f t="shared" si="11"/>
        <v>0</v>
      </c>
      <c r="P256">
        <f t="shared" si="9"/>
        <v>0</v>
      </c>
      <c r="Q256">
        <f t="shared" si="10"/>
        <v>0</v>
      </c>
    </row>
    <row r="257" spans="15:17" x14ac:dyDescent="0.35">
      <c r="O257">
        <f t="shared" si="11"/>
        <v>0</v>
      </c>
      <c r="P257">
        <f t="shared" si="9"/>
        <v>0</v>
      </c>
      <c r="Q257">
        <f t="shared" si="10"/>
        <v>0</v>
      </c>
    </row>
    <row r="258" spans="15:17" x14ac:dyDescent="0.35">
      <c r="O258">
        <f t="shared" si="11"/>
        <v>0</v>
      </c>
      <c r="P258">
        <f t="shared" si="9"/>
        <v>0</v>
      </c>
      <c r="Q258">
        <f t="shared" si="10"/>
        <v>0</v>
      </c>
    </row>
    <row r="259" spans="15:17" x14ac:dyDescent="0.35">
      <c r="O259">
        <f t="shared" si="11"/>
        <v>0</v>
      </c>
      <c r="P259">
        <f t="shared" si="9"/>
        <v>0</v>
      </c>
      <c r="Q259">
        <f t="shared" si="10"/>
        <v>0</v>
      </c>
    </row>
    <row r="260" spans="15:17" x14ac:dyDescent="0.35">
      <c r="O260">
        <f t="shared" si="11"/>
        <v>0</v>
      </c>
      <c r="P260">
        <f t="shared" si="9"/>
        <v>0</v>
      </c>
      <c r="Q260">
        <f t="shared" si="10"/>
        <v>0</v>
      </c>
    </row>
    <row r="261" spans="15:17" x14ac:dyDescent="0.35">
      <c r="O261">
        <f t="shared" si="11"/>
        <v>0</v>
      </c>
      <c r="P261">
        <f t="shared" si="9"/>
        <v>0</v>
      </c>
      <c r="Q261">
        <f t="shared" si="10"/>
        <v>0</v>
      </c>
    </row>
    <row r="262" spans="15:17" x14ac:dyDescent="0.35">
      <c r="O262">
        <f t="shared" si="11"/>
        <v>0</v>
      </c>
      <c r="P262">
        <f t="shared" si="9"/>
        <v>0</v>
      </c>
      <c r="Q262">
        <f t="shared" si="10"/>
        <v>0</v>
      </c>
    </row>
    <row r="263" spans="15:17" x14ac:dyDescent="0.35">
      <c r="O263">
        <f t="shared" si="11"/>
        <v>0</v>
      </c>
      <c r="P263">
        <f t="shared" si="9"/>
        <v>0</v>
      </c>
      <c r="Q263">
        <f t="shared" si="10"/>
        <v>0</v>
      </c>
    </row>
    <row r="264" spans="15:17" x14ac:dyDescent="0.35">
      <c r="O264">
        <f t="shared" si="11"/>
        <v>0</v>
      </c>
      <c r="P264">
        <f t="shared" si="9"/>
        <v>0</v>
      </c>
      <c r="Q264">
        <f t="shared" si="10"/>
        <v>0</v>
      </c>
    </row>
    <row r="265" spans="15:17" x14ac:dyDescent="0.35">
      <c r="O265">
        <f t="shared" si="11"/>
        <v>0</v>
      </c>
      <c r="P265">
        <f t="shared" si="9"/>
        <v>0</v>
      </c>
      <c r="Q265">
        <f t="shared" si="10"/>
        <v>0</v>
      </c>
    </row>
    <row r="266" spans="15:17" x14ac:dyDescent="0.35">
      <c r="O266">
        <f t="shared" si="11"/>
        <v>0</v>
      </c>
      <c r="P266">
        <f t="shared" ref="P266:P329" si="12">+IF(M266&lt;5000,M266,0)</f>
        <v>0</v>
      </c>
      <c r="Q266">
        <f t="shared" ref="Q266:Q329" si="13">+IF(P266=0,1,0)*IF(K266=0,0,1)</f>
        <v>0</v>
      </c>
    </row>
    <row r="267" spans="15:17" x14ac:dyDescent="0.35">
      <c r="O267">
        <f t="shared" ref="O267:O330" si="14">+IF(P267=0,0,K267)</f>
        <v>0</v>
      </c>
      <c r="P267">
        <f t="shared" si="12"/>
        <v>0</v>
      </c>
      <c r="Q267">
        <f t="shared" si="13"/>
        <v>0</v>
      </c>
    </row>
    <row r="268" spans="15:17" x14ac:dyDescent="0.35">
      <c r="O268">
        <f t="shared" si="14"/>
        <v>0</v>
      </c>
      <c r="P268">
        <f t="shared" si="12"/>
        <v>0</v>
      </c>
      <c r="Q268">
        <f t="shared" si="13"/>
        <v>0</v>
      </c>
    </row>
    <row r="269" spans="15:17" x14ac:dyDescent="0.35">
      <c r="O269">
        <f t="shared" si="14"/>
        <v>0</v>
      </c>
      <c r="P269">
        <f t="shared" si="12"/>
        <v>0</v>
      </c>
      <c r="Q269">
        <f t="shared" si="13"/>
        <v>0</v>
      </c>
    </row>
    <row r="270" spans="15:17" x14ac:dyDescent="0.35">
      <c r="O270">
        <f t="shared" si="14"/>
        <v>0</v>
      </c>
      <c r="P270">
        <f t="shared" si="12"/>
        <v>0</v>
      </c>
      <c r="Q270">
        <f t="shared" si="13"/>
        <v>0</v>
      </c>
    </row>
    <row r="271" spans="15:17" x14ac:dyDescent="0.35">
      <c r="O271">
        <f t="shared" si="14"/>
        <v>0</v>
      </c>
      <c r="P271">
        <f t="shared" si="12"/>
        <v>0</v>
      </c>
      <c r="Q271">
        <f t="shared" si="13"/>
        <v>0</v>
      </c>
    </row>
    <row r="272" spans="15:17" x14ac:dyDescent="0.35">
      <c r="O272">
        <f t="shared" si="14"/>
        <v>0</v>
      </c>
      <c r="P272">
        <f t="shared" si="12"/>
        <v>0</v>
      </c>
      <c r="Q272">
        <f t="shared" si="13"/>
        <v>0</v>
      </c>
    </row>
    <row r="273" spans="15:17" x14ac:dyDescent="0.35">
      <c r="O273">
        <f t="shared" si="14"/>
        <v>0</v>
      </c>
      <c r="P273">
        <f t="shared" si="12"/>
        <v>0</v>
      </c>
      <c r="Q273">
        <f t="shared" si="13"/>
        <v>0</v>
      </c>
    </row>
    <row r="274" spans="15:17" x14ac:dyDescent="0.35">
      <c r="O274">
        <f t="shared" si="14"/>
        <v>0</v>
      </c>
      <c r="P274">
        <f t="shared" si="12"/>
        <v>0</v>
      </c>
      <c r="Q274">
        <f t="shared" si="13"/>
        <v>0</v>
      </c>
    </row>
    <row r="275" spans="15:17" x14ac:dyDescent="0.35">
      <c r="O275">
        <f t="shared" si="14"/>
        <v>0</v>
      </c>
      <c r="P275">
        <f t="shared" si="12"/>
        <v>0</v>
      </c>
      <c r="Q275">
        <f t="shared" si="13"/>
        <v>0</v>
      </c>
    </row>
    <row r="276" spans="15:17" x14ac:dyDescent="0.35">
      <c r="O276">
        <f t="shared" si="14"/>
        <v>0</v>
      </c>
      <c r="P276">
        <f t="shared" si="12"/>
        <v>0</v>
      </c>
      <c r="Q276">
        <f t="shared" si="13"/>
        <v>0</v>
      </c>
    </row>
    <row r="277" spans="15:17" x14ac:dyDescent="0.35">
      <c r="O277">
        <f t="shared" si="14"/>
        <v>0</v>
      </c>
      <c r="P277">
        <f t="shared" si="12"/>
        <v>0</v>
      </c>
      <c r="Q277">
        <f t="shared" si="13"/>
        <v>0</v>
      </c>
    </row>
    <row r="278" spans="15:17" x14ac:dyDescent="0.35">
      <c r="O278">
        <f t="shared" si="14"/>
        <v>0</v>
      </c>
      <c r="P278">
        <f t="shared" si="12"/>
        <v>0</v>
      </c>
      <c r="Q278">
        <f t="shared" si="13"/>
        <v>0</v>
      </c>
    </row>
    <row r="279" spans="15:17" x14ac:dyDescent="0.35">
      <c r="O279">
        <f t="shared" si="14"/>
        <v>0</v>
      </c>
      <c r="P279">
        <f t="shared" si="12"/>
        <v>0</v>
      </c>
      <c r="Q279">
        <f t="shared" si="13"/>
        <v>0</v>
      </c>
    </row>
    <row r="280" spans="15:17" x14ac:dyDescent="0.35">
      <c r="O280">
        <f t="shared" si="14"/>
        <v>0</v>
      </c>
      <c r="P280">
        <f t="shared" si="12"/>
        <v>0</v>
      </c>
      <c r="Q280">
        <f t="shared" si="13"/>
        <v>0</v>
      </c>
    </row>
    <row r="281" spans="15:17" x14ac:dyDescent="0.35">
      <c r="O281">
        <f t="shared" si="14"/>
        <v>0</v>
      </c>
      <c r="P281">
        <f t="shared" si="12"/>
        <v>0</v>
      </c>
      <c r="Q281">
        <f t="shared" si="13"/>
        <v>0</v>
      </c>
    </row>
    <row r="282" spans="15:17" x14ac:dyDescent="0.35">
      <c r="O282">
        <f t="shared" si="14"/>
        <v>0</v>
      </c>
      <c r="P282">
        <f t="shared" si="12"/>
        <v>0</v>
      </c>
      <c r="Q282">
        <f t="shared" si="13"/>
        <v>0</v>
      </c>
    </row>
    <row r="283" spans="15:17" x14ac:dyDescent="0.35">
      <c r="O283">
        <f t="shared" si="14"/>
        <v>0</v>
      </c>
      <c r="P283">
        <f t="shared" si="12"/>
        <v>0</v>
      </c>
      <c r="Q283">
        <f t="shared" si="13"/>
        <v>0</v>
      </c>
    </row>
    <row r="284" spans="15:17" x14ac:dyDescent="0.35">
      <c r="O284">
        <f t="shared" si="14"/>
        <v>0</v>
      </c>
      <c r="P284">
        <f t="shared" si="12"/>
        <v>0</v>
      </c>
      <c r="Q284">
        <f t="shared" si="13"/>
        <v>0</v>
      </c>
    </row>
    <row r="285" spans="15:17" x14ac:dyDescent="0.35">
      <c r="O285">
        <f t="shared" si="14"/>
        <v>0</v>
      </c>
      <c r="P285">
        <f t="shared" si="12"/>
        <v>0</v>
      </c>
      <c r="Q285">
        <f t="shared" si="13"/>
        <v>0</v>
      </c>
    </row>
    <row r="286" spans="15:17" x14ac:dyDescent="0.35">
      <c r="O286">
        <f t="shared" si="14"/>
        <v>0</v>
      </c>
      <c r="P286">
        <f t="shared" si="12"/>
        <v>0</v>
      </c>
      <c r="Q286">
        <f t="shared" si="13"/>
        <v>0</v>
      </c>
    </row>
    <row r="287" spans="15:17" x14ac:dyDescent="0.35">
      <c r="O287">
        <f t="shared" si="14"/>
        <v>0</v>
      </c>
      <c r="P287">
        <f t="shared" si="12"/>
        <v>0</v>
      </c>
      <c r="Q287">
        <f t="shared" si="13"/>
        <v>0</v>
      </c>
    </row>
    <row r="288" spans="15:17" x14ac:dyDescent="0.35">
      <c r="O288">
        <f t="shared" si="14"/>
        <v>0</v>
      </c>
      <c r="P288">
        <f t="shared" si="12"/>
        <v>0</v>
      </c>
      <c r="Q288">
        <f t="shared" si="13"/>
        <v>0</v>
      </c>
    </row>
    <row r="289" spans="15:17" x14ac:dyDescent="0.35">
      <c r="O289">
        <f t="shared" si="14"/>
        <v>0</v>
      </c>
      <c r="P289">
        <f t="shared" si="12"/>
        <v>0</v>
      </c>
      <c r="Q289">
        <f t="shared" si="13"/>
        <v>0</v>
      </c>
    </row>
    <row r="290" spans="15:17" x14ac:dyDescent="0.35">
      <c r="O290">
        <f t="shared" si="14"/>
        <v>0</v>
      </c>
      <c r="P290">
        <f t="shared" si="12"/>
        <v>0</v>
      </c>
      <c r="Q290">
        <f t="shared" si="13"/>
        <v>0</v>
      </c>
    </row>
    <row r="291" spans="15:17" x14ac:dyDescent="0.35">
      <c r="O291">
        <f t="shared" si="14"/>
        <v>0</v>
      </c>
      <c r="P291">
        <f t="shared" si="12"/>
        <v>0</v>
      </c>
      <c r="Q291">
        <f t="shared" si="13"/>
        <v>0</v>
      </c>
    </row>
    <row r="292" spans="15:17" x14ac:dyDescent="0.35">
      <c r="O292">
        <f t="shared" si="14"/>
        <v>0</v>
      </c>
      <c r="P292">
        <f t="shared" si="12"/>
        <v>0</v>
      </c>
      <c r="Q292">
        <f t="shared" si="13"/>
        <v>0</v>
      </c>
    </row>
    <row r="293" spans="15:17" x14ac:dyDescent="0.35">
      <c r="O293">
        <f t="shared" si="14"/>
        <v>0</v>
      </c>
      <c r="P293">
        <f t="shared" si="12"/>
        <v>0</v>
      </c>
      <c r="Q293">
        <f t="shared" si="13"/>
        <v>0</v>
      </c>
    </row>
    <row r="294" spans="15:17" x14ac:dyDescent="0.35">
      <c r="O294">
        <f t="shared" si="14"/>
        <v>0</v>
      </c>
      <c r="P294">
        <f t="shared" si="12"/>
        <v>0</v>
      </c>
      <c r="Q294">
        <f t="shared" si="13"/>
        <v>0</v>
      </c>
    </row>
    <row r="295" spans="15:17" x14ac:dyDescent="0.35">
      <c r="O295">
        <f t="shared" si="14"/>
        <v>0</v>
      </c>
      <c r="P295">
        <f t="shared" si="12"/>
        <v>0</v>
      </c>
      <c r="Q295">
        <f t="shared" si="13"/>
        <v>0</v>
      </c>
    </row>
    <row r="296" spans="15:17" x14ac:dyDescent="0.35">
      <c r="O296">
        <f t="shared" si="14"/>
        <v>0</v>
      </c>
      <c r="P296">
        <f t="shared" si="12"/>
        <v>0</v>
      </c>
      <c r="Q296">
        <f t="shared" si="13"/>
        <v>0</v>
      </c>
    </row>
    <row r="297" spans="15:17" x14ac:dyDescent="0.35">
      <c r="O297">
        <f t="shared" si="14"/>
        <v>0</v>
      </c>
      <c r="P297">
        <f t="shared" si="12"/>
        <v>0</v>
      </c>
      <c r="Q297">
        <f t="shared" si="13"/>
        <v>0</v>
      </c>
    </row>
    <row r="298" spans="15:17" x14ac:dyDescent="0.35">
      <c r="O298">
        <f t="shared" si="14"/>
        <v>0</v>
      </c>
      <c r="P298">
        <f t="shared" si="12"/>
        <v>0</v>
      </c>
      <c r="Q298">
        <f t="shared" si="13"/>
        <v>0</v>
      </c>
    </row>
    <row r="299" spans="15:17" x14ac:dyDescent="0.35">
      <c r="O299">
        <f t="shared" si="14"/>
        <v>0</v>
      </c>
      <c r="P299">
        <f t="shared" si="12"/>
        <v>0</v>
      </c>
      <c r="Q299">
        <f t="shared" si="13"/>
        <v>0</v>
      </c>
    </row>
    <row r="300" spans="15:17" x14ac:dyDescent="0.35">
      <c r="O300">
        <f t="shared" si="14"/>
        <v>0</v>
      </c>
      <c r="P300">
        <f t="shared" si="12"/>
        <v>0</v>
      </c>
      <c r="Q300">
        <f t="shared" si="13"/>
        <v>0</v>
      </c>
    </row>
    <row r="301" spans="15:17" x14ac:dyDescent="0.35">
      <c r="O301">
        <f t="shared" si="14"/>
        <v>0</v>
      </c>
      <c r="P301">
        <f t="shared" si="12"/>
        <v>0</v>
      </c>
      <c r="Q301">
        <f t="shared" si="13"/>
        <v>0</v>
      </c>
    </row>
    <row r="302" spans="15:17" x14ac:dyDescent="0.35">
      <c r="O302">
        <f t="shared" si="14"/>
        <v>0</v>
      </c>
      <c r="P302">
        <f t="shared" si="12"/>
        <v>0</v>
      </c>
      <c r="Q302">
        <f t="shared" si="13"/>
        <v>0</v>
      </c>
    </row>
    <row r="303" spans="15:17" x14ac:dyDescent="0.35">
      <c r="O303">
        <f t="shared" si="14"/>
        <v>0</v>
      </c>
      <c r="P303">
        <f t="shared" si="12"/>
        <v>0</v>
      </c>
      <c r="Q303">
        <f t="shared" si="13"/>
        <v>0</v>
      </c>
    </row>
    <row r="304" spans="15:17" x14ac:dyDescent="0.35">
      <c r="O304">
        <f t="shared" si="14"/>
        <v>0</v>
      </c>
      <c r="P304">
        <f t="shared" si="12"/>
        <v>0</v>
      </c>
      <c r="Q304">
        <f t="shared" si="13"/>
        <v>0</v>
      </c>
    </row>
    <row r="305" spans="15:17" x14ac:dyDescent="0.35">
      <c r="O305">
        <f t="shared" si="14"/>
        <v>0</v>
      </c>
      <c r="P305">
        <f t="shared" si="12"/>
        <v>0</v>
      </c>
      <c r="Q305">
        <f t="shared" si="13"/>
        <v>0</v>
      </c>
    </row>
    <row r="306" spans="15:17" x14ac:dyDescent="0.35">
      <c r="O306">
        <f t="shared" si="14"/>
        <v>0</v>
      </c>
      <c r="P306">
        <f t="shared" si="12"/>
        <v>0</v>
      </c>
      <c r="Q306">
        <f t="shared" si="13"/>
        <v>0</v>
      </c>
    </row>
    <row r="307" spans="15:17" x14ac:dyDescent="0.35">
      <c r="O307">
        <f t="shared" si="14"/>
        <v>0</v>
      </c>
      <c r="P307">
        <f t="shared" si="12"/>
        <v>0</v>
      </c>
      <c r="Q307">
        <f t="shared" si="13"/>
        <v>0</v>
      </c>
    </row>
    <row r="308" spans="15:17" x14ac:dyDescent="0.35">
      <c r="O308">
        <f t="shared" si="14"/>
        <v>0</v>
      </c>
      <c r="P308">
        <f t="shared" si="12"/>
        <v>0</v>
      </c>
      <c r="Q308">
        <f t="shared" si="13"/>
        <v>0</v>
      </c>
    </row>
    <row r="309" spans="15:17" x14ac:dyDescent="0.35">
      <c r="O309">
        <f t="shared" si="14"/>
        <v>0</v>
      </c>
      <c r="P309">
        <f t="shared" si="12"/>
        <v>0</v>
      </c>
      <c r="Q309">
        <f t="shared" si="13"/>
        <v>0</v>
      </c>
    </row>
    <row r="310" spans="15:17" x14ac:dyDescent="0.35">
      <c r="O310">
        <f t="shared" si="14"/>
        <v>0</v>
      </c>
      <c r="P310">
        <f t="shared" si="12"/>
        <v>0</v>
      </c>
      <c r="Q310">
        <f t="shared" si="13"/>
        <v>0</v>
      </c>
    </row>
    <row r="311" spans="15:17" x14ac:dyDescent="0.35">
      <c r="O311">
        <f t="shared" si="14"/>
        <v>0</v>
      </c>
      <c r="P311">
        <f t="shared" si="12"/>
        <v>0</v>
      </c>
      <c r="Q311">
        <f t="shared" si="13"/>
        <v>0</v>
      </c>
    </row>
    <row r="312" spans="15:17" x14ac:dyDescent="0.35">
      <c r="O312">
        <f t="shared" si="14"/>
        <v>0</v>
      </c>
      <c r="P312">
        <f t="shared" si="12"/>
        <v>0</v>
      </c>
      <c r="Q312">
        <f t="shared" si="13"/>
        <v>0</v>
      </c>
    </row>
    <row r="313" spans="15:17" x14ac:dyDescent="0.35">
      <c r="O313">
        <f t="shared" si="14"/>
        <v>0</v>
      </c>
      <c r="P313">
        <f t="shared" si="12"/>
        <v>0</v>
      </c>
      <c r="Q313">
        <f t="shared" si="13"/>
        <v>0</v>
      </c>
    </row>
    <row r="314" spans="15:17" x14ac:dyDescent="0.35">
      <c r="O314">
        <f t="shared" si="14"/>
        <v>0</v>
      </c>
      <c r="P314">
        <f t="shared" si="12"/>
        <v>0</v>
      </c>
      <c r="Q314">
        <f t="shared" si="13"/>
        <v>0</v>
      </c>
    </row>
    <row r="315" spans="15:17" x14ac:dyDescent="0.35">
      <c r="O315">
        <f t="shared" si="14"/>
        <v>0</v>
      </c>
      <c r="P315">
        <f t="shared" si="12"/>
        <v>0</v>
      </c>
      <c r="Q315">
        <f t="shared" si="13"/>
        <v>0</v>
      </c>
    </row>
    <row r="316" spans="15:17" x14ac:dyDescent="0.35">
      <c r="O316">
        <f t="shared" si="14"/>
        <v>0</v>
      </c>
      <c r="P316">
        <f t="shared" si="12"/>
        <v>0</v>
      </c>
      <c r="Q316">
        <f t="shared" si="13"/>
        <v>0</v>
      </c>
    </row>
    <row r="317" spans="15:17" x14ac:dyDescent="0.35">
      <c r="O317">
        <f t="shared" si="14"/>
        <v>0</v>
      </c>
      <c r="P317">
        <f t="shared" si="12"/>
        <v>0</v>
      </c>
      <c r="Q317">
        <f t="shared" si="13"/>
        <v>0</v>
      </c>
    </row>
    <row r="318" spans="15:17" x14ac:dyDescent="0.35">
      <c r="O318">
        <f t="shared" si="14"/>
        <v>0</v>
      </c>
      <c r="P318">
        <f t="shared" si="12"/>
        <v>0</v>
      </c>
      <c r="Q318">
        <f t="shared" si="13"/>
        <v>0</v>
      </c>
    </row>
    <row r="319" spans="15:17" x14ac:dyDescent="0.35">
      <c r="O319">
        <f t="shared" si="14"/>
        <v>0</v>
      </c>
      <c r="P319">
        <f t="shared" si="12"/>
        <v>0</v>
      </c>
      <c r="Q319">
        <f t="shared" si="13"/>
        <v>0</v>
      </c>
    </row>
    <row r="320" spans="15:17" x14ac:dyDescent="0.35">
      <c r="O320">
        <f t="shared" si="14"/>
        <v>0</v>
      </c>
      <c r="P320">
        <f t="shared" si="12"/>
        <v>0</v>
      </c>
      <c r="Q320">
        <f t="shared" si="13"/>
        <v>0</v>
      </c>
    </row>
    <row r="321" spans="15:17" x14ac:dyDescent="0.35">
      <c r="O321">
        <f t="shared" si="14"/>
        <v>0</v>
      </c>
      <c r="P321">
        <f t="shared" si="12"/>
        <v>0</v>
      </c>
      <c r="Q321">
        <f t="shared" si="13"/>
        <v>0</v>
      </c>
    </row>
    <row r="322" spans="15:17" x14ac:dyDescent="0.35">
      <c r="O322">
        <f t="shared" si="14"/>
        <v>0</v>
      </c>
      <c r="P322">
        <f t="shared" si="12"/>
        <v>0</v>
      </c>
      <c r="Q322">
        <f t="shared" si="13"/>
        <v>0</v>
      </c>
    </row>
    <row r="323" spans="15:17" x14ac:dyDescent="0.35">
      <c r="O323">
        <f t="shared" si="14"/>
        <v>0</v>
      </c>
      <c r="P323">
        <f t="shared" si="12"/>
        <v>0</v>
      </c>
      <c r="Q323">
        <f t="shared" si="13"/>
        <v>0</v>
      </c>
    </row>
    <row r="324" spans="15:17" x14ac:dyDescent="0.35">
      <c r="O324">
        <f t="shared" si="14"/>
        <v>0</v>
      </c>
      <c r="P324">
        <f t="shared" si="12"/>
        <v>0</v>
      </c>
      <c r="Q324">
        <f t="shared" si="13"/>
        <v>0</v>
      </c>
    </row>
    <row r="325" spans="15:17" x14ac:dyDescent="0.35">
      <c r="O325">
        <f t="shared" si="14"/>
        <v>0</v>
      </c>
      <c r="P325">
        <f t="shared" si="12"/>
        <v>0</v>
      </c>
      <c r="Q325">
        <f t="shared" si="13"/>
        <v>0</v>
      </c>
    </row>
    <row r="326" spans="15:17" x14ac:dyDescent="0.35">
      <c r="O326">
        <f t="shared" si="14"/>
        <v>0</v>
      </c>
      <c r="P326">
        <f t="shared" si="12"/>
        <v>0</v>
      </c>
      <c r="Q326">
        <f t="shared" si="13"/>
        <v>0</v>
      </c>
    </row>
    <row r="327" spans="15:17" x14ac:dyDescent="0.35">
      <c r="O327">
        <f t="shared" si="14"/>
        <v>0</v>
      </c>
      <c r="P327">
        <f t="shared" si="12"/>
        <v>0</v>
      </c>
      <c r="Q327">
        <f t="shared" si="13"/>
        <v>0</v>
      </c>
    </row>
    <row r="328" spans="15:17" x14ac:dyDescent="0.35">
      <c r="O328">
        <f t="shared" si="14"/>
        <v>0</v>
      </c>
      <c r="P328">
        <f t="shared" si="12"/>
        <v>0</v>
      </c>
      <c r="Q328">
        <f t="shared" si="13"/>
        <v>0</v>
      </c>
    </row>
    <row r="329" spans="15:17" x14ac:dyDescent="0.35">
      <c r="O329">
        <f t="shared" si="14"/>
        <v>0</v>
      </c>
      <c r="P329">
        <f t="shared" si="12"/>
        <v>0</v>
      </c>
      <c r="Q329">
        <f t="shared" si="13"/>
        <v>0</v>
      </c>
    </row>
    <row r="330" spans="15:17" x14ac:dyDescent="0.35">
      <c r="O330">
        <f t="shared" si="14"/>
        <v>0</v>
      </c>
      <c r="P330">
        <f t="shared" ref="P330:P393" si="15">+IF(M330&lt;5000,M330,0)</f>
        <v>0</v>
      </c>
      <c r="Q330">
        <f t="shared" ref="Q330:Q393" si="16">+IF(P330=0,1,0)*IF(K330=0,0,1)</f>
        <v>0</v>
      </c>
    </row>
    <row r="331" spans="15:17" x14ac:dyDescent="0.35">
      <c r="O331">
        <f t="shared" ref="O331:O394" si="17">+IF(P331=0,0,K331)</f>
        <v>0</v>
      </c>
      <c r="P331">
        <f t="shared" si="15"/>
        <v>0</v>
      </c>
      <c r="Q331">
        <f t="shared" si="16"/>
        <v>0</v>
      </c>
    </row>
    <row r="332" spans="15:17" x14ac:dyDescent="0.35">
      <c r="O332">
        <f t="shared" si="17"/>
        <v>0</v>
      </c>
      <c r="P332">
        <f t="shared" si="15"/>
        <v>0</v>
      </c>
      <c r="Q332">
        <f t="shared" si="16"/>
        <v>0</v>
      </c>
    </row>
    <row r="333" spans="15:17" x14ac:dyDescent="0.35">
      <c r="O333">
        <f t="shared" si="17"/>
        <v>0</v>
      </c>
      <c r="P333">
        <f t="shared" si="15"/>
        <v>0</v>
      </c>
      <c r="Q333">
        <f t="shared" si="16"/>
        <v>0</v>
      </c>
    </row>
    <row r="334" spans="15:17" x14ac:dyDescent="0.35">
      <c r="O334">
        <f t="shared" si="17"/>
        <v>0</v>
      </c>
      <c r="P334">
        <f t="shared" si="15"/>
        <v>0</v>
      </c>
      <c r="Q334">
        <f t="shared" si="16"/>
        <v>0</v>
      </c>
    </row>
    <row r="335" spans="15:17" x14ac:dyDescent="0.35">
      <c r="O335">
        <f t="shared" si="17"/>
        <v>0</v>
      </c>
      <c r="P335">
        <f t="shared" si="15"/>
        <v>0</v>
      </c>
      <c r="Q335">
        <f t="shared" si="16"/>
        <v>0</v>
      </c>
    </row>
    <row r="336" spans="15:17" x14ac:dyDescent="0.35">
      <c r="O336">
        <f t="shared" si="17"/>
        <v>0</v>
      </c>
      <c r="P336">
        <f t="shared" si="15"/>
        <v>0</v>
      </c>
      <c r="Q336">
        <f t="shared" si="16"/>
        <v>0</v>
      </c>
    </row>
    <row r="337" spans="15:17" x14ac:dyDescent="0.35">
      <c r="O337">
        <f t="shared" si="17"/>
        <v>0</v>
      </c>
      <c r="P337">
        <f t="shared" si="15"/>
        <v>0</v>
      </c>
      <c r="Q337">
        <f t="shared" si="16"/>
        <v>0</v>
      </c>
    </row>
    <row r="338" spans="15:17" x14ac:dyDescent="0.35">
      <c r="O338">
        <f t="shared" si="17"/>
        <v>0</v>
      </c>
      <c r="P338">
        <f t="shared" si="15"/>
        <v>0</v>
      </c>
      <c r="Q338">
        <f t="shared" si="16"/>
        <v>0</v>
      </c>
    </row>
    <row r="339" spans="15:17" x14ac:dyDescent="0.35">
      <c r="O339">
        <f t="shared" si="17"/>
        <v>0</v>
      </c>
      <c r="P339">
        <f t="shared" si="15"/>
        <v>0</v>
      </c>
      <c r="Q339">
        <f t="shared" si="16"/>
        <v>0</v>
      </c>
    </row>
    <row r="340" spans="15:17" x14ac:dyDescent="0.35">
      <c r="O340">
        <f t="shared" si="17"/>
        <v>0</v>
      </c>
      <c r="P340">
        <f t="shared" si="15"/>
        <v>0</v>
      </c>
      <c r="Q340">
        <f t="shared" si="16"/>
        <v>0</v>
      </c>
    </row>
    <row r="341" spans="15:17" x14ac:dyDescent="0.35">
      <c r="O341">
        <f t="shared" si="17"/>
        <v>0</v>
      </c>
      <c r="P341">
        <f t="shared" si="15"/>
        <v>0</v>
      </c>
      <c r="Q341">
        <f t="shared" si="16"/>
        <v>0</v>
      </c>
    </row>
    <row r="342" spans="15:17" x14ac:dyDescent="0.35">
      <c r="O342">
        <f t="shared" si="17"/>
        <v>0</v>
      </c>
      <c r="P342">
        <f t="shared" si="15"/>
        <v>0</v>
      </c>
      <c r="Q342">
        <f t="shared" si="16"/>
        <v>0</v>
      </c>
    </row>
    <row r="343" spans="15:17" x14ac:dyDescent="0.35">
      <c r="O343">
        <f t="shared" si="17"/>
        <v>0</v>
      </c>
      <c r="P343">
        <f t="shared" si="15"/>
        <v>0</v>
      </c>
      <c r="Q343">
        <f t="shared" si="16"/>
        <v>0</v>
      </c>
    </row>
    <row r="344" spans="15:17" x14ac:dyDescent="0.35">
      <c r="O344">
        <f t="shared" si="17"/>
        <v>0</v>
      </c>
      <c r="P344">
        <f t="shared" si="15"/>
        <v>0</v>
      </c>
      <c r="Q344">
        <f t="shared" si="16"/>
        <v>0</v>
      </c>
    </row>
    <row r="345" spans="15:17" x14ac:dyDescent="0.35">
      <c r="O345">
        <f t="shared" si="17"/>
        <v>0</v>
      </c>
      <c r="P345">
        <f t="shared" si="15"/>
        <v>0</v>
      </c>
      <c r="Q345">
        <f t="shared" si="16"/>
        <v>0</v>
      </c>
    </row>
    <row r="346" spans="15:17" x14ac:dyDescent="0.35">
      <c r="O346">
        <f t="shared" si="17"/>
        <v>0</v>
      </c>
      <c r="P346">
        <f t="shared" si="15"/>
        <v>0</v>
      </c>
      <c r="Q346">
        <f t="shared" si="16"/>
        <v>0</v>
      </c>
    </row>
    <row r="347" spans="15:17" x14ac:dyDescent="0.35">
      <c r="O347">
        <f t="shared" si="17"/>
        <v>0</v>
      </c>
      <c r="P347">
        <f t="shared" si="15"/>
        <v>0</v>
      </c>
      <c r="Q347">
        <f t="shared" si="16"/>
        <v>0</v>
      </c>
    </row>
    <row r="348" spans="15:17" x14ac:dyDescent="0.35">
      <c r="O348">
        <f t="shared" si="17"/>
        <v>0</v>
      </c>
      <c r="P348">
        <f t="shared" si="15"/>
        <v>0</v>
      </c>
      <c r="Q348">
        <f t="shared" si="16"/>
        <v>0</v>
      </c>
    </row>
    <row r="349" spans="15:17" x14ac:dyDescent="0.35">
      <c r="O349">
        <f t="shared" si="17"/>
        <v>0</v>
      </c>
      <c r="P349">
        <f t="shared" si="15"/>
        <v>0</v>
      </c>
      <c r="Q349">
        <f t="shared" si="16"/>
        <v>0</v>
      </c>
    </row>
    <row r="350" spans="15:17" x14ac:dyDescent="0.35">
      <c r="O350">
        <f t="shared" si="17"/>
        <v>0</v>
      </c>
      <c r="P350">
        <f t="shared" si="15"/>
        <v>0</v>
      </c>
      <c r="Q350">
        <f t="shared" si="16"/>
        <v>0</v>
      </c>
    </row>
    <row r="351" spans="15:17" x14ac:dyDescent="0.35">
      <c r="O351">
        <f t="shared" si="17"/>
        <v>0</v>
      </c>
      <c r="P351">
        <f t="shared" si="15"/>
        <v>0</v>
      </c>
      <c r="Q351">
        <f t="shared" si="16"/>
        <v>0</v>
      </c>
    </row>
    <row r="352" spans="15:17" x14ac:dyDescent="0.35">
      <c r="O352">
        <f t="shared" si="17"/>
        <v>0</v>
      </c>
      <c r="P352">
        <f t="shared" si="15"/>
        <v>0</v>
      </c>
      <c r="Q352">
        <f t="shared" si="16"/>
        <v>0</v>
      </c>
    </row>
    <row r="353" spans="15:17" x14ac:dyDescent="0.35">
      <c r="O353">
        <f t="shared" si="17"/>
        <v>0</v>
      </c>
      <c r="P353">
        <f t="shared" si="15"/>
        <v>0</v>
      </c>
      <c r="Q353">
        <f t="shared" si="16"/>
        <v>0</v>
      </c>
    </row>
    <row r="354" spans="15:17" x14ac:dyDescent="0.35">
      <c r="O354">
        <f t="shared" si="17"/>
        <v>0</v>
      </c>
      <c r="P354">
        <f t="shared" si="15"/>
        <v>0</v>
      </c>
      <c r="Q354">
        <f t="shared" si="16"/>
        <v>0</v>
      </c>
    </row>
    <row r="355" spans="15:17" x14ac:dyDescent="0.35">
      <c r="O355">
        <f t="shared" si="17"/>
        <v>0</v>
      </c>
      <c r="P355">
        <f t="shared" si="15"/>
        <v>0</v>
      </c>
      <c r="Q355">
        <f t="shared" si="16"/>
        <v>0</v>
      </c>
    </row>
    <row r="356" spans="15:17" x14ac:dyDescent="0.35">
      <c r="O356">
        <f t="shared" si="17"/>
        <v>0</v>
      </c>
      <c r="P356">
        <f t="shared" si="15"/>
        <v>0</v>
      </c>
      <c r="Q356">
        <f t="shared" si="16"/>
        <v>0</v>
      </c>
    </row>
    <row r="357" spans="15:17" x14ac:dyDescent="0.35">
      <c r="O357">
        <f t="shared" si="17"/>
        <v>0</v>
      </c>
      <c r="P357">
        <f t="shared" si="15"/>
        <v>0</v>
      </c>
      <c r="Q357">
        <f t="shared" si="16"/>
        <v>0</v>
      </c>
    </row>
    <row r="358" spans="15:17" x14ac:dyDescent="0.35">
      <c r="O358">
        <f t="shared" si="17"/>
        <v>0</v>
      </c>
      <c r="P358">
        <f t="shared" si="15"/>
        <v>0</v>
      </c>
      <c r="Q358">
        <f t="shared" si="16"/>
        <v>0</v>
      </c>
    </row>
    <row r="359" spans="15:17" x14ac:dyDescent="0.35">
      <c r="O359">
        <f t="shared" si="17"/>
        <v>0</v>
      </c>
      <c r="P359">
        <f t="shared" si="15"/>
        <v>0</v>
      </c>
      <c r="Q359">
        <f t="shared" si="16"/>
        <v>0</v>
      </c>
    </row>
    <row r="360" spans="15:17" x14ac:dyDescent="0.35">
      <c r="O360">
        <f t="shared" si="17"/>
        <v>0</v>
      </c>
      <c r="P360">
        <f t="shared" si="15"/>
        <v>0</v>
      </c>
      <c r="Q360">
        <f t="shared" si="16"/>
        <v>0</v>
      </c>
    </row>
    <row r="361" spans="15:17" x14ac:dyDescent="0.35">
      <c r="O361">
        <f t="shared" si="17"/>
        <v>0</v>
      </c>
      <c r="P361">
        <f t="shared" si="15"/>
        <v>0</v>
      </c>
      <c r="Q361">
        <f t="shared" si="16"/>
        <v>0</v>
      </c>
    </row>
    <row r="362" spans="15:17" x14ac:dyDescent="0.35">
      <c r="O362">
        <f t="shared" si="17"/>
        <v>0</v>
      </c>
      <c r="P362">
        <f t="shared" si="15"/>
        <v>0</v>
      </c>
      <c r="Q362">
        <f t="shared" si="16"/>
        <v>0</v>
      </c>
    </row>
    <row r="363" spans="15:17" x14ac:dyDescent="0.35">
      <c r="O363">
        <f t="shared" si="17"/>
        <v>0</v>
      </c>
      <c r="P363">
        <f t="shared" si="15"/>
        <v>0</v>
      </c>
      <c r="Q363">
        <f t="shared" si="16"/>
        <v>0</v>
      </c>
    </row>
    <row r="364" spans="15:17" x14ac:dyDescent="0.35">
      <c r="O364">
        <f t="shared" si="17"/>
        <v>0</v>
      </c>
      <c r="P364">
        <f t="shared" si="15"/>
        <v>0</v>
      </c>
      <c r="Q364">
        <f t="shared" si="16"/>
        <v>0</v>
      </c>
    </row>
    <row r="365" spans="15:17" x14ac:dyDescent="0.35">
      <c r="O365">
        <f t="shared" si="17"/>
        <v>0</v>
      </c>
      <c r="P365">
        <f t="shared" si="15"/>
        <v>0</v>
      </c>
      <c r="Q365">
        <f t="shared" si="16"/>
        <v>0</v>
      </c>
    </row>
    <row r="366" spans="15:17" x14ac:dyDescent="0.35">
      <c r="O366">
        <f t="shared" si="17"/>
        <v>0</v>
      </c>
      <c r="P366">
        <f t="shared" si="15"/>
        <v>0</v>
      </c>
      <c r="Q366">
        <f t="shared" si="16"/>
        <v>0</v>
      </c>
    </row>
    <row r="367" spans="15:17" x14ac:dyDescent="0.35">
      <c r="O367">
        <f t="shared" si="17"/>
        <v>0</v>
      </c>
      <c r="P367">
        <f t="shared" si="15"/>
        <v>0</v>
      </c>
      <c r="Q367">
        <f t="shared" si="16"/>
        <v>0</v>
      </c>
    </row>
    <row r="368" spans="15:17" x14ac:dyDescent="0.35">
      <c r="O368">
        <f t="shared" si="17"/>
        <v>0</v>
      </c>
      <c r="P368">
        <f t="shared" si="15"/>
        <v>0</v>
      </c>
      <c r="Q368">
        <f t="shared" si="16"/>
        <v>0</v>
      </c>
    </row>
    <row r="369" spans="15:17" x14ac:dyDescent="0.35">
      <c r="O369">
        <f t="shared" si="17"/>
        <v>0</v>
      </c>
      <c r="P369">
        <f t="shared" si="15"/>
        <v>0</v>
      </c>
      <c r="Q369">
        <f t="shared" si="16"/>
        <v>0</v>
      </c>
    </row>
    <row r="370" spans="15:17" x14ac:dyDescent="0.35">
      <c r="O370">
        <f t="shared" si="17"/>
        <v>0</v>
      </c>
      <c r="P370">
        <f t="shared" si="15"/>
        <v>0</v>
      </c>
      <c r="Q370">
        <f t="shared" si="16"/>
        <v>0</v>
      </c>
    </row>
    <row r="371" spans="15:17" x14ac:dyDescent="0.35">
      <c r="O371">
        <f t="shared" si="17"/>
        <v>0</v>
      </c>
      <c r="P371">
        <f t="shared" si="15"/>
        <v>0</v>
      </c>
      <c r="Q371">
        <f t="shared" si="16"/>
        <v>0</v>
      </c>
    </row>
    <row r="372" spans="15:17" x14ac:dyDescent="0.35">
      <c r="O372">
        <f t="shared" si="17"/>
        <v>0</v>
      </c>
      <c r="P372">
        <f t="shared" si="15"/>
        <v>0</v>
      </c>
      <c r="Q372">
        <f t="shared" si="16"/>
        <v>0</v>
      </c>
    </row>
    <row r="373" spans="15:17" x14ac:dyDescent="0.35">
      <c r="O373">
        <f t="shared" si="17"/>
        <v>0</v>
      </c>
      <c r="P373">
        <f t="shared" si="15"/>
        <v>0</v>
      </c>
      <c r="Q373">
        <f t="shared" si="16"/>
        <v>0</v>
      </c>
    </row>
    <row r="374" spans="15:17" x14ac:dyDescent="0.35">
      <c r="O374">
        <f t="shared" si="17"/>
        <v>0</v>
      </c>
      <c r="P374">
        <f t="shared" si="15"/>
        <v>0</v>
      </c>
      <c r="Q374">
        <f t="shared" si="16"/>
        <v>0</v>
      </c>
    </row>
    <row r="375" spans="15:17" x14ac:dyDescent="0.35">
      <c r="O375">
        <f t="shared" si="17"/>
        <v>0</v>
      </c>
      <c r="P375">
        <f t="shared" si="15"/>
        <v>0</v>
      </c>
      <c r="Q375">
        <f t="shared" si="16"/>
        <v>0</v>
      </c>
    </row>
    <row r="376" spans="15:17" x14ac:dyDescent="0.35">
      <c r="O376">
        <f t="shared" si="17"/>
        <v>0</v>
      </c>
      <c r="P376">
        <f t="shared" si="15"/>
        <v>0</v>
      </c>
      <c r="Q376">
        <f t="shared" si="16"/>
        <v>0</v>
      </c>
    </row>
    <row r="377" spans="15:17" x14ac:dyDescent="0.35">
      <c r="O377">
        <f t="shared" si="17"/>
        <v>0</v>
      </c>
      <c r="P377">
        <f t="shared" si="15"/>
        <v>0</v>
      </c>
      <c r="Q377">
        <f t="shared" si="16"/>
        <v>0</v>
      </c>
    </row>
    <row r="378" spans="15:17" x14ac:dyDescent="0.35">
      <c r="O378">
        <f t="shared" si="17"/>
        <v>0</v>
      </c>
      <c r="P378">
        <f t="shared" si="15"/>
        <v>0</v>
      </c>
      <c r="Q378">
        <f t="shared" si="16"/>
        <v>0</v>
      </c>
    </row>
    <row r="379" spans="15:17" x14ac:dyDescent="0.35">
      <c r="O379">
        <f t="shared" si="17"/>
        <v>0</v>
      </c>
      <c r="P379">
        <f t="shared" si="15"/>
        <v>0</v>
      </c>
      <c r="Q379">
        <f t="shared" si="16"/>
        <v>0</v>
      </c>
    </row>
    <row r="380" spans="15:17" x14ac:dyDescent="0.35">
      <c r="O380">
        <f t="shared" si="17"/>
        <v>0</v>
      </c>
      <c r="P380">
        <f t="shared" si="15"/>
        <v>0</v>
      </c>
      <c r="Q380">
        <f t="shared" si="16"/>
        <v>0</v>
      </c>
    </row>
    <row r="381" spans="15:17" x14ac:dyDescent="0.35">
      <c r="O381">
        <f t="shared" si="17"/>
        <v>0</v>
      </c>
      <c r="P381">
        <f t="shared" si="15"/>
        <v>0</v>
      </c>
      <c r="Q381">
        <f t="shared" si="16"/>
        <v>0</v>
      </c>
    </row>
    <row r="382" spans="15:17" x14ac:dyDescent="0.35">
      <c r="O382">
        <f t="shared" si="17"/>
        <v>0</v>
      </c>
      <c r="P382">
        <f t="shared" si="15"/>
        <v>0</v>
      </c>
      <c r="Q382">
        <f t="shared" si="16"/>
        <v>0</v>
      </c>
    </row>
    <row r="383" spans="15:17" x14ac:dyDescent="0.35">
      <c r="O383">
        <f t="shared" si="17"/>
        <v>0</v>
      </c>
      <c r="P383">
        <f t="shared" si="15"/>
        <v>0</v>
      </c>
      <c r="Q383">
        <f t="shared" si="16"/>
        <v>0</v>
      </c>
    </row>
    <row r="384" spans="15:17" x14ac:dyDescent="0.35">
      <c r="O384">
        <f t="shared" si="17"/>
        <v>0</v>
      </c>
      <c r="P384">
        <f t="shared" si="15"/>
        <v>0</v>
      </c>
      <c r="Q384">
        <f t="shared" si="16"/>
        <v>0</v>
      </c>
    </row>
    <row r="385" spans="15:17" x14ac:dyDescent="0.35">
      <c r="O385">
        <f t="shared" si="17"/>
        <v>0</v>
      </c>
      <c r="P385">
        <f t="shared" si="15"/>
        <v>0</v>
      </c>
      <c r="Q385">
        <f t="shared" si="16"/>
        <v>0</v>
      </c>
    </row>
    <row r="386" spans="15:17" x14ac:dyDescent="0.35">
      <c r="O386">
        <f t="shared" si="17"/>
        <v>0</v>
      </c>
      <c r="P386">
        <f t="shared" si="15"/>
        <v>0</v>
      </c>
      <c r="Q386">
        <f t="shared" si="16"/>
        <v>0</v>
      </c>
    </row>
    <row r="387" spans="15:17" x14ac:dyDescent="0.35">
      <c r="O387">
        <f t="shared" si="17"/>
        <v>0</v>
      </c>
      <c r="P387">
        <f t="shared" si="15"/>
        <v>0</v>
      </c>
      <c r="Q387">
        <f t="shared" si="16"/>
        <v>0</v>
      </c>
    </row>
    <row r="388" spans="15:17" x14ac:dyDescent="0.35">
      <c r="O388">
        <f t="shared" si="17"/>
        <v>0</v>
      </c>
      <c r="P388">
        <f t="shared" si="15"/>
        <v>0</v>
      </c>
      <c r="Q388">
        <f t="shared" si="16"/>
        <v>0</v>
      </c>
    </row>
    <row r="389" spans="15:17" x14ac:dyDescent="0.35">
      <c r="O389">
        <f t="shared" si="17"/>
        <v>0</v>
      </c>
      <c r="P389">
        <f t="shared" si="15"/>
        <v>0</v>
      </c>
      <c r="Q389">
        <f t="shared" si="16"/>
        <v>0</v>
      </c>
    </row>
    <row r="390" spans="15:17" x14ac:dyDescent="0.35">
      <c r="O390">
        <f t="shared" si="17"/>
        <v>0</v>
      </c>
      <c r="P390">
        <f t="shared" si="15"/>
        <v>0</v>
      </c>
      <c r="Q390">
        <f t="shared" si="16"/>
        <v>0</v>
      </c>
    </row>
    <row r="391" spans="15:17" x14ac:dyDescent="0.35">
      <c r="O391">
        <f t="shared" si="17"/>
        <v>0</v>
      </c>
      <c r="P391">
        <f t="shared" si="15"/>
        <v>0</v>
      </c>
      <c r="Q391">
        <f t="shared" si="16"/>
        <v>0</v>
      </c>
    </row>
    <row r="392" spans="15:17" x14ac:dyDescent="0.35">
      <c r="O392">
        <f t="shared" si="17"/>
        <v>0</v>
      </c>
      <c r="P392">
        <f t="shared" si="15"/>
        <v>0</v>
      </c>
      <c r="Q392">
        <f t="shared" si="16"/>
        <v>0</v>
      </c>
    </row>
    <row r="393" spans="15:17" x14ac:dyDescent="0.35">
      <c r="O393">
        <f t="shared" si="17"/>
        <v>0</v>
      </c>
      <c r="P393">
        <f t="shared" si="15"/>
        <v>0</v>
      </c>
      <c r="Q393">
        <f t="shared" si="16"/>
        <v>0</v>
      </c>
    </row>
    <row r="394" spans="15:17" x14ac:dyDescent="0.35">
      <c r="O394">
        <f t="shared" si="17"/>
        <v>0</v>
      </c>
      <c r="P394">
        <f t="shared" ref="P394:P457" si="18">+IF(M394&lt;5000,M394,0)</f>
        <v>0</v>
      </c>
      <c r="Q394">
        <f t="shared" ref="Q394:Q457" si="19">+IF(P394=0,1,0)*IF(K394=0,0,1)</f>
        <v>0</v>
      </c>
    </row>
    <row r="395" spans="15:17" x14ac:dyDescent="0.35">
      <c r="O395">
        <f t="shared" ref="O395:O458" si="20">+IF(P395=0,0,K395)</f>
        <v>0</v>
      </c>
      <c r="P395">
        <f t="shared" si="18"/>
        <v>0</v>
      </c>
      <c r="Q395">
        <f t="shared" si="19"/>
        <v>0</v>
      </c>
    </row>
    <row r="396" spans="15:17" x14ac:dyDescent="0.35">
      <c r="O396">
        <f t="shared" si="20"/>
        <v>0</v>
      </c>
      <c r="P396">
        <f t="shared" si="18"/>
        <v>0</v>
      </c>
      <c r="Q396">
        <f t="shared" si="19"/>
        <v>0</v>
      </c>
    </row>
    <row r="397" spans="15:17" x14ac:dyDescent="0.35">
      <c r="O397">
        <f t="shared" si="20"/>
        <v>0</v>
      </c>
      <c r="P397">
        <f t="shared" si="18"/>
        <v>0</v>
      </c>
      <c r="Q397">
        <f t="shared" si="19"/>
        <v>0</v>
      </c>
    </row>
    <row r="398" spans="15:17" x14ac:dyDescent="0.35">
      <c r="O398">
        <f t="shared" si="20"/>
        <v>0</v>
      </c>
      <c r="P398">
        <f t="shared" si="18"/>
        <v>0</v>
      </c>
      <c r="Q398">
        <f t="shared" si="19"/>
        <v>0</v>
      </c>
    </row>
    <row r="399" spans="15:17" x14ac:dyDescent="0.35">
      <c r="O399">
        <f t="shared" si="20"/>
        <v>0</v>
      </c>
      <c r="P399">
        <f t="shared" si="18"/>
        <v>0</v>
      </c>
      <c r="Q399">
        <f t="shared" si="19"/>
        <v>0</v>
      </c>
    </row>
    <row r="400" spans="15:17" x14ac:dyDescent="0.35">
      <c r="O400">
        <f t="shared" si="20"/>
        <v>0</v>
      </c>
      <c r="P400">
        <f t="shared" si="18"/>
        <v>0</v>
      </c>
      <c r="Q400">
        <f t="shared" si="19"/>
        <v>0</v>
      </c>
    </row>
    <row r="401" spans="15:17" x14ac:dyDescent="0.35">
      <c r="O401">
        <f t="shared" si="20"/>
        <v>0</v>
      </c>
      <c r="P401">
        <f t="shared" si="18"/>
        <v>0</v>
      </c>
      <c r="Q401">
        <f t="shared" si="19"/>
        <v>0</v>
      </c>
    </row>
    <row r="402" spans="15:17" x14ac:dyDescent="0.35">
      <c r="O402">
        <f t="shared" si="20"/>
        <v>0</v>
      </c>
      <c r="P402">
        <f t="shared" si="18"/>
        <v>0</v>
      </c>
      <c r="Q402">
        <f t="shared" si="19"/>
        <v>0</v>
      </c>
    </row>
    <row r="403" spans="15:17" x14ac:dyDescent="0.35">
      <c r="O403">
        <f t="shared" si="20"/>
        <v>0</v>
      </c>
      <c r="P403">
        <f t="shared" si="18"/>
        <v>0</v>
      </c>
      <c r="Q403">
        <f t="shared" si="19"/>
        <v>0</v>
      </c>
    </row>
    <row r="404" spans="15:17" x14ac:dyDescent="0.35">
      <c r="O404">
        <f t="shared" si="20"/>
        <v>0</v>
      </c>
      <c r="P404">
        <f t="shared" si="18"/>
        <v>0</v>
      </c>
      <c r="Q404">
        <f t="shared" si="19"/>
        <v>0</v>
      </c>
    </row>
    <row r="405" spans="15:17" x14ac:dyDescent="0.35">
      <c r="O405">
        <f t="shared" si="20"/>
        <v>0</v>
      </c>
      <c r="P405">
        <f t="shared" si="18"/>
        <v>0</v>
      </c>
      <c r="Q405">
        <f t="shared" si="19"/>
        <v>0</v>
      </c>
    </row>
    <row r="406" spans="15:17" x14ac:dyDescent="0.35">
      <c r="O406">
        <f t="shared" si="20"/>
        <v>0</v>
      </c>
      <c r="P406">
        <f t="shared" si="18"/>
        <v>0</v>
      </c>
      <c r="Q406">
        <f t="shared" si="19"/>
        <v>0</v>
      </c>
    </row>
    <row r="407" spans="15:17" x14ac:dyDescent="0.35">
      <c r="O407">
        <f t="shared" si="20"/>
        <v>0</v>
      </c>
      <c r="P407">
        <f t="shared" si="18"/>
        <v>0</v>
      </c>
      <c r="Q407">
        <f t="shared" si="19"/>
        <v>0</v>
      </c>
    </row>
    <row r="408" spans="15:17" x14ac:dyDescent="0.35">
      <c r="O408">
        <f t="shared" si="20"/>
        <v>0</v>
      </c>
      <c r="P408">
        <f t="shared" si="18"/>
        <v>0</v>
      </c>
      <c r="Q408">
        <f t="shared" si="19"/>
        <v>0</v>
      </c>
    </row>
    <row r="409" spans="15:17" x14ac:dyDescent="0.35">
      <c r="O409">
        <f t="shared" si="20"/>
        <v>0</v>
      </c>
      <c r="P409">
        <f t="shared" si="18"/>
        <v>0</v>
      </c>
      <c r="Q409">
        <f t="shared" si="19"/>
        <v>0</v>
      </c>
    </row>
    <row r="410" spans="15:17" x14ac:dyDescent="0.35">
      <c r="O410">
        <f t="shared" si="20"/>
        <v>0</v>
      </c>
      <c r="P410">
        <f t="shared" si="18"/>
        <v>0</v>
      </c>
      <c r="Q410">
        <f t="shared" si="19"/>
        <v>0</v>
      </c>
    </row>
    <row r="411" spans="15:17" x14ac:dyDescent="0.35">
      <c r="O411">
        <f t="shared" si="20"/>
        <v>0</v>
      </c>
      <c r="P411">
        <f t="shared" si="18"/>
        <v>0</v>
      </c>
      <c r="Q411">
        <f t="shared" si="19"/>
        <v>0</v>
      </c>
    </row>
    <row r="412" spans="15:17" x14ac:dyDescent="0.35">
      <c r="O412">
        <f t="shared" si="20"/>
        <v>0</v>
      </c>
      <c r="P412">
        <f t="shared" si="18"/>
        <v>0</v>
      </c>
      <c r="Q412">
        <f t="shared" si="19"/>
        <v>0</v>
      </c>
    </row>
    <row r="413" spans="15:17" x14ac:dyDescent="0.35">
      <c r="O413">
        <f t="shared" si="20"/>
        <v>0</v>
      </c>
      <c r="P413">
        <f t="shared" si="18"/>
        <v>0</v>
      </c>
      <c r="Q413">
        <f t="shared" si="19"/>
        <v>0</v>
      </c>
    </row>
    <row r="414" spans="15:17" x14ac:dyDescent="0.35">
      <c r="O414">
        <f t="shared" si="20"/>
        <v>0</v>
      </c>
      <c r="P414">
        <f t="shared" si="18"/>
        <v>0</v>
      </c>
      <c r="Q414">
        <f t="shared" si="19"/>
        <v>0</v>
      </c>
    </row>
    <row r="415" spans="15:17" x14ac:dyDescent="0.35">
      <c r="O415">
        <f t="shared" si="20"/>
        <v>0</v>
      </c>
      <c r="P415">
        <f t="shared" si="18"/>
        <v>0</v>
      </c>
      <c r="Q415">
        <f t="shared" si="19"/>
        <v>0</v>
      </c>
    </row>
    <row r="416" spans="15:17" x14ac:dyDescent="0.35">
      <c r="O416">
        <f t="shared" si="20"/>
        <v>0</v>
      </c>
      <c r="P416">
        <f t="shared" si="18"/>
        <v>0</v>
      </c>
      <c r="Q416">
        <f t="shared" si="19"/>
        <v>0</v>
      </c>
    </row>
    <row r="417" spans="15:17" x14ac:dyDescent="0.35">
      <c r="O417">
        <f t="shared" si="20"/>
        <v>0</v>
      </c>
      <c r="P417">
        <f t="shared" si="18"/>
        <v>0</v>
      </c>
      <c r="Q417">
        <f t="shared" si="19"/>
        <v>0</v>
      </c>
    </row>
    <row r="418" spans="15:17" x14ac:dyDescent="0.35">
      <c r="O418">
        <f t="shared" si="20"/>
        <v>0</v>
      </c>
      <c r="P418">
        <f t="shared" si="18"/>
        <v>0</v>
      </c>
      <c r="Q418">
        <f t="shared" si="19"/>
        <v>0</v>
      </c>
    </row>
    <row r="419" spans="15:17" x14ac:dyDescent="0.35">
      <c r="O419">
        <f t="shared" si="20"/>
        <v>0</v>
      </c>
      <c r="P419">
        <f t="shared" si="18"/>
        <v>0</v>
      </c>
      <c r="Q419">
        <f t="shared" si="19"/>
        <v>0</v>
      </c>
    </row>
    <row r="420" spans="15:17" x14ac:dyDescent="0.35">
      <c r="O420">
        <f t="shared" si="20"/>
        <v>0</v>
      </c>
      <c r="P420">
        <f t="shared" si="18"/>
        <v>0</v>
      </c>
      <c r="Q420">
        <f t="shared" si="19"/>
        <v>0</v>
      </c>
    </row>
    <row r="421" spans="15:17" x14ac:dyDescent="0.35">
      <c r="O421">
        <f t="shared" si="20"/>
        <v>0</v>
      </c>
      <c r="P421">
        <f t="shared" si="18"/>
        <v>0</v>
      </c>
      <c r="Q421">
        <f t="shared" si="19"/>
        <v>0</v>
      </c>
    </row>
    <row r="422" spans="15:17" x14ac:dyDescent="0.35">
      <c r="O422">
        <f t="shared" si="20"/>
        <v>0</v>
      </c>
      <c r="P422">
        <f t="shared" si="18"/>
        <v>0</v>
      </c>
      <c r="Q422">
        <f t="shared" si="19"/>
        <v>0</v>
      </c>
    </row>
    <row r="423" spans="15:17" x14ac:dyDescent="0.35">
      <c r="O423">
        <f t="shared" si="20"/>
        <v>0</v>
      </c>
      <c r="P423">
        <f t="shared" si="18"/>
        <v>0</v>
      </c>
      <c r="Q423">
        <f t="shared" si="19"/>
        <v>0</v>
      </c>
    </row>
    <row r="424" spans="15:17" x14ac:dyDescent="0.35">
      <c r="O424">
        <f t="shared" si="20"/>
        <v>0</v>
      </c>
      <c r="P424">
        <f t="shared" si="18"/>
        <v>0</v>
      </c>
      <c r="Q424">
        <f t="shared" si="19"/>
        <v>0</v>
      </c>
    </row>
    <row r="425" spans="15:17" x14ac:dyDescent="0.35">
      <c r="O425">
        <f t="shared" si="20"/>
        <v>0</v>
      </c>
      <c r="P425">
        <f t="shared" si="18"/>
        <v>0</v>
      </c>
      <c r="Q425">
        <f t="shared" si="19"/>
        <v>0</v>
      </c>
    </row>
    <row r="426" spans="15:17" x14ac:dyDescent="0.35">
      <c r="O426">
        <f t="shared" si="20"/>
        <v>0</v>
      </c>
      <c r="P426">
        <f t="shared" si="18"/>
        <v>0</v>
      </c>
      <c r="Q426">
        <f t="shared" si="19"/>
        <v>0</v>
      </c>
    </row>
    <row r="427" spans="15:17" x14ac:dyDescent="0.35">
      <c r="O427">
        <f t="shared" si="20"/>
        <v>0</v>
      </c>
      <c r="P427">
        <f t="shared" si="18"/>
        <v>0</v>
      </c>
      <c r="Q427">
        <f t="shared" si="19"/>
        <v>0</v>
      </c>
    </row>
    <row r="428" spans="15:17" x14ac:dyDescent="0.35">
      <c r="O428">
        <f t="shared" si="20"/>
        <v>0</v>
      </c>
      <c r="P428">
        <f t="shared" si="18"/>
        <v>0</v>
      </c>
      <c r="Q428">
        <f t="shared" si="19"/>
        <v>0</v>
      </c>
    </row>
    <row r="429" spans="15:17" x14ac:dyDescent="0.35">
      <c r="O429">
        <f t="shared" si="20"/>
        <v>0</v>
      </c>
      <c r="P429">
        <f t="shared" si="18"/>
        <v>0</v>
      </c>
      <c r="Q429">
        <f t="shared" si="19"/>
        <v>0</v>
      </c>
    </row>
    <row r="430" spans="15:17" x14ac:dyDescent="0.35">
      <c r="O430">
        <f t="shared" si="20"/>
        <v>0</v>
      </c>
      <c r="P430">
        <f t="shared" si="18"/>
        <v>0</v>
      </c>
      <c r="Q430">
        <f t="shared" si="19"/>
        <v>0</v>
      </c>
    </row>
    <row r="431" spans="15:17" x14ac:dyDescent="0.35">
      <c r="O431">
        <f t="shared" si="20"/>
        <v>0</v>
      </c>
      <c r="P431">
        <f t="shared" si="18"/>
        <v>0</v>
      </c>
      <c r="Q431">
        <f t="shared" si="19"/>
        <v>0</v>
      </c>
    </row>
    <row r="432" spans="15:17" x14ac:dyDescent="0.35">
      <c r="O432">
        <f t="shared" si="20"/>
        <v>0</v>
      </c>
      <c r="P432">
        <f t="shared" si="18"/>
        <v>0</v>
      </c>
      <c r="Q432">
        <f t="shared" si="19"/>
        <v>0</v>
      </c>
    </row>
    <row r="433" spans="15:17" x14ac:dyDescent="0.35">
      <c r="O433">
        <f t="shared" si="20"/>
        <v>0</v>
      </c>
      <c r="P433">
        <f t="shared" si="18"/>
        <v>0</v>
      </c>
      <c r="Q433">
        <f t="shared" si="19"/>
        <v>0</v>
      </c>
    </row>
    <row r="434" spans="15:17" x14ac:dyDescent="0.35">
      <c r="O434">
        <f t="shared" si="20"/>
        <v>0</v>
      </c>
      <c r="P434">
        <f t="shared" si="18"/>
        <v>0</v>
      </c>
      <c r="Q434">
        <f t="shared" si="19"/>
        <v>0</v>
      </c>
    </row>
    <row r="435" spans="15:17" x14ac:dyDescent="0.35">
      <c r="O435">
        <f t="shared" si="20"/>
        <v>0</v>
      </c>
      <c r="P435">
        <f t="shared" si="18"/>
        <v>0</v>
      </c>
      <c r="Q435">
        <f t="shared" si="19"/>
        <v>0</v>
      </c>
    </row>
    <row r="436" spans="15:17" x14ac:dyDescent="0.35">
      <c r="O436">
        <f t="shared" si="20"/>
        <v>0</v>
      </c>
      <c r="P436">
        <f t="shared" si="18"/>
        <v>0</v>
      </c>
      <c r="Q436">
        <f t="shared" si="19"/>
        <v>0</v>
      </c>
    </row>
    <row r="437" spans="15:17" x14ac:dyDescent="0.35">
      <c r="O437">
        <f t="shared" si="20"/>
        <v>0</v>
      </c>
      <c r="P437">
        <f t="shared" si="18"/>
        <v>0</v>
      </c>
      <c r="Q437">
        <f t="shared" si="19"/>
        <v>0</v>
      </c>
    </row>
    <row r="438" spans="15:17" x14ac:dyDescent="0.35">
      <c r="O438">
        <f t="shared" si="20"/>
        <v>0</v>
      </c>
      <c r="P438">
        <f t="shared" si="18"/>
        <v>0</v>
      </c>
      <c r="Q438">
        <f t="shared" si="19"/>
        <v>0</v>
      </c>
    </row>
    <row r="439" spans="15:17" x14ac:dyDescent="0.35">
      <c r="O439">
        <f t="shared" si="20"/>
        <v>0</v>
      </c>
      <c r="P439">
        <f t="shared" si="18"/>
        <v>0</v>
      </c>
      <c r="Q439">
        <f t="shared" si="19"/>
        <v>0</v>
      </c>
    </row>
    <row r="440" spans="15:17" x14ac:dyDescent="0.35">
      <c r="O440">
        <f t="shared" si="20"/>
        <v>0</v>
      </c>
      <c r="P440">
        <f t="shared" si="18"/>
        <v>0</v>
      </c>
      <c r="Q440">
        <f t="shared" si="19"/>
        <v>0</v>
      </c>
    </row>
    <row r="441" spans="15:17" x14ac:dyDescent="0.35">
      <c r="O441">
        <f t="shared" si="20"/>
        <v>0</v>
      </c>
      <c r="P441">
        <f t="shared" si="18"/>
        <v>0</v>
      </c>
      <c r="Q441">
        <f t="shared" si="19"/>
        <v>0</v>
      </c>
    </row>
    <row r="442" spans="15:17" x14ac:dyDescent="0.35">
      <c r="O442">
        <f t="shared" si="20"/>
        <v>0</v>
      </c>
      <c r="P442">
        <f t="shared" si="18"/>
        <v>0</v>
      </c>
      <c r="Q442">
        <f t="shared" si="19"/>
        <v>0</v>
      </c>
    </row>
    <row r="443" spans="15:17" x14ac:dyDescent="0.35">
      <c r="O443">
        <f t="shared" si="20"/>
        <v>0</v>
      </c>
      <c r="P443">
        <f t="shared" si="18"/>
        <v>0</v>
      </c>
      <c r="Q443">
        <f t="shared" si="19"/>
        <v>0</v>
      </c>
    </row>
    <row r="444" spans="15:17" x14ac:dyDescent="0.35">
      <c r="O444">
        <f t="shared" si="20"/>
        <v>0</v>
      </c>
      <c r="P444">
        <f t="shared" si="18"/>
        <v>0</v>
      </c>
      <c r="Q444">
        <f t="shared" si="19"/>
        <v>0</v>
      </c>
    </row>
    <row r="445" spans="15:17" x14ac:dyDescent="0.35">
      <c r="O445">
        <f t="shared" si="20"/>
        <v>0</v>
      </c>
      <c r="P445">
        <f t="shared" si="18"/>
        <v>0</v>
      </c>
      <c r="Q445">
        <f t="shared" si="19"/>
        <v>0</v>
      </c>
    </row>
    <row r="446" spans="15:17" x14ac:dyDescent="0.35">
      <c r="O446">
        <f t="shared" si="20"/>
        <v>0</v>
      </c>
      <c r="P446">
        <f t="shared" si="18"/>
        <v>0</v>
      </c>
      <c r="Q446">
        <f t="shared" si="19"/>
        <v>0</v>
      </c>
    </row>
    <row r="447" spans="15:17" x14ac:dyDescent="0.35">
      <c r="O447">
        <f t="shared" si="20"/>
        <v>0</v>
      </c>
      <c r="P447">
        <f t="shared" si="18"/>
        <v>0</v>
      </c>
      <c r="Q447">
        <f t="shared" si="19"/>
        <v>0</v>
      </c>
    </row>
    <row r="448" spans="15:17" x14ac:dyDescent="0.35">
      <c r="O448">
        <f t="shared" si="20"/>
        <v>0</v>
      </c>
      <c r="P448">
        <f t="shared" si="18"/>
        <v>0</v>
      </c>
      <c r="Q448">
        <f t="shared" si="19"/>
        <v>0</v>
      </c>
    </row>
    <row r="449" spans="15:17" x14ac:dyDescent="0.35">
      <c r="O449">
        <f t="shared" si="20"/>
        <v>0</v>
      </c>
      <c r="P449">
        <f t="shared" si="18"/>
        <v>0</v>
      </c>
      <c r="Q449">
        <f t="shared" si="19"/>
        <v>0</v>
      </c>
    </row>
    <row r="450" spans="15:17" x14ac:dyDescent="0.35">
      <c r="O450">
        <f t="shared" si="20"/>
        <v>0</v>
      </c>
      <c r="P450">
        <f t="shared" si="18"/>
        <v>0</v>
      </c>
      <c r="Q450">
        <f t="shared" si="19"/>
        <v>0</v>
      </c>
    </row>
    <row r="451" spans="15:17" x14ac:dyDescent="0.35">
      <c r="O451">
        <f t="shared" si="20"/>
        <v>0</v>
      </c>
      <c r="P451">
        <f t="shared" si="18"/>
        <v>0</v>
      </c>
      <c r="Q451">
        <f t="shared" si="19"/>
        <v>0</v>
      </c>
    </row>
    <row r="452" spans="15:17" x14ac:dyDescent="0.35">
      <c r="O452">
        <f t="shared" si="20"/>
        <v>0</v>
      </c>
      <c r="P452">
        <f t="shared" si="18"/>
        <v>0</v>
      </c>
      <c r="Q452">
        <f t="shared" si="19"/>
        <v>0</v>
      </c>
    </row>
    <row r="453" spans="15:17" x14ac:dyDescent="0.35">
      <c r="O453">
        <f t="shared" si="20"/>
        <v>0</v>
      </c>
      <c r="P453">
        <f t="shared" si="18"/>
        <v>0</v>
      </c>
      <c r="Q453">
        <f t="shared" si="19"/>
        <v>0</v>
      </c>
    </row>
    <row r="454" spans="15:17" x14ac:dyDescent="0.35">
      <c r="O454">
        <f t="shared" si="20"/>
        <v>0</v>
      </c>
      <c r="P454">
        <f t="shared" si="18"/>
        <v>0</v>
      </c>
      <c r="Q454">
        <f t="shared" si="19"/>
        <v>0</v>
      </c>
    </row>
    <row r="455" spans="15:17" x14ac:dyDescent="0.35">
      <c r="O455">
        <f t="shared" si="20"/>
        <v>0</v>
      </c>
      <c r="P455">
        <f t="shared" si="18"/>
        <v>0</v>
      </c>
      <c r="Q455">
        <f t="shared" si="19"/>
        <v>0</v>
      </c>
    </row>
    <row r="456" spans="15:17" x14ac:dyDescent="0.35">
      <c r="O456">
        <f t="shared" si="20"/>
        <v>0</v>
      </c>
      <c r="P456">
        <f t="shared" si="18"/>
        <v>0</v>
      </c>
      <c r="Q456">
        <f t="shared" si="19"/>
        <v>0</v>
      </c>
    </row>
    <row r="457" spans="15:17" x14ac:dyDescent="0.35">
      <c r="O457">
        <f t="shared" si="20"/>
        <v>0</v>
      </c>
      <c r="P457">
        <f t="shared" si="18"/>
        <v>0</v>
      </c>
      <c r="Q457">
        <f t="shared" si="19"/>
        <v>0</v>
      </c>
    </row>
    <row r="458" spans="15:17" x14ac:dyDescent="0.35">
      <c r="O458">
        <f t="shared" si="20"/>
        <v>0</v>
      </c>
      <c r="P458">
        <f t="shared" ref="P458:P521" si="21">+IF(M458&lt;5000,M458,0)</f>
        <v>0</v>
      </c>
      <c r="Q458">
        <f t="shared" ref="Q458:Q521" si="22">+IF(P458=0,1,0)*IF(K458=0,0,1)</f>
        <v>0</v>
      </c>
    </row>
    <row r="459" spans="15:17" x14ac:dyDescent="0.35">
      <c r="O459">
        <f t="shared" ref="O459:O522" si="23">+IF(P459=0,0,K459)</f>
        <v>0</v>
      </c>
      <c r="P459">
        <f t="shared" si="21"/>
        <v>0</v>
      </c>
      <c r="Q459">
        <f t="shared" si="22"/>
        <v>0</v>
      </c>
    </row>
    <row r="460" spans="15:17" x14ac:dyDescent="0.35">
      <c r="O460">
        <f t="shared" si="23"/>
        <v>0</v>
      </c>
      <c r="P460">
        <f t="shared" si="21"/>
        <v>0</v>
      </c>
      <c r="Q460">
        <f t="shared" si="22"/>
        <v>0</v>
      </c>
    </row>
    <row r="461" spans="15:17" x14ac:dyDescent="0.35">
      <c r="O461">
        <f t="shared" si="23"/>
        <v>0</v>
      </c>
      <c r="P461">
        <f t="shared" si="21"/>
        <v>0</v>
      </c>
      <c r="Q461">
        <f t="shared" si="22"/>
        <v>0</v>
      </c>
    </row>
    <row r="462" spans="15:17" x14ac:dyDescent="0.35">
      <c r="O462">
        <f t="shared" si="23"/>
        <v>0</v>
      </c>
      <c r="P462">
        <f t="shared" si="21"/>
        <v>0</v>
      </c>
      <c r="Q462">
        <f t="shared" si="22"/>
        <v>0</v>
      </c>
    </row>
    <row r="463" spans="15:17" x14ac:dyDescent="0.35">
      <c r="O463">
        <f t="shared" si="23"/>
        <v>0</v>
      </c>
      <c r="P463">
        <f t="shared" si="21"/>
        <v>0</v>
      </c>
      <c r="Q463">
        <f t="shared" si="22"/>
        <v>0</v>
      </c>
    </row>
    <row r="464" spans="15:17" x14ac:dyDescent="0.35">
      <c r="O464">
        <f t="shared" si="23"/>
        <v>0</v>
      </c>
      <c r="P464">
        <f t="shared" si="21"/>
        <v>0</v>
      </c>
      <c r="Q464">
        <f t="shared" si="22"/>
        <v>0</v>
      </c>
    </row>
    <row r="465" spans="15:17" x14ac:dyDescent="0.35">
      <c r="O465">
        <f t="shared" si="23"/>
        <v>0</v>
      </c>
      <c r="P465">
        <f t="shared" si="21"/>
        <v>0</v>
      </c>
      <c r="Q465">
        <f t="shared" si="22"/>
        <v>0</v>
      </c>
    </row>
    <row r="466" spans="15:17" x14ac:dyDescent="0.35">
      <c r="O466">
        <f t="shared" si="23"/>
        <v>0</v>
      </c>
      <c r="P466">
        <f t="shared" si="21"/>
        <v>0</v>
      </c>
      <c r="Q466">
        <f t="shared" si="22"/>
        <v>0</v>
      </c>
    </row>
    <row r="467" spans="15:17" x14ac:dyDescent="0.35">
      <c r="O467">
        <f t="shared" si="23"/>
        <v>0</v>
      </c>
      <c r="P467">
        <f t="shared" si="21"/>
        <v>0</v>
      </c>
      <c r="Q467">
        <f t="shared" si="22"/>
        <v>0</v>
      </c>
    </row>
    <row r="468" spans="15:17" x14ac:dyDescent="0.35">
      <c r="O468">
        <f t="shared" si="23"/>
        <v>0</v>
      </c>
      <c r="P468">
        <f t="shared" si="21"/>
        <v>0</v>
      </c>
      <c r="Q468">
        <f t="shared" si="22"/>
        <v>0</v>
      </c>
    </row>
    <row r="469" spans="15:17" x14ac:dyDescent="0.35">
      <c r="O469">
        <f t="shared" si="23"/>
        <v>0</v>
      </c>
      <c r="P469">
        <f t="shared" si="21"/>
        <v>0</v>
      </c>
      <c r="Q469">
        <f t="shared" si="22"/>
        <v>0</v>
      </c>
    </row>
    <row r="470" spans="15:17" x14ac:dyDescent="0.35">
      <c r="O470">
        <f t="shared" si="23"/>
        <v>0</v>
      </c>
      <c r="P470">
        <f t="shared" si="21"/>
        <v>0</v>
      </c>
      <c r="Q470">
        <f t="shared" si="22"/>
        <v>0</v>
      </c>
    </row>
    <row r="471" spans="15:17" x14ac:dyDescent="0.35">
      <c r="O471">
        <f t="shared" si="23"/>
        <v>0</v>
      </c>
      <c r="P471">
        <f t="shared" si="21"/>
        <v>0</v>
      </c>
      <c r="Q471">
        <f t="shared" si="22"/>
        <v>0</v>
      </c>
    </row>
    <row r="472" spans="15:17" x14ac:dyDescent="0.35">
      <c r="O472">
        <f t="shared" si="23"/>
        <v>0</v>
      </c>
      <c r="P472">
        <f t="shared" si="21"/>
        <v>0</v>
      </c>
      <c r="Q472">
        <f t="shared" si="22"/>
        <v>0</v>
      </c>
    </row>
    <row r="473" spans="15:17" x14ac:dyDescent="0.35">
      <c r="O473">
        <f t="shared" si="23"/>
        <v>0</v>
      </c>
      <c r="P473">
        <f t="shared" si="21"/>
        <v>0</v>
      </c>
      <c r="Q473">
        <f t="shared" si="22"/>
        <v>0</v>
      </c>
    </row>
    <row r="474" spans="15:17" x14ac:dyDescent="0.35">
      <c r="O474">
        <f t="shared" si="23"/>
        <v>0</v>
      </c>
      <c r="P474">
        <f t="shared" si="21"/>
        <v>0</v>
      </c>
      <c r="Q474">
        <f t="shared" si="22"/>
        <v>0</v>
      </c>
    </row>
    <row r="475" spans="15:17" x14ac:dyDescent="0.35">
      <c r="O475">
        <f t="shared" si="23"/>
        <v>0</v>
      </c>
      <c r="P475">
        <f t="shared" si="21"/>
        <v>0</v>
      </c>
      <c r="Q475">
        <f t="shared" si="22"/>
        <v>0</v>
      </c>
    </row>
    <row r="476" spans="15:17" x14ac:dyDescent="0.35">
      <c r="O476">
        <f t="shared" si="23"/>
        <v>0</v>
      </c>
      <c r="P476">
        <f t="shared" si="21"/>
        <v>0</v>
      </c>
      <c r="Q476">
        <f t="shared" si="22"/>
        <v>0</v>
      </c>
    </row>
    <row r="477" spans="15:17" x14ac:dyDescent="0.35">
      <c r="O477">
        <f t="shared" si="23"/>
        <v>0</v>
      </c>
      <c r="P477">
        <f t="shared" si="21"/>
        <v>0</v>
      </c>
      <c r="Q477">
        <f t="shared" si="22"/>
        <v>0</v>
      </c>
    </row>
    <row r="478" spans="15:17" x14ac:dyDescent="0.35">
      <c r="O478">
        <f t="shared" si="23"/>
        <v>0</v>
      </c>
      <c r="P478">
        <f t="shared" si="21"/>
        <v>0</v>
      </c>
      <c r="Q478">
        <f t="shared" si="22"/>
        <v>0</v>
      </c>
    </row>
    <row r="479" spans="15:17" x14ac:dyDescent="0.35">
      <c r="O479">
        <f t="shared" si="23"/>
        <v>0</v>
      </c>
      <c r="P479">
        <f t="shared" si="21"/>
        <v>0</v>
      </c>
      <c r="Q479">
        <f t="shared" si="22"/>
        <v>0</v>
      </c>
    </row>
    <row r="480" spans="15:17" x14ac:dyDescent="0.35">
      <c r="O480">
        <f t="shared" si="23"/>
        <v>0</v>
      </c>
      <c r="P480">
        <f t="shared" si="21"/>
        <v>0</v>
      </c>
      <c r="Q480">
        <f t="shared" si="22"/>
        <v>0</v>
      </c>
    </row>
    <row r="481" spans="15:17" x14ac:dyDescent="0.35">
      <c r="O481">
        <f t="shared" si="23"/>
        <v>0</v>
      </c>
      <c r="P481">
        <f t="shared" si="21"/>
        <v>0</v>
      </c>
      <c r="Q481">
        <f t="shared" si="22"/>
        <v>0</v>
      </c>
    </row>
    <row r="482" spans="15:17" x14ac:dyDescent="0.35">
      <c r="O482">
        <f t="shared" si="23"/>
        <v>0</v>
      </c>
      <c r="P482">
        <f t="shared" si="21"/>
        <v>0</v>
      </c>
      <c r="Q482">
        <f t="shared" si="22"/>
        <v>0</v>
      </c>
    </row>
    <row r="483" spans="15:17" x14ac:dyDescent="0.35">
      <c r="O483">
        <f t="shared" si="23"/>
        <v>0</v>
      </c>
      <c r="P483">
        <f t="shared" si="21"/>
        <v>0</v>
      </c>
      <c r="Q483">
        <f t="shared" si="22"/>
        <v>0</v>
      </c>
    </row>
    <row r="484" spans="15:17" x14ac:dyDescent="0.35">
      <c r="O484">
        <f t="shared" si="23"/>
        <v>0</v>
      </c>
      <c r="P484">
        <f t="shared" si="21"/>
        <v>0</v>
      </c>
      <c r="Q484">
        <f t="shared" si="22"/>
        <v>0</v>
      </c>
    </row>
    <row r="485" spans="15:17" x14ac:dyDescent="0.35">
      <c r="O485">
        <f t="shared" si="23"/>
        <v>0</v>
      </c>
      <c r="P485">
        <f t="shared" si="21"/>
        <v>0</v>
      </c>
      <c r="Q485">
        <f t="shared" si="22"/>
        <v>0</v>
      </c>
    </row>
    <row r="486" spans="15:17" x14ac:dyDescent="0.35">
      <c r="O486">
        <f t="shared" si="23"/>
        <v>0</v>
      </c>
      <c r="P486">
        <f t="shared" si="21"/>
        <v>0</v>
      </c>
      <c r="Q486">
        <f t="shared" si="22"/>
        <v>0</v>
      </c>
    </row>
    <row r="487" spans="15:17" x14ac:dyDescent="0.35">
      <c r="O487">
        <f t="shared" si="23"/>
        <v>0</v>
      </c>
      <c r="P487">
        <f t="shared" si="21"/>
        <v>0</v>
      </c>
      <c r="Q487">
        <f t="shared" si="22"/>
        <v>0</v>
      </c>
    </row>
    <row r="488" spans="15:17" x14ac:dyDescent="0.35">
      <c r="O488">
        <f t="shared" si="23"/>
        <v>0</v>
      </c>
      <c r="P488">
        <f t="shared" si="21"/>
        <v>0</v>
      </c>
      <c r="Q488">
        <f t="shared" si="22"/>
        <v>0</v>
      </c>
    </row>
    <row r="489" spans="15:17" x14ac:dyDescent="0.35">
      <c r="O489">
        <f t="shared" si="23"/>
        <v>0</v>
      </c>
      <c r="P489">
        <f t="shared" si="21"/>
        <v>0</v>
      </c>
      <c r="Q489">
        <f t="shared" si="22"/>
        <v>0</v>
      </c>
    </row>
    <row r="490" spans="15:17" x14ac:dyDescent="0.35">
      <c r="O490">
        <f t="shared" si="23"/>
        <v>0</v>
      </c>
      <c r="P490">
        <f t="shared" si="21"/>
        <v>0</v>
      </c>
      <c r="Q490">
        <f t="shared" si="22"/>
        <v>0</v>
      </c>
    </row>
    <row r="491" spans="15:17" x14ac:dyDescent="0.35">
      <c r="O491">
        <f t="shared" si="23"/>
        <v>0</v>
      </c>
      <c r="P491">
        <f t="shared" si="21"/>
        <v>0</v>
      </c>
      <c r="Q491">
        <f t="shared" si="22"/>
        <v>0</v>
      </c>
    </row>
    <row r="492" spans="15:17" x14ac:dyDescent="0.35">
      <c r="O492">
        <f t="shared" si="23"/>
        <v>0</v>
      </c>
      <c r="P492">
        <f t="shared" si="21"/>
        <v>0</v>
      </c>
      <c r="Q492">
        <f t="shared" si="22"/>
        <v>0</v>
      </c>
    </row>
    <row r="493" spans="15:17" x14ac:dyDescent="0.35">
      <c r="O493">
        <f t="shared" si="23"/>
        <v>0</v>
      </c>
      <c r="P493">
        <f t="shared" si="21"/>
        <v>0</v>
      </c>
      <c r="Q493">
        <f t="shared" si="22"/>
        <v>0</v>
      </c>
    </row>
    <row r="494" spans="15:17" x14ac:dyDescent="0.35">
      <c r="O494">
        <f t="shared" si="23"/>
        <v>0</v>
      </c>
      <c r="P494">
        <f t="shared" si="21"/>
        <v>0</v>
      </c>
      <c r="Q494">
        <f t="shared" si="22"/>
        <v>0</v>
      </c>
    </row>
    <row r="495" spans="15:17" x14ac:dyDescent="0.35">
      <c r="O495">
        <f t="shared" si="23"/>
        <v>0</v>
      </c>
      <c r="P495">
        <f t="shared" si="21"/>
        <v>0</v>
      </c>
      <c r="Q495">
        <f t="shared" si="22"/>
        <v>0</v>
      </c>
    </row>
    <row r="496" spans="15:17" x14ac:dyDescent="0.35">
      <c r="O496">
        <f t="shared" si="23"/>
        <v>0</v>
      </c>
      <c r="P496">
        <f t="shared" si="21"/>
        <v>0</v>
      </c>
      <c r="Q496">
        <f t="shared" si="22"/>
        <v>0</v>
      </c>
    </row>
    <row r="497" spans="15:17" x14ac:dyDescent="0.35">
      <c r="O497">
        <f t="shared" si="23"/>
        <v>0</v>
      </c>
      <c r="P497">
        <f t="shared" si="21"/>
        <v>0</v>
      </c>
      <c r="Q497">
        <f t="shared" si="22"/>
        <v>0</v>
      </c>
    </row>
    <row r="498" spans="15:17" x14ac:dyDescent="0.35">
      <c r="O498">
        <f t="shared" si="23"/>
        <v>0</v>
      </c>
      <c r="P498">
        <f t="shared" si="21"/>
        <v>0</v>
      </c>
      <c r="Q498">
        <f t="shared" si="22"/>
        <v>0</v>
      </c>
    </row>
    <row r="499" spans="15:17" x14ac:dyDescent="0.35">
      <c r="O499">
        <f t="shared" si="23"/>
        <v>0</v>
      </c>
      <c r="P499">
        <f t="shared" si="21"/>
        <v>0</v>
      </c>
      <c r="Q499">
        <f t="shared" si="22"/>
        <v>0</v>
      </c>
    </row>
    <row r="500" spans="15:17" x14ac:dyDescent="0.35">
      <c r="O500">
        <f t="shared" si="23"/>
        <v>0</v>
      </c>
      <c r="P500">
        <f t="shared" si="21"/>
        <v>0</v>
      </c>
      <c r="Q500">
        <f t="shared" si="22"/>
        <v>0</v>
      </c>
    </row>
    <row r="501" spans="15:17" x14ac:dyDescent="0.35">
      <c r="O501">
        <f t="shared" si="23"/>
        <v>0</v>
      </c>
      <c r="P501">
        <f t="shared" si="21"/>
        <v>0</v>
      </c>
      <c r="Q501">
        <f t="shared" si="22"/>
        <v>0</v>
      </c>
    </row>
    <row r="502" spans="15:17" x14ac:dyDescent="0.35">
      <c r="O502">
        <f t="shared" si="23"/>
        <v>0</v>
      </c>
      <c r="P502">
        <f t="shared" si="21"/>
        <v>0</v>
      </c>
      <c r="Q502">
        <f t="shared" si="22"/>
        <v>0</v>
      </c>
    </row>
    <row r="503" spans="15:17" x14ac:dyDescent="0.35">
      <c r="O503">
        <f t="shared" si="23"/>
        <v>0</v>
      </c>
      <c r="P503">
        <f t="shared" si="21"/>
        <v>0</v>
      </c>
      <c r="Q503">
        <f t="shared" si="22"/>
        <v>0</v>
      </c>
    </row>
    <row r="504" spans="15:17" x14ac:dyDescent="0.35">
      <c r="O504">
        <f t="shared" si="23"/>
        <v>0</v>
      </c>
      <c r="P504">
        <f t="shared" si="21"/>
        <v>0</v>
      </c>
      <c r="Q504">
        <f t="shared" si="22"/>
        <v>0</v>
      </c>
    </row>
    <row r="505" spans="15:17" x14ac:dyDescent="0.35">
      <c r="O505">
        <f t="shared" si="23"/>
        <v>0</v>
      </c>
      <c r="P505">
        <f t="shared" si="21"/>
        <v>0</v>
      </c>
      <c r="Q505">
        <f t="shared" si="22"/>
        <v>0</v>
      </c>
    </row>
    <row r="506" spans="15:17" x14ac:dyDescent="0.35">
      <c r="O506">
        <f t="shared" si="23"/>
        <v>0</v>
      </c>
      <c r="P506">
        <f t="shared" si="21"/>
        <v>0</v>
      </c>
      <c r="Q506">
        <f t="shared" si="22"/>
        <v>0</v>
      </c>
    </row>
    <row r="507" spans="15:17" x14ac:dyDescent="0.35">
      <c r="O507">
        <f t="shared" si="23"/>
        <v>0</v>
      </c>
      <c r="P507">
        <f t="shared" si="21"/>
        <v>0</v>
      </c>
      <c r="Q507">
        <f t="shared" si="22"/>
        <v>0</v>
      </c>
    </row>
    <row r="508" spans="15:17" x14ac:dyDescent="0.35">
      <c r="O508">
        <f t="shared" si="23"/>
        <v>0</v>
      </c>
      <c r="P508">
        <f t="shared" si="21"/>
        <v>0</v>
      </c>
      <c r="Q508">
        <f t="shared" si="22"/>
        <v>0</v>
      </c>
    </row>
    <row r="509" spans="15:17" x14ac:dyDescent="0.35">
      <c r="O509">
        <f t="shared" si="23"/>
        <v>0</v>
      </c>
      <c r="P509">
        <f t="shared" si="21"/>
        <v>0</v>
      </c>
      <c r="Q509">
        <f t="shared" si="22"/>
        <v>0</v>
      </c>
    </row>
    <row r="510" spans="15:17" x14ac:dyDescent="0.35">
      <c r="O510">
        <f t="shared" si="23"/>
        <v>0</v>
      </c>
      <c r="P510">
        <f t="shared" si="21"/>
        <v>0</v>
      </c>
      <c r="Q510">
        <f t="shared" si="22"/>
        <v>0</v>
      </c>
    </row>
    <row r="511" spans="15:17" x14ac:dyDescent="0.35">
      <c r="O511">
        <f t="shared" si="23"/>
        <v>0</v>
      </c>
      <c r="P511">
        <f t="shared" si="21"/>
        <v>0</v>
      </c>
      <c r="Q511">
        <f t="shared" si="22"/>
        <v>0</v>
      </c>
    </row>
    <row r="512" spans="15:17" x14ac:dyDescent="0.35">
      <c r="O512">
        <f t="shared" si="23"/>
        <v>0</v>
      </c>
      <c r="P512">
        <f t="shared" si="21"/>
        <v>0</v>
      </c>
      <c r="Q512">
        <f t="shared" si="22"/>
        <v>0</v>
      </c>
    </row>
    <row r="513" spans="15:17" x14ac:dyDescent="0.35">
      <c r="O513">
        <f t="shared" si="23"/>
        <v>0</v>
      </c>
      <c r="P513">
        <f t="shared" si="21"/>
        <v>0</v>
      </c>
      <c r="Q513">
        <f t="shared" si="22"/>
        <v>0</v>
      </c>
    </row>
    <row r="514" spans="15:17" x14ac:dyDescent="0.35">
      <c r="O514">
        <f t="shared" si="23"/>
        <v>0</v>
      </c>
      <c r="P514">
        <f t="shared" si="21"/>
        <v>0</v>
      </c>
      <c r="Q514">
        <f t="shared" si="22"/>
        <v>0</v>
      </c>
    </row>
    <row r="515" spans="15:17" x14ac:dyDescent="0.35">
      <c r="O515">
        <f t="shared" si="23"/>
        <v>0</v>
      </c>
      <c r="P515">
        <f t="shared" si="21"/>
        <v>0</v>
      </c>
      <c r="Q515">
        <f t="shared" si="22"/>
        <v>0</v>
      </c>
    </row>
    <row r="516" spans="15:17" x14ac:dyDescent="0.35">
      <c r="O516">
        <f t="shared" si="23"/>
        <v>0</v>
      </c>
      <c r="P516">
        <f t="shared" si="21"/>
        <v>0</v>
      </c>
      <c r="Q516">
        <f t="shared" si="22"/>
        <v>0</v>
      </c>
    </row>
    <row r="517" spans="15:17" x14ac:dyDescent="0.35">
      <c r="O517">
        <f t="shared" si="23"/>
        <v>0</v>
      </c>
      <c r="P517">
        <f t="shared" si="21"/>
        <v>0</v>
      </c>
      <c r="Q517">
        <f t="shared" si="22"/>
        <v>0</v>
      </c>
    </row>
    <row r="518" spans="15:17" x14ac:dyDescent="0.35">
      <c r="O518">
        <f t="shared" si="23"/>
        <v>0</v>
      </c>
      <c r="P518">
        <f t="shared" si="21"/>
        <v>0</v>
      </c>
      <c r="Q518">
        <f t="shared" si="22"/>
        <v>0</v>
      </c>
    </row>
    <row r="519" spans="15:17" x14ac:dyDescent="0.35">
      <c r="O519">
        <f t="shared" si="23"/>
        <v>0</v>
      </c>
      <c r="P519">
        <f t="shared" si="21"/>
        <v>0</v>
      </c>
      <c r="Q519">
        <f t="shared" si="22"/>
        <v>0</v>
      </c>
    </row>
    <row r="520" spans="15:17" x14ac:dyDescent="0.35">
      <c r="O520">
        <f t="shared" si="23"/>
        <v>0</v>
      </c>
      <c r="P520">
        <f t="shared" si="21"/>
        <v>0</v>
      </c>
      <c r="Q520">
        <f t="shared" si="22"/>
        <v>0</v>
      </c>
    </row>
    <row r="521" spans="15:17" x14ac:dyDescent="0.35">
      <c r="O521">
        <f t="shared" si="23"/>
        <v>0</v>
      </c>
      <c r="P521">
        <f t="shared" si="21"/>
        <v>0</v>
      </c>
      <c r="Q521">
        <f t="shared" si="22"/>
        <v>0</v>
      </c>
    </row>
    <row r="522" spans="15:17" x14ac:dyDescent="0.35">
      <c r="O522">
        <f t="shared" si="23"/>
        <v>0</v>
      </c>
      <c r="P522">
        <f t="shared" ref="P522:P585" si="24">+IF(M522&lt;5000,M522,0)</f>
        <v>0</v>
      </c>
      <c r="Q522">
        <f t="shared" ref="Q522:Q585" si="25">+IF(P522=0,1,0)*IF(K522=0,0,1)</f>
        <v>0</v>
      </c>
    </row>
    <row r="523" spans="15:17" x14ac:dyDescent="0.35">
      <c r="O523">
        <f t="shared" ref="O523:O586" si="26">+IF(P523=0,0,K523)</f>
        <v>0</v>
      </c>
      <c r="P523">
        <f t="shared" si="24"/>
        <v>0</v>
      </c>
      <c r="Q523">
        <f t="shared" si="25"/>
        <v>0</v>
      </c>
    </row>
    <row r="524" spans="15:17" x14ac:dyDescent="0.35">
      <c r="O524">
        <f t="shared" si="26"/>
        <v>0</v>
      </c>
      <c r="P524">
        <f t="shared" si="24"/>
        <v>0</v>
      </c>
      <c r="Q524">
        <f t="shared" si="25"/>
        <v>0</v>
      </c>
    </row>
    <row r="525" spans="15:17" x14ac:dyDescent="0.35">
      <c r="O525">
        <f t="shared" si="26"/>
        <v>0</v>
      </c>
      <c r="P525">
        <f t="shared" si="24"/>
        <v>0</v>
      </c>
      <c r="Q525">
        <f t="shared" si="25"/>
        <v>0</v>
      </c>
    </row>
    <row r="526" spans="15:17" x14ac:dyDescent="0.35">
      <c r="O526">
        <f t="shared" si="26"/>
        <v>0</v>
      </c>
      <c r="P526">
        <f t="shared" si="24"/>
        <v>0</v>
      </c>
      <c r="Q526">
        <f t="shared" si="25"/>
        <v>0</v>
      </c>
    </row>
    <row r="527" spans="15:17" x14ac:dyDescent="0.35">
      <c r="O527">
        <f t="shared" si="26"/>
        <v>0</v>
      </c>
      <c r="P527">
        <f t="shared" si="24"/>
        <v>0</v>
      </c>
      <c r="Q527">
        <f t="shared" si="25"/>
        <v>0</v>
      </c>
    </row>
    <row r="528" spans="15:17" x14ac:dyDescent="0.35">
      <c r="O528">
        <f t="shared" si="26"/>
        <v>0</v>
      </c>
      <c r="P528">
        <f t="shared" si="24"/>
        <v>0</v>
      </c>
      <c r="Q528">
        <f t="shared" si="25"/>
        <v>0</v>
      </c>
    </row>
    <row r="529" spans="15:17" x14ac:dyDescent="0.35">
      <c r="O529">
        <f t="shared" si="26"/>
        <v>0</v>
      </c>
      <c r="P529">
        <f t="shared" si="24"/>
        <v>0</v>
      </c>
      <c r="Q529">
        <f t="shared" si="25"/>
        <v>0</v>
      </c>
    </row>
    <row r="530" spans="15:17" x14ac:dyDescent="0.35">
      <c r="O530">
        <f t="shared" si="26"/>
        <v>0</v>
      </c>
      <c r="P530">
        <f t="shared" si="24"/>
        <v>0</v>
      </c>
      <c r="Q530">
        <f t="shared" si="25"/>
        <v>0</v>
      </c>
    </row>
    <row r="531" spans="15:17" x14ac:dyDescent="0.35">
      <c r="O531">
        <f t="shared" si="26"/>
        <v>0</v>
      </c>
      <c r="P531">
        <f t="shared" si="24"/>
        <v>0</v>
      </c>
      <c r="Q531">
        <f t="shared" si="25"/>
        <v>0</v>
      </c>
    </row>
    <row r="532" spans="15:17" x14ac:dyDescent="0.35">
      <c r="O532">
        <f t="shared" si="26"/>
        <v>0</v>
      </c>
      <c r="P532">
        <f t="shared" si="24"/>
        <v>0</v>
      </c>
      <c r="Q532">
        <f t="shared" si="25"/>
        <v>0</v>
      </c>
    </row>
    <row r="533" spans="15:17" x14ac:dyDescent="0.35">
      <c r="O533">
        <f t="shared" si="26"/>
        <v>0</v>
      </c>
      <c r="P533">
        <f t="shared" si="24"/>
        <v>0</v>
      </c>
      <c r="Q533">
        <f t="shared" si="25"/>
        <v>0</v>
      </c>
    </row>
    <row r="534" spans="15:17" x14ac:dyDescent="0.35">
      <c r="O534">
        <f t="shared" si="26"/>
        <v>0</v>
      </c>
      <c r="P534">
        <f t="shared" si="24"/>
        <v>0</v>
      </c>
      <c r="Q534">
        <f t="shared" si="25"/>
        <v>0</v>
      </c>
    </row>
    <row r="535" spans="15:17" x14ac:dyDescent="0.35">
      <c r="O535">
        <f t="shared" si="26"/>
        <v>0</v>
      </c>
      <c r="P535">
        <f t="shared" si="24"/>
        <v>0</v>
      </c>
      <c r="Q535">
        <f t="shared" si="25"/>
        <v>0</v>
      </c>
    </row>
    <row r="536" spans="15:17" x14ac:dyDescent="0.35">
      <c r="O536">
        <f t="shared" si="26"/>
        <v>0</v>
      </c>
      <c r="P536">
        <f t="shared" si="24"/>
        <v>0</v>
      </c>
      <c r="Q536">
        <f t="shared" si="25"/>
        <v>0</v>
      </c>
    </row>
    <row r="537" spans="15:17" x14ac:dyDescent="0.35">
      <c r="O537">
        <f t="shared" si="26"/>
        <v>0</v>
      </c>
      <c r="P537">
        <f t="shared" si="24"/>
        <v>0</v>
      </c>
      <c r="Q537">
        <f t="shared" si="25"/>
        <v>0</v>
      </c>
    </row>
    <row r="538" spans="15:17" x14ac:dyDescent="0.35">
      <c r="O538">
        <f t="shared" si="26"/>
        <v>0</v>
      </c>
      <c r="P538">
        <f t="shared" si="24"/>
        <v>0</v>
      </c>
      <c r="Q538">
        <f t="shared" si="25"/>
        <v>0</v>
      </c>
    </row>
    <row r="539" spans="15:17" x14ac:dyDescent="0.35">
      <c r="O539">
        <f t="shared" si="26"/>
        <v>0</v>
      </c>
      <c r="P539">
        <f t="shared" si="24"/>
        <v>0</v>
      </c>
      <c r="Q539">
        <f t="shared" si="25"/>
        <v>0</v>
      </c>
    </row>
    <row r="540" spans="15:17" x14ac:dyDescent="0.35">
      <c r="O540">
        <f t="shared" si="26"/>
        <v>0</v>
      </c>
      <c r="P540">
        <f t="shared" si="24"/>
        <v>0</v>
      </c>
      <c r="Q540">
        <f t="shared" si="25"/>
        <v>0</v>
      </c>
    </row>
    <row r="541" spans="15:17" x14ac:dyDescent="0.35">
      <c r="O541">
        <f t="shared" si="26"/>
        <v>0</v>
      </c>
      <c r="P541">
        <f t="shared" si="24"/>
        <v>0</v>
      </c>
      <c r="Q541">
        <f t="shared" si="25"/>
        <v>0</v>
      </c>
    </row>
    <row r="542" spans="15:17" x14ac:dyDescent="0.35">
      <c r="O542">
        <f t="shared" si="26"/>
        <v>0</v>
      </c>
      <c r="P542">
        <f t="shared" si="24"/>
        <v>0</v>
      </c>
      <c r="Q542">
        <f t="shared" si="25"/>
        <v>0</v>
      </c>
    </row>
    <row r="543" spans="15:17" x14ac:dyDescent="0.35">
      <c r="O543">
        <f t="shared" si="26"/>
        <v>0</v>
      </c>
      <c r="P543">
        <f t="shared" si="24"/>
        <v>0</v>
      </c>
      <c r="Q543">
        <f t="shared" si="25"/>
        <v>0</v>
      </c>
    </row>
    <row r="544" spans="15:17" x14ac:dyDescent="0.35">
      <c r="O544">
        <f t="shared" si="26"/>
        <v>0</v>
      </c>
      <c r="P544">
        <f t="shared" si="24"/>
        <v>0</v>
      </c>
      <c r="Q544">
        <f t="shared" si="25"/>
        <v>0</v>
      </c>
    </row>
    <row r="545" spans="15:17" x14ac:dyDescent="0.35">
      <c r="O545">
        <f t="shared" si="26"/>
        <v>0</v>
      </c>
      <c r="P545">
        <f t="shared" si="24"/>
        <v>0</v>
      </c>
      <c r="Q545">
        <f t="shared" si="25"/>
        <v>0</v>
      </c>
    </row>
    <row r="546" spans="15:17" x14ac:dyDescent="0.35">
      <c r="O546">
        <f t="shared" si="26"/>
        <v>0</v>
      </c>
      <c r="P546">
        <f t="shared" si="24"/>
        <v>0</v>
      </c>
      <c r="Q546">
        <f t="shared" si="25"/>
        <v>0</v>
      </c>
    </row>
    <row r="547" spans="15:17" x14ac:dyDescent="0.35">
      <c r="O547">
        <f t="shared" si="26"/>
        <v>0</v>
      </c>
      <c r="P547">
        <f t="shared" si="24"/>
        <v>0</v>
      </c>
      <c r="Q547">
        <f t="shared" si="25"/>
        <v>0</v>
      </c>
    </row>
    <row r="548" spans="15:17" x14ac:dyDescent="0.35">
      <c r="O548">
        <f t="shared" si="26"/>
        <v>0</v>
      </c>
      <c r="P548">
        <f t="shared" si="24"/>
        <v>0</v>
      </c>
      <c r="Q548">
        <f t="shared" si="25"/>
        <v>0</v>
      </c>
    </row>
    <row r="549" spans="15:17" x14ac:dyDescent="0.35">
      <c r="O549">
        <f t="shared" si="26"/>
        <v>0</v>
      </c>
      <c r="P549">
        <f t="shared" si="24"/>
        <v>0</v>
      </c>
      <c r="Q549">
        <f t="shared" si="25"/>
        <v>0</v>
      </c>
    </row>
    <row r="550" spans="15:17" x14ac:dyDescent="0.35">
      <c r="O550">
        <f t="shared" si="26"/>
        <v>0</v>
      </c>
      <c r="P550">
        <f t="shared" si="24"/>
        <v>0</v>
      </c>
      <c r="Q550">
        <f t="shared" si="25"/>
        <v>0</v>
      </c>
    </row>
    <row r="551" spans="15:17" x14ac:dyDescent="0.35">
      <c r="O551">
        <f t="shared" si="26"/>
        <v>0</v>
      </c>
      <c r="P551">
        <f t="shared" si="24"/>
        <v>0</v>
      </c>
      <c r="Q551">
        <f t="shared" si="25"/>
        <v>0</v>
      </c>
    </row>
    <row r="552" spans="15:17" x14ac:dyDescent="0.35">
      <c r="O552">
        <f t="shared" si="26"/>
        <v>0</v>
      </c>
      <c r="P552">
        <f t="shared" si="24"/>
        <v>0</v>
      </c>
      <c r="Q552">
        <f t="shared" si="25"/>
        <v>0</v>
      </c>
    </row>
    <row r="553" spans="15:17" x14ac:dyDescent="0.35">
      <c r="O553">
        <f t="shared" si="26"/>
        <v>0</v>
      </c>
      <c r="P553">
        <f t="shared" si="24"/>
        <v>0</v>
      </c>
      <c r="Q553">
        <f t="shared" si="25"/>
        <v>0</v>
      </c>
    </row>
    <row r="554" spans="15:17" x14ac:dyDescent="0.35">
      <c r="O554">
        <f t="shared" si="26"/>
        <v>0</v>
      </c>
      <c r="P554">
        <f t="shared" si="24"/>
        <v>0</v>
      </c>
      <c r="Q554">
        <f t="shared" si="25"/>
        <v>0</v>
      </c>
    </row>
    <row r="555" spans="15:17" x14ac:dyDescent="0.35">
      <c r="O555">
        <f t="shared" si="26"/>
        <v>0</v>
      </c>
      <c r="P555">
        <f t="shared" si="24"/>
        <v>0</v>
      </c>
      <c r="Q555">
        <f t="shared" si="25"/>
        <v>0</v>
      </c>
    </row>
    <row r="556" spans="15:17" x14ac:dyDescent="0.35">
      <c r="O556">
        <f t="shared" si="26"/>
        <v>0</v>
      </c>
      <c r="P556">
        <f t="shared" si="24"/>
        <v>0</v>
      </c>
      <c r="Q556">
        <f t="shared" si="25"/>
        <v>0</v>
      </c>
    </row>
    <row r="557" spans="15:17" x14ac:dyDescent="0.35">
      <c r="O557">
        <f t="shared" si="26"/>
        <v>0</v>
      </c>
      <c r="P557">
        <f t="shared" si="24"/>
        <v>0</v>
      </c>
      <c r="Q557">
        <f t="shared" si="25"/>
        <v>0</v>
      </c>
    </row>
    <row r="558" spans="15:17" x14ac:dyDescent="0.35">
      <c r="O558">
        <f t="shared" si="26"/>
        <v>0</v>
      </c>
      <c r="P558">
        <f t="shared" si="24"/>
        <v>0</v>
      </c>
      <c r="Q558">
        <f t="shared" si="25"/>
        <v>0</v>
      </c>
    </row>
    <row r="559" spans="15:17" x14ac:dyDescent="0.35">
      <c r="O559">
        <f t="shared" si="26"/>
        <v>0</v>
      </c>
      <c r="P559">
        <f t="shared" si="24"/>
        <v>0</v>
      </c>
      <c r="Q559">
        <f t="shared" si="25"/>
        <v>0</v>
      </c>
    </row>
    <row r="560" spans="15:17" x14ac:dyDescent="0.35">
      <c r="O560">
        <f t="shared" si="26"/>
        <v>0</v>
      </c>
      <c r="P560">
        <f t="shared" si="24"/>
        <v>0</v>
      </c>
      <c r="Q560">
        <f t="shared" si="25"/>
        <v>0</v>
      </c>
    </row>
    <row r="561" spans="15:17" x14ac:dyDescent="0.35">
      <c r="O561">
        <f t="shared" si="26"/>
        <v>0</v>
      </c>
      <c r="P561">
        <f t="shared" si="24"/>
        <v>0</v>
      </c>
      <c r="Q561">
        <f t="shared" si="25"/>
        <v>0</v>
      </c>
    </row>
    <row r="562" spans="15:17" x14ac:dyDescent="0.35">
      <c r="O562">
        <f t="shared" si="26"/>
        <v>0</v>
      </c>
      <c r="P562">
        <f t="shared" si="24"/>
        <v>0</v>
      </c>
      <c r="Q562">
        <f t="shared" si="25"/>
        <v>0</v>
      </c>
    </row>
    <row r="563" spans="15:17" x14ac:dyDescent="0.35">
      <c r="O563">
        <f t="shared" si="26"/>
        <v>0</v>
      </c>
      <c r="P563">
        <f t="shared" si="24"/>
        <v>0</v>
      </c>
      <c r="Q563">
        <f t="shared" si="25"/>
        <v>0</v>
      </c>
    </row>
    <row r="564" spans="15:17" x14ac:dyDescent="0.35">
      <c r="O564">
        <f t="shared" si="26"/>
        <v>0</v>
      </c>
      <c r="P564">
        <f t="shared" si="24"/>
        <v>0</v>
      </c>
      <c r="Q564">
        <f t="shared" si="25"/>
        <v>0</v>
      </c>
    </row>
    <row r="565" spans="15:17" x14ac:dyDescent="0.35">
      <c r="O565">
        <f t="shared" si="26"/>
        <v>0</v>
      </c>
      <c r="P565">
        <f t="shared" si="24"/>
        <v>0</v>
      </c>
      <c r="Q565">
        <f t="shared" si="25"/>
        <v>0</v>
      </c>
    </row>
    <row r="566" spans="15:17" x14ac:dyDescent="0.35">
      <c r="O566">
        <f t="shared" si="26"/>
        <v>0</v>
      </c>
      <c r="P566">
        <f t="shared" si="24"/>
        <v>0</v>
      </c>
      <c r="Q566">
        <f t="shared" si="25"/>
        <v>0</v>
      </c>
    </row>
    <row r="567" spans="15:17" x14ac:dyDescent="0.35">
      <c r="O567">
        <f t="shared" si="26"/>
        <v>0</v>
      </c>
      <c r="P567">
        <f t="shared" si="24"/>
        <v>0</v>
      </c>
      <c r="Q567">
        <f t="shared" si="25"/>
        <v>0</v>
      </c>
    </row>
    <row r="568" spans="15:17" x14ac:dyDescent="0.35">
      <c r="O568">
        <f t="shared" si="26"/>
        <v>0</v>
      </c>
      <c r="P568">
        <f t="shared" si="24"/>
        <v>0</v>
      </c>
      <c r="Q568">
        <f t="shared" si="25"/>
        <v>0</v>
      </c>
    </row>
    <row r="569" spans="15:17" x14ac:dyDescent="0.35">
      <c r="O569">
        <f t="shared" si="26"/>
        <v>0</v>
      </c>
      <c r="P569">
        <f t="shared" si="24"/>
        <v>0</v>
      </c>
      <c r="Q569">
        <f t="shared" si="25"/>
        <v>0</v>
      </c>
    </row>
    <row r="570" spans="15:17" x14ac:dyDescent="0.35">
      <c r="O570">
        <f t="shared" si="26"/>
        <v>0</v>
      </c>
      <c r="P570">
        <f t="shared" si="24"/>
        <v>0</v>
      </c>
      <c r="Q570">
        <f t="shared" si="25"/>
        <v>0</v>
      </c>
    </row>
    <row r="571" spans="15:17" x14ac:dyDescent="0.35">
      <c r="O571">
        <f t="shared" si="26"/>
        <v>0</v>
      </c>
      <c r="P571">
        <f t="shared" si="24"/>
        <v>0</v>
      </c>
      <c r="Q571">
        <f t="shared" si="25"/>
        <v>0</v>
      </c>
    </row>
    <row r="572" spans="15:17" x14ac:dyDescent="0.35">
      <c r="O572">
        <f t="shared" si="26"/>
        <v>0</v>
      </c>
      <c r="P572">
        <f t="shared" si="24"/>
        <v>0</v>
      </c>
      <c r="Q572">
        <f t="shared" si="25"/>
        <v>0</v>
      </c>
    </row>
    <row r="573" spans="15:17" x14ac:dyDescent="0.35">
      <c r="O573">
        <f t="shared" si="26"/>
        <v>0</v>
      </c>
      <c r="P573">
        <f t="shared" si="24"/>
        <v>0</v>
      </c>
      <c r="Q573">
        <f t="shared" si="25"/>
        <v>0</v>
      </c>
    </row>
    <row r="574" spans="15:17" x14ac:dyDescent="0.35">
      <c r="O574">
        <f t="shared" si="26"/>
        <v>0</v>
      </c>
      <c r="P574">
        <f t="shared" si="24"/>
        <v>0</v>
      </c>
      <c r="Q574">
        <f t="shared" si="25"/>
        <v>0</v>
      </c>
    </row>
    <row r="575" spans="15:17" x14ac:dyDescent="0.35">
      <c r="O575">
        <f t="shared" si="26"/>
        <v>0</v>
      </c>
      <c r="P575">
        <f t="shared" si="24"/>
        <v>0</v>
      </c>
      <c r="Q575">
        <f t="shared" si="25"/>
        <v>0</v>
      </c>
    </row>
    <row r="576" spans="15:17" x14ac:dyDescent="0.35">
      <c r="O576">
        <f t="shared" si="26"/>
        <v>0</v>
      </c>
      <c r="P576">
        <f t="shared" si="24"/>
        <v>0</v>
      </c>
      <c r="Q576">
        <f t="shared" si="25"/>
        <v>0</v>
      </c>
    </row>
    <row r="577" spans="15:17" x14ac:dyDescent="0.35">
      <c r="O577">
        <f t="shared" si="26"/>
        <v>0</v>
      </c>
      <c r="P577">
        <f t="shared" si="24"/>
        <v>0</v>
      </c>
      <c r="Q577">
        <f t="shared" si="25"/>
        <v>0</v>
      </c>
    </row>
    <row r="578" spans="15:17" x14ac:dyDescent="0.35">
      <c r="O578">
        <f t="shared" si="26"/>
        <v>0</v>
      </c>
      <c r="P578">
        <f t="shared" si="24"/>
        <v>0</v>
      </c>
      <c r="Q578">
        <f t="shared" si="25"/>
        <v>0</v>
      </c>
    </row>
    <row r="579" spans="15:17" x14ac:dyDescent="0.35">
      <c r="O579">
        <f t="shared" si="26"/>
        <v>0</v>
      </c>
      <c r="P579">
        <f t="shared" si="24"/>
        <v>0</v>
      </c>
      <c r="Q579">
        <f t="shared" si="25"/>
        <v>0</v>
      </c>
    </row>
    <row r="580" spans="15:17" x14ac:dyDescent="0.35">
      <c r="O580">
        <f t="shared" si="26"/>
        <v>0</v>
      </c>
      <c r="P580">
        <f t="shared" si="24"/>
        <v>0</v>
      </c>
      <c r="Q580">
        <f t="shared" si="25"/>
        <v>0</v>
      </c>
    </row>
    <row r="581" spans="15:17" x14ac:dyDescent="0.35">
      <c r="O581">
        <f t="shared" si="26"/>
        <v>0</v>
      </c>
      <c r="P581">
        <f t="shared" si="24"/>
        <v>0</v>
      </c>
      <c r="Q581">
        <f t="shared" si="25"/>
        <v>0</v>
      </c>
    </row>
    <row r="582" spans="15:17" x14ac:dyDescent="0.35">
      <c r="O582">
        <f t="shared" si="26"/>
        <v>0</v>
      </c>
      <c r="P582">
        <f t="shared" si="24"/>
        <v>0</v>
      </c>
      <c r="Q582">
        <f t="shared" si="25"/>
        <v>0</v>
      </c>
    </row>
    <row r="583" spans="15:17" x14ac:dyDescent="0.35">
      <c r="O583">
        <f t="shared" si="26"/>
        <v>0</v>
      </c>
      <c r="P583">
        <f t="shared" si="24"/>
        <v>0</v>
      </c>
      <c r="Q583">
        <f t="shared" si="25"/>
        <v>0</v>
      </c>
    </row>
    <row r="584" spans="15:17" x14ac:dyDescent="0.35">
      <c r="O584">
        <f t="shared" si="26"/>
        <v>0</v>
      </c>
      <c r="P584">
        <f t="shared" si="24"/>
        <v>0</v>
      </c>
      <c r="Q584">
        <f t="shared" si="25"/>
        <v>0</v>
      </c>
    </row>
    <row r="585" spans="15:17" x14ac:dyDescent="0.35">
      <c r="O585">
        <f t="shared" si="26"/>
        <v>0</v>
      </c>
      <c r="P585">
        <f t="shared" si="24"/>
        <v>0</v>
      </c>
      <c r="Q585">
        <f t="shared" si="25"/>
        <v>0</v>
      </c>
    </row>
    <row r="586" spans="15:17" x14ac:dyDescent="0.35">
      <c r="O586">
        <f t="shared" si="26"/>
        <v>0</v>
      </c>
      <c r="P586">
        <f t="shared" ref="P586:P649" si="27">+IF(M586&lt;5000,M586,0)</f>
        <v>0</v>
      </c>
      <c r="Q586">
        <f t="shared" ref="Q586:Q649" si="28">+IF(P586=0,1,0)*IF(K586=0,0,1)</f>
        <v>0</v>
      </c>
    </row>
    <row r="587" spans="15:17" x14ac:dyDescent="0.35">
      <c r="O587">
        <f t="shared" ref="O587:O650" si="29">+IF(P587=0,0,K587)</f>
        <v>0</v>
      </c>
      <c r="P587">
        <f t="shared" si="27"/>
        <v>0</v>
      </c>
      <c r="Q587">
        <f t="shared" si="28"/>
        <v>0</v>
      </c>
    </row>
    <row r="588" spans="15:17" x14ac:dyDescent="0.35">
      <c r="O588">
        <f t="shared" si="29"/>
        <v>0</v>
      </c>
      <c r="P588">
        <f t="shared" si="27"/>
        <v>0</v>
      </c>
      <c r="Q588">
        <f t="shared" si="28"/>
        <v>0</v>
      </c>
    </row>
    <row r="589" spans="15:17" x14ac:dyDescent="0.35">
      <c r="O589">
        <f t="shared" si="29"/>
        <v>0</v>
      </c>
      <c r="P589">
        <f t="shared" si="27"/>
        <v>0</v>
      </c>
      <c r="Q589">
        <f t="shared" si="28"/>
        <v>0</v>
      </c>
    </row>
    <row r="590" spans="15:17" x14ac:dyDescent="0.35">
      <c r="O590">
        <f t="shared" si="29"/>
        <v>0</v>
      </c>
      <c r="P590">
        <f t="shared" si="27"/>
        <v>0</v>
      </c>
      <c r="Q590">
        <f t="shared" si="28"/>
        <v>0</v>
      </c>
    </row>
    <row r="591" spans="15:17" x14ac:dyDescent="0.35">
      <c r="O591">
        <f t="shared" si="29"/>
        <v>0</v>
      </c>
      <c r="P591">
        <f t="shared" si="27"/>
        <v>0</v>
      </c>
      <c r="Q591">
        <f t="shared" si="28"/>
        <v>0</v>
      </c>
    </row>
    <row r="592" spans="15:17" x14ac:dyDescent="0.35">
      <c r="O592">
        <f t="shared" si="29"/>
        <v>0</v>
      </c>
      <c r="P592">
        <f t="shared" si="27"/>
        <v>0</v>
      </c>
      <c r="Q592">
        <f t="shared" si="28"/>
        <v>0</v>
      </c>
    </row>
    <row r="593" spans="15:17" x14ac:dyDescent="0.35">
      <c r="O593">
        <f t="shared" si="29"/>
        <v>0</v>
      </c>
      <c r="P593">
        <f t="shared" si="27"/>
        <v>0</v>
      </c>
      <c r="Q593">
        <f t="shared" si="28"/>
        <v>0</v>
      </c>
    </row>
    <row r="594" spans="15:17" x14ac:dyDescent="0.35">
      <c r="O594">
        <f t="shared" si="29"/>
        <v>0</v>
      </c>
      <c r="P594">
        <f t="shared" si="27"/>
        <v>0</v>
      </c>
      <c r="Q594">
        <f t="shared" si="28"/>
        <v>0</v>
      </c>
    </row>
    <row r="595" spans="15:17" x14ac:dyDescent="0.35">
      <c r="O595">
        <f t="shared" si="29"/>
        <v>0</v>
      </c>
      <c r="P595">
        <f t="shared" si="27"/>
        <v>0</v>
      </c>
      <c r="Q595">
        <f t="shared" si="28"/>
        <v>0</v>
      </c>
    </row>
    <row r="596" spans="15:17" x14ac:dyDescent="0.35">
      <c r="O596">
        <f t="shared" si="29"/>
        <v>0</v>
      </c>
      <c r="P596">
        <f t="shared" si="27"/>
        <v>0</v>
      </c>
      <c r="Q596">
        <f t="shared" si="28"/>
        <v>0</v>
      </c>
    </row>
    <row r="597" spans="15:17" x14ac:dyDescent="0.35">
      <c r="O597">
        <f t="shared" si="29"/>
        <v>0</v>
      </c>
      <c r="P597">
        <f t="shared" si="27"/>
        <v>0</v>
      </c>
      <c r="Q597">
        <f t="shared" si="28"/>
        <v>0</v>
      </c>
    </row>
    <row r="598" spans="15:17" x14ac:dyDescent="0.35">
      <c r="O598">
        <f t="shared" si="29"/>
        <v>0</v>
      </c>
      <c r="P598">
        <f t="shared" si="27"/>
        <v>0</v>
      </c>
      <c r="Q598">
        <f t="shared" si="28"/>
        <v>0</v>
      </c>
    </row>
    <row r="599" spans="15:17" x14ac:dyDescent="0.35">
      <c r="O599">
        <f t="shared" si="29"/>
        <v>0</v>
      </c>
      <c r="P599">
        <f t="shared" si="27"/>
        <v>0</v>
      </c>
      <c r="Q599">
        <f t="shared" si="28"/>
        <v>0</v>
      </c>
    </row>
    <row r="600" spans="15:17" x14ac:dyDescent="0.35">
      <c r="O600">
        <f t="shared" si="29"/>
        <v>0</v>
      </c>
      <c r="P600">
        <f t="shared" si="27"/>
        <v>0</v>
      </c>
      <c r="Q600">
        <f t="shared" si="28"/>
        <v>0</v>
      </c>
    </row>
    <row r="601" spans="15:17" x14ac:dyDescent="0.35">
      <c r="O601">
        <f t="shared" si="29"/>
        <v>0</v>
      </c>
      <c r="P601">
        <f t="shared" si="27"/>
        <v>0</v>
      </c>
      <c r="Q601">
        <f t="shared" si="28"/>
        <v>0</v>
      </c>
    </row>
    <row r="602" spans="15:17" x14ac:dyDescent="0.35">
      <c r="O602">
        <f t="shared" si="29"/>
        <v>0</v>
      </c>
      <c r="P602">
        <f t="shared" si="27"/>
        <v>0</v>
      </c>
      <c r="Q602">
        <f t="shared" si="28"/>
        <v>0</v>
      </c>
    </row>
    <row r="603" spans="15:17" x14ac:dyDescent="0.35">
      <c r="O603">
        <f t="shared" si="29"/>
        <v>0</v>
      </c>
      <c r="P603">
        <f t="shared" si="27"/>
        <v>0</v>
      </c>
      <c r="Q603">
        <f t="shared" si="28"/>
        <v>0</v>
      </c>
    </row>
    <row r="604" spans="15:17" x14ac:dyDescent="0.35">
      <c r="O604">
        <f t="shared" si="29"/>
        <v>0</v>
      </c>
      <c r="P604">
        <f t="shared" si="27"/>
        <v>0</v>
      </c>
      <c r="Q604">
        <f t="shared" si="28"/>
        <v>0</v>
      </c>
    </row>
    <row r="605" spans="15:17" x14ac:dyDescent="0.35">
      <c r="O605">
        <f t="shared" si="29"/>
        <v>0</v>
      </c>
      <c r="P605">
        <f t="shared" si="27"/>
        <v>0</v>
      </c>
      <c r="Q605">
        <f t="shared" si="28"/>
        <v>0</v>
      </c>
    </row>
    <row r="606" spans="15:17" x14ac:dyDescent="0.35">
      <c r="O606">
        <f t="shared" si="29"/>
        <v>0</v>
      </c>
      <c r="P606">
        <f t="shared" si="27"/>
        <v>0</v>
      </c>
      <c r="Q606">
        <f t="shared" si="28"/>
        <v>0</v>
      </c>
    </row>
    <row r="607" spans="15:17" x14ac:dyDescent="0.35">
      <c r="O607">
        <f t="shared" si="29"/>
        <v>0</v>
      </c>
      <c r="P607">
        <f t="shared" si="27"/>
        <v>0</v>
      </c>
      <c r="Q607">
        <f t="shared" si="28"/>
        <v>0</v>
      </c>
    </row>
    <row r="608" spans="15:17" x14ac:dyDescent="0.35">
      <c r="O608">
        <f t="shared" si="29"/>
        <v>0</v>
      </c>
      <c r="P608">
        <f t="shared" si="27"/>
        <v>0</v>
      </c>
      <c r="Q608">
        <f t="shared" si="28"/>
        <v>0</v>
      </c>
    </row>
    <row r="609" spans="15:17" x14ac:dyDescent="0.35">
      <c r="O609">
        <f t="shared" si="29"/>
        <v>0</v>
      </c>
      <c r="P609">
        <f t="shared" si="27"/>
        <v>0</v>
      </c>
      <c r="Q609">
        <f t="shared" si="28"/>
        <v>0</v>
      </c>
    </row>
    <row r="610" spans="15:17" x14ac:dyDescent="0.35">
      <c r="O610">
        <f t="shared" si="29"/>
        <v>0</v>
      </c>
      <c r="P610">
        <f t="shared" si="27"/>
        <v>0</v>
      </c>
      <c r="Q610">
        <f t="shared" si="28"/>
        <v>0</v>
      </c>
    </row>
    <row r="611" spans="15:17" x14ac:dyDescent="0.35">
      <c r="O611">
        <f t="shared" si="29"/>
        <v>0</v>
      </c>
      <c r="P611">
        <f t="shared" si="27"/>
        <v>0</v>
      </c>
      <c r="Q611">
        <f t="shared" si="28"/>
        <v>0</v>
      </c>
    </row>
    <row r="612" spans="15:17" x14ac:dyDescent="0.35">
      <c r="O612">
        <f t="shared" si="29"/>
        <v>0</v>
      </c>
      <c r="P612">
        <f t="shared" si="27"/>
        <v>0</v>
      </c>
      <c r="Q612">
        <f t="shared" si="28"/>
        <v>0</v>
      </c>
    </row>
    <row r="613" spans="15:17" x14ac:dyDescent="0.35">
      <c r="O613">
        <f t="shared" si="29"/>
        <v>0</v>
      </c>
      <c r="P613">
        <f t="shared" si="27"/>
        <v>0</v>
      </c>
      <c r="Q613">
        <f t="shared" si="28"/>
        <v>0</v>
      </c>
    </row>
    <row r="614" spans="15:17" x14ac:dyDescent="0.35">
      <c r="O614">
        <f t="shared" si="29"/>
        <v>0</v>
      </c>
      <c r="P614">
        <f t="shared" si="27"/>
        <v>0</v>
      </c>
      <c r="Q614">
        <f t="shared" si="28"/>
        <v>0</v>
      </c>
    </row>
    <row r="615" spans="15:17" x14ac:dyDescent="0.35">
      <c r="O615">
        <f t="shared" si="29"/>
        <v>0</v>
      </c>
      <c r="P615">
        <f t="shared" si="27"/>
        <v>0</v>
      </c>
      <c r="Q615">
        <f t="shared" si="28"/>
        <v>0</v>
      </c>
    </row>
    <row r="616" spans="15:17" x14ac:dyDescent="0.35">
      <c r="O616">
        <f t="shared" si="29"/>
        <v>0</v>
      </c>
      <c r="P616">
        <f t="shared" si="27"/>
        <v>0</v>
      </c>
      <c r="Q616">
        <f t="shared" si="28"/>
        <v>0</v>
      </c>
    </row>
    <row r="617" spans="15:17" x14ac:dyDescent="0.35">
      <c r="O617">
        <f t="shared" si="29"/>
        <v>0</v>
      </c>
      <c r="P617">
        <f t="shared" si="27"/>
        <v>0</v>
      </c>
      <c r="Q617">
        <f t="shared" si="28"/>
        <v>0</v>
      </c>
    </row>
    <row r="618" spans="15:17" x14ac:dyDescent="0.35">
      <c r="O618">
        <f t="shared" si="29"/>
        <v>0</v>
      </c>
      <c r="P618">
        <f t="shared" si="27"/>
        <v>0</v>
      </c>
      <c r="Q618">
        <f t="shared" si="28"/>
        <v>0</v>
      </c>
    </row>
    <row r="619" spans="15:17" x14ac:dyDescent="0.35">
      <c r="O619">
        <f t="shared" si="29"/>
        <v>0</v>
      </c>
      <c r="P619">
        <f t="shared" si="27"/>
        <v>0</v>
      </c>
      <c r="Q619">
        <f t="shared" si="28"/>
        <v>0</v>
      </c>
    </row>
    <row r="620" spans="15:17" x14ac:dyDescent="0.35">
      <c r="O620">
        <f t="shared" si="29"/>
        <v>0</v>
      </c>
      <c r="P620">
        <f t="shared" si="27"/>
        <v>0</v>
      </c>
      <c r="Q620">
        <f t="shared" si="28"/>
        <v>0</v>
      </c>
    </row>
    <row r="621" spans="15:17" x14ac:dyDescent="0.35">
      <c r="O621">
        <f t="shared" si="29"/>
        <v>0</v>
      </c>
      <c r="P621">
        <f t="shared" si="27"/>
        <v>0</v>
      </c>
      <c r="Q621">
        <f t="shared" si="28"/>
        <v>0</v>
      </c>
    </row>
    <row r="622" spans="15:17" x14ac:dyDescent="0.35">
      <c r="O622">
        <f t="shared" si="29"/>
        <v>0</v>
      </c>
      <c r="P622">
        <f t="shared" si="27"/>
        <v>0</v>
      </c>
      <c r="Q622">
        <f t="shared" si="28"/>
        <v>0</v>
      </c>
    </row>
    <row r="623" spans="15:17" x14ac:dyDescent="0.35">
      <c r="O623">
        <f t="shared" si="29"/>
        <v>0</v>
      </c>
      <c r="P623">
        <f t="shared" si="27"/>
        <v>0</v>
      </c>
      <c r="Q623">
        <f t="shared" si="28"/>
        <v>0</v>
      </c>
    </row>
    <row r="624" spans="15:17" x14ac:dyDescent="0.35">
      <c r="O624">
        <f t="shared" si="29"/>
        <v>0</v>
      </c>
      <c r="P624">
        <f t="shared" si="27"/>
        <v>0</v>
      </c>
      <c r="Q624">
        <f t="shared" si="28"/>
        <v>0</v>
      </c>
    </row>
    <row r="625" spans="15:17" x14ac:dyDescent="0.35">
      <c r="O625">
        <f t="shared" si="29"/>
        <v>0</v>
      </c>
      <c r="P625">
        <f t="shared" si="27"/>
        <v>0</v>
      </c>
      <c r="Q625">
        <f t="shared" si="28"/>
        <v>0</v>
      </c>
    </row>
    <row r="626" spans="15:17" x14ac:dyDescent="0.35">
      <c r="O626">
        <f t="shared" si="29"/>
        <v>0</v>
      </c>
      <c r="P626">
        <f t="shared" si="27"/>
        <v>0</v>
      </c>
      <c r="Q626">
        <f t="shared" si="28"/>
        <v>0</v>
      </c>
    </row>
    <row r="627" spans="15:17" x14ac:dyDescent="0.35">
      <c r="O627">
        <f t="shared" si="29"/>
        <v>0</v>
      </c>
      <c r="P627">
        <f t="shared" si="27"/>
        <v>0</v>
      </c>
      <c r="Q627">
        <f t="shared" si="28"/>
        <v>0</v>
      </c>
    </row>
    <row r="628" spans="15:17" x14ac:dyDescent="0.35">
      <c r="O628">
        <f t="shared" si="29"/>
        <v>0</v>
      </c>
      <c r="P628">
        <f t="shared" si="27"/>
        <v>0</v>
      </c>
      <c r="Q628">
        <f t="shared" si="28"/>
        <v>0</v>
      </c>
    </row>
    <row r="629" spans="15:17" x14ac:dyDescent="0.35">
      <c r="O629">
        <f t="shared" si="29"/>
        <v>0</v>
      </c>
      <c r="P629">
        <f t="shared" si="27"/>
        <v>0</v>
      </c>
      <c r="Q629">
        <f t="shared" si="28"/>
        <v>0</v>
      </c>
    </row>
    <row r="630" spans="15:17" x14ac:dyDescent="0.35">
      <c r="O630">
        <f t="shared" si="29"/>
        <v>0</v>
      </c>
      <c r="P630">
        <f t="shared" si="27"/>
        <v>0</v>
      </c>
      <c r="Q630">
        <f t="shared" si="28"/>
        <v>0</v>
      </c>
    </row>
    <row r="631" spans="15:17" x14ac:dyDescent="0.35">
      <c r="O631">
        <f t="shared" si="29"/>
        <v>0</v>
      </c>
      <c r="P631">
        <f t="shared" si="27"/>
        <v>0</v>
      </c>
      <c r="Q631">
        <f t="shared" si="28"/>
        <v>0</v>
      </c>
    </row>
    <row r="632" spans="15:17" x14ac:dyDescent="0.35">
      <c r="O632">
        <f t="shared" si="29"/>
        <v>0</v>
      </c>
      <c r="P632">
        <f t="shared" si="27"/>
        <v>0</v>
      </c>
      <c r="Q632">
        <f t="shared" si="28"/>
        <v>0</v>
      </c>
    </row>
    <row r="633" spans="15:17" x14ac:dyDescent="0.35">
      <c r="O633">
        <f t="shared" si="29"/>
        <v>0</v>
      </c>
      <c r="P633">
        <f t="shared" si="27"/>
        <v>0</v>
      </c>
      <c r="Q633">
        <f t="shared" si="28"/>
        <v>0</v>
      </c>
    </row>
    <row r="634" spans="15:17" x14ac:dyDescent="0.35">
      <c r="O634">
        <f t="shared" si="29"/>
        <v>0</v>
      </c>
      <c r="P634">
        <f t="shared" si="27"/>
        <v>0</v>
      </c>
      <c r="Q634">
        <f t="shared" si="28"/>
        <v>0</v>
      </c>
    </row>
    <row r="635" spans="15:17" x14ac:dyDescent="0.35">
      <c r="O635">
        <f t="shared" si="29"/>
        <v>0</v>
      </c>
      <c r="P635">
        <f t="shared" si="27"/>
        <v>0</v>
      </c>
      <c r="Q635">
        <f t="shared" si="28"/>
        <v>0</v>
      </c>
    </row>
    <row r="636" spans="15:17" x14ac:dyDescent="0.35">
      <c r="O636">
        <f t="shared" si="29"/>
        <v>0</v>
      </c>
      <c r="P636">
        <f t="shared" si="27"/>
        <v>0</v>
      </c>
      <c r="Q636">
        <f t="shared" si="28"/>
        <v>0</v>
      </c>
    </row>
    <row r="637" spans="15:17" x14ac:dyDescent="0.35">
      <c r="O637">
        <f t="shared" si="29"/>
        <v>0</v>
      </c>
      <c r="P637">
        <f t="shared" si="27"/>
        <v>0</v>
      </c>
      <c r="Q637">
        <f t="shared" si="28"/>
        <v>0</v>
      </c>
    </row>
    <row r="638" spans="15:17" x14ac:dyDescent="0.35">
      <c r="O638">
        <f t="shared" si="29"/>
        <v>0</v>
      </c>
      <c r="P638">
        <f t="shared" si="27"/>
        <v>0</v>
      </c>
      <c r="Q638">
        <f t="shared" si="28"/>
        <v>0</v>
      </c>
    </row>
    <row r="639" spans="15:17" x14ac:dyDescent="0.35">
      <c r="O639">
        <f t="shared" si="29"/>
        <v>0</v>
      </c>
      <c r="P639">
        <f t="shared" si="27"/>
        <v>0</v>
      </c>
      <c r="Q639">
        <f t="shared" si="28"/>
        <v>0</v>
      </c>
    </row>
    <row r="640" spans="15:17" x14ac:dyDescent="0.35">
      <c r="O640">
        <f t="shared" si="29"/>
        <v>0</v>
      </c>
      <c r="P640">
        <f t="shared" si="27"/>
        <v>0</v>
      </c>
      <c r="Q640">
        <f t="shared" si="28"/>
        <v>0</v>
      </c>
    </row>
    <row r="641" spans="15:17" x14ac:dyDescent="0.35">
      <c r="O641">
        <f t="shared" si="29"/>
        <v>0</v>
      </c>
      <c r="P641">
        <f t="shared" si="27"/>
        <v>0</v>
      </c>
      <c r="Q641">
        <f t="shared" si="28"/>
        <v>0</v>
      </c>
    </row>
    <row r="642" spans="15:17" x14ac:dyDescent="0.35">
      <c r="O642">
        <f t="shared" si="29"/>
        <v>0</v>
      </c>
      <c r="P642">
        <f t="shared" si="27"/>
        <v>0</v>
      </c>
      <c r="Q642">
        <f t="shared" si="28"/>
        <v>0</v>
      </c>
    </row>
    <row r="643" spans="15:17" x14ac:dyDescent="0.35">
      <c r="O643">
        <f t="shared" si="29"/>
        <v>0</v>
      </c>
      <c r="P643">
        <f t="shared" si="27"/>
        <v>0</v>
      </c>
      <c r="Q643">
        <f t="shared" si="28"/>
        <v>0</v>
      </c>
    </row>
    <row r="644" spans="15:17" x14ac:dyDescent="0.35">
      <c r="O644">
        <f t="shared" si="29"/>
        <v>0</v>
      </c>
      <c r="P644">
        <f t="shared" si="27"/>
        <v>0</v>
      </c>
      <c r="Q644">
        <f t="shared" si="28"/>
        <v>0</v>
      </c>
    </row>
    <row r="645" spans="15:17" x14ac:dyDescent="0.35">
      <c r="O645">
        <f t="shared" si="29"/>
        <v>0</v>
      </c>
      <c r="P645">
        <f t="shared" si="27"/>
        <v>0</v>
      </c>
      <c r="Q645">
        <f t="shared" si="28"/>
        <v>0</v>
      </c>
    </row>
    <row r="646" spans="15:17" x14ac:dyDescent="0.35">
      <c r="O646">
        <f t="shared" si="29"/>
        <v>0</v>
      </c>
      <c r="P646">
        <f t="shared" si="27"/>
        <v>0</v>
      </c>
      <c r="Q646">
        <f t="shared" si="28"/>
        <v>0</v>
      </c>
    </row>
    <row r="647" spans="15:17" x14ac:dyDescent="0.35">
      <c r="O647">
        <f t="shared" si="29"/>
        <v>0</v>
      </c>
      <c r="P647">
        <f t="shared" si="27"/>
        <v>0</v>
      </c>
      <c r="Q647">
        <f t="shared" si="28"/>
        <v>0</v>
      </c>
    </row>
    <row r="648" spans="15:17" x14ac:dyDescent="0.35">
      <c r="O648">
        <f t="shared" si="29"/>
        <v>0</v>
      </c>
      <c r="P648">
        <f t="shared" si="27"/>
        <v>0</v>
      </c>
      <c r="Q648">
        <f t="shared" si="28"/>
        <v>0</v>
      </c>
    </row>
    <row r="649" spans="15:17" x14ac:dyDescent="0.35">
      <c r="O649">
        <f t="shared" si="29"/>
        <v>0</v>
      </c>
      <c r="P649">
        <f t="shared" si="27"/>
        <v>0</v>
      </c>
      <c r="Q649">
        <f t="shared" si="28"/>
        <v>0</v>
      </c>
    </row>
    <row r="650" spans="15:17" x14ac:dyDescent="0.35">
      <c r="O650">
        <f t="shared" si="29"/>
        <v>0</v>
      </c>
      <c r="P650">
        <f t="shared" ref="P650:P713" si="30">+IF(M650&lt;5000,M650,0)</f>
        <v>0</v>
      </c>
      <c r="Q650">
        <f t="shared" ref="Q650:Q713" si="31">+IF(P650=0,1,0)*IF(K650=0,0,1)</f>
        <v>0</v>
      </c>
    </row>
    <row r="651" spans="15:17" x14ac:dyDescent="0.35">
      <c r="O651">
        <f t="shared" ref="O651:O714" si="32">+IF(P651=0,0,K651)</f>
        <v>0</v>
      </c>
      <c r="P651">
        <f t="shared" si="30"/>
        <v>0</v>
      </c>
      <c r="Q651">
        <f t="shared" si="31"/>
        <v>0</v>
      </c>
    </row>
    <row r="652" spans="15:17" x14ac:dyDescent="0.35">
      <c r="O652">
        <f t="shared" si="32"/>
        <v>0</v>
      </c>
      <c r="P652">
        <f t="shared" si="30"/>
        <v>0</v>
      </c>
      <c r="Q652">
        <f t="shared" si="31"/>
        <v>0</v>
      </c>
    </row>
    <row r="653" spans="15:17" x14ac:dyDescent="0.35">
      <c r="O653">
        <f t="shared" si="32"/>
        <v>0</v>
      </c>
      <c r="P653">
        <f t="shared" si="30"/>
        <v>0</v>
      </c>
      <c r="Q653">
        <f t="shared" si="31"/>
        <v>0</v>
      </c>
    </row>
    <row r="654" spans="15:17" x14ac:dyDescent="0.35">
      <c r="O654">
        <f t="shared" si="32"/>
        <v>0</v>
      </c>
      <c r="P654">
        <f t="shared" si="30"/>
        <v>0</v>
      </c>
      <c r="Q654">
        <f t="shared" si="31"/>
        <v>0</v>
      </c>
    </row>
    <row r="655" spans="15:17" x14ac:dyDescent="0.35">
      <c r="O655">
        <f t="shared" si="32"/>
        <v>0</v>
      </c>
      <c r="P655">
        <f t="shared" si="30"/>
        <v>0</v>
      </c>
      <c r="Q655">
        <f t="shared" si="31"/>
        <v>0</v>
      </c>
    </row>
    <row r="656" spans="15:17" x14ac:dyDescent="0.35">
      <c r="O656">
        <f t="shared" si="32"/>
        <v>0</v>
      </c>
      <c r="P656">
        <f t="shared" si="30"/>
        <v>0</v>
      </c>
      <c r="Q656">
        <f t="shared" si="31"/>
        <v>0</v>
      </c>
    </row>
    <row r="657" spans="15:17" x14ac:dyDescent="0.35">
      <c r="O657">
        <f t="shared" si="32"/>
        <v>0</v>
      </c>
      <c r="P657">
        <f t="shared" si="30"/>
        <v>0</v>
      </c>
      <c r="Q657">
        <f t="shared" si="31"/>
        <v>0</v>
      </c>
    </row>
    <row r="658" spans="15:17" x14ac:dyDescent="0.35">
      <c r="O658">
        <f t="shared" si="32"/>
        <v>0</v>
      </c>
      <c r="P658">
        <f t="shared" si="30"/>
        <v>0</v>
      </c>
      <c r="Q658">
        <f t="shared" si="31"/>
        <v>0</v>
      </c>
    </row>
    <row r="659" spans="15:17" x14ac:dyDescent="0.35">
      <c r="O659">
        <f t="shared" si="32"/>
        <v>0</v>
      </c>
      <c r="P659">
        <f t="shared" si="30"/>
        <v>0</v>
      </c>
      <c r="Q659">
        <f t="shared" si="31"/>
        <v>0</v>
      </c>
    </row>
    <row r="660" spans="15:17" x14ac:dyDescent="0.35">
      <c r="O660">
        <f t="shared" si="32"/>
        <v>0</v>
      </c>
      <c r="P660">
        <f t="shared" si="30"/>
        <v>0</v>
      </c>
      <c r="Q660">
        <f t="shared" si="31"/>
        <v>0</v>
      </c>
    </row>
    <row r="661" spans="15:17" x14ac:dyDescent="0.35">
      <c r="O661">
        <f t="shared" si="32"/>
        <v>0</v>
      </c>
      <c r="P661">
        <f t="shared" si="30"/>
        <v>0</v>
      </c>
      <c r="Q661">
        <f t="shared" si="31"/>
        <v>0</v>
      </c>
    </row>
    <row r="662" spans="15:17" x14ac:dyDescent="0.35">
      <c r="O662">
        <f t="shared" si="32"/>
        <v>0</v>
      </c>
      <c r="P662">
        <f t="shared" si="30"/>
        <v>0</v>
      </c>
      <c r="Q662">
        <f t="shared" si="31"/>
        <v>0</v>
      </c>
    </row>
    <row r="663" spans="15:17" x14ac:dyDescent="0.35">
      <c r="O663">
        <f t="shared" si="32"/>
        <v>0</v>
      </c>
      <c r="P663">
        <f t="shared" si="30"/>
        <v>0</v>
      </c>
      <c r="Q663">
        <f t="shared" si="31"/>
        <v>0</v>
      </c>
    </row>
    <row r="664" spans="15:17" x14ac:dyDescent="0.35">
      <c r="O664">
        <f t="shared" si="32"/>
        <v>0</v>
      </c>
      <c r="P664">
        <f t="shared" si="30"/>
        <v>0</v>
      </c>
      <c r="Q664">
        <f t="shared" si="31"/>
        <v>0</v>
      </c>
    </row>
    <row r="665" spans="15:17" x14ac:dyDescent="0.35">
      <c r="O665">
        <f t="shared" si="32"/>
        <v>0</v>
      </c>
      <c r="P665">
        <f t="shared" si="30"/>
        <v>0</v>
      </c>
      <c r="Q665">
        <f t="shared" si="31"/>
        <v>0</v>
      </c>
    </row>
    <row r="666" spans="15:17" x14ac:dyDescent="0.35">
      <c r="O666">
        <f t="shared" si="32"/>
        <v>0</v>
      </c>
      <c r="P666">
        <f t="shared" si="30"/>
        <v>0</v>
      </c>
      <c r="Q666">
        <f t="shared" si="31"/>
        <v>0</v>
      </c>
    </row>
    <row r="667" spans="15:17" x14ac:dyDescent="0.35">
      <c r="O667">
        <f t="shared" si="32"/>
        <v>0</v>
      </c>
      <c r="P667">
        <f t="shared" si="30"/>
        <v>0</v>
      </c>
      <c r="Q667">
        <f t="shared" si="31"/>
        <v>0</v>
      </c>
    </row>
    <row r="668" spans="15:17" x14ac:dyDescent="0.35">
      <c r="O668">
        <f t="shared" si="32"/>
        <v>0</v>
      </c>
      <c r="P668">
        <f t="shared" si="30"/>
        <v>0</v>
      </c>
      <c r="Q668">
        <f t="shared" si="31"/>
        <v>0</v>
      </c>
    </row>
    <row r="669" spans="15:17" x14ac:dyDescent="0.35">
      <c r="O669">
        <f t="shared" si="32"/>
        <v>0</v>
      </c>
      <c r="P669">
        <f t="shared" si="30"/>
        <v>0</v>
      </c>
      <c r="Q669">
        <f t="shared" si="31"/>
        <v>0</v>
      </c>
    </row>
    <row r="670" spans="15:17" x14ac:dyDescent="0.35">
      <c r="O670">
        <f t="shared" si="32"/>
        <v>0</v>
      </c>
      <c r="P670">
        <f t="shared" si="30"/>
        <v>0</v>
      </c>
      <c r="Q670">
        <f t="shared" si="31"/>
        <v>0</v>
      </c>
    </row>
    <row r="671" spans="15:17" x14ac:dyDescent="0.35">
      <c r="O671">
        <f t="shared" si="32"/>
        <v>0</v>
      </c>
      <c r="P671">
        <f t="shared" si="30"/>
        <v>0</v>
      </c>
      <c r="Q671">
        <f t="shared" si="31"/>
        <v>0</v>
      </c>
    </row>
    <row r="672" spans="15:17" x14ac:dyDescent="0.35">
      <c r="O672">
        <f t="shared" si="32"/>
        <v>0</v>
      </c>
      <c r="P672">
        <f t="shared" si="30"/>
        <v>0</v>
      </c>
      <c r="Q672">
        <f t="shared" si="31"/>
        <v>0</v>
      </c>
    </row>
    <row r="673" spans="15:17" x14ac:dyDescent="0.35">
      <c r="O673">
        <f t="shared" si="32"/>
        <v>0</v>
      </c>
      <c r="P673">
        <f t="shared" si="30"/>
        <v>0</v>
      </c>
      <c r="Q673">
        <f t="shared" si="31"/>
        <v>0</v>
      </c>
    </row>
    <row r="674" spans="15:17" x14ac:dyDescent="0.35">
      <c r="O674">
        <f t="shared" si="32"/>
        <v>0</v>
      </c>
      <c r="P674">
        <f t="shared" si="30"/>
        <v>0</v>
      </c>
      <c r="Q674">
        <f t="shared" si="31"/>
        <v>0</v>
      </c>
    </row>
    <row r="675" spans="15:17" x14ac:dyDescent="0.35">
      <c r="O675">
        <f t="shared" si="32"/>
        <v>0</v>
      </c>
      <c r="P675">
        <f t="shared" si="30"/>
        <v>0</v>
      </c>
      <c r="Q675">
        <f t="shared" si="31"/>
        <v>0</v>
      </c>
    </row>
    <row r="676" spans="15:17" x14ac:dyDescent="0.35">
      <c r="O676">
        <f t="shared" si="32"/>
        <v>0</v>
      </c>
      <c r="P676">
        <f t="shared" si="30"/>
        <v>0</v>
      </c>
      <c r="Q676">
        <f t="shared" si="31"/>
        <v>0</v>
      </c>
    </row>
    <row r="677" spans="15:17" x14ac:dyDescent="0.35">
      <c r="O677">
        <f t="shared" si="32"/>
        <v>0</v>
      </c>
      <c r="P677">
        <f t="shared" si="30"/>
        <v>0</v>
      </c>
      <c r="Q677">
        <f t="shared" si="31"/>
        <v>0</v>
      </c>
    </row>
    <row r="678" spans="15:17" x14ac:dyDescent="0.35">
      <c r="O678">
        <f t="shared" si="32"/>
        <v>0</v>
      </c>
      <c r="P678">
        <f t="shared" si="30"/>
        <v>0</v>
      </c>
      <c r="Q678">
        <f t="shared" si="31"/>
        <v>0</v>
      </c>
    </row>
    <row r="679" spans="15:17" x14ac:dyDescent="0.35">
      <c r="O679">
        <f t="shared" si="32"/>
        <v>0</v>
      </c>
      <c r="P679">
        <f t="shared" si="30"/>
        <v>0</v>
      </c>
      <c r="Q679">
        <f t="shared" si="31"/>
        <v>0</v>
      </c>
    </row>
    <row r="680" spans="15:17" x14ac:dyDescent="0.35">
      <c r="O680">
        <f t="shared" si="32"/>
        <v>0</v>
      </c>
      <c r="P680">
        <f t="shared" si="30"/>
        <v>0</v>
      </c>
      <c r="Q680">
        <f t="shared" si="31"/>
        <v>0</v>
      </c>
    </row>
    <row r="681" spans="15:17" x14ac:dyDescent="0.35">
      <c r="O681">
        <f t="shared" si="32"/>
        <v>0</v>
      </c>
      <c r="P681">
        <f t="shared" si="30"/>
        <v>0</v>
      </c>
      <c r="Q681">
        <f t="shared" si="31"/>
        <v>0</v>
      </c>
    </row>
    <row r="682" spans="15:17" x14ac:dyDescent="0.35">
      <c r="O682">
        <f t="shared" si="32"/>
        <v>0</v>
      </c>
      <c r="P682">
        <f t="shared" si="30"/>
        <v>0</v>
      </c>
      <c r="Q682">
        <f t="shared" si="31"/>
        <v>0</v>
      </c>
    </row>
    <row r="683" spans="15:17" x14ac:dyDescent="0.35">
      <c r="O683">
        <f t="shared" si="32"/>
        <v>0</v>
      </c>
      <c r="P683">
        <f t="shared" si="30"/>
        <v>0</v>
      </c>
      <c r="Q683">
        <f t="shared" si="31"/>
        <v>0</v>
      </c>
    </row>
    <row r="684" spans="15:17" x14ac:dyDescent="0.35">
      <c r="O684">
        <f t="shared" si="32"/>
        <v>0</v>
      </c>
      <c r="P684">
        <f t="shared" si="30"/>
        <v>0</v>
      </c>
      <c r="Q684">
        <f t="shared" si="31"/>
        <v>0</v>
      </c>
    </row>
    <row r="685" spans="15:17" x14ac:dyDescent="0.35">
      <c r="O685">
        <f t="shared" si="32"/>
        <v>0</v>
      </c>
      <c r="P685">
        <f t="shared" si="30"/>
        <v>0</v>
      </c>
      <c r="Q685">
        <f t="shared" si="31"/>
        <v>0</v>
      </c>
    </row>
    <row r="686" spans="15:17" x14ac:dyDescent="0.35">
      <c r="O686">
        <f t="shared" si="32"/>
        <v>0</v>
      </c>
      <c r="P686">
        <f t="shared" si="30"/>
        <v>0</v>
      </c>
      <c r="Q686">
        <f t="shared" si="31"/>
        <v>0</v>
      </c>
    </row>
    <row r="687" spans="15:17" x14ac:dyDescent="0.35">
      <c r="O687">
        <f t="shared" si="32"/>
        <v>0</v>
      </c>
      <c r="P687">
        <f t="shared" si="30"/>
        <v>0</v>
      </c>
      <c r="Q687">
        <f t="shared" si="31"/>
        <v>0</v>
      </c>
    </row>
    <row r="688" spans="15:17" x14ac:dyDescent="0.35">
      <c r="O688">
        <f t="shared" si="32"/>
        <v>0</v>
      </c>
      <c r="P688">
        <f t="shared" si="30"/>
        <v>0</v>
      </c>
      <c r="Q688">
        <f t="shared" si="31"/>
        <v>0</v>
      </c>
    </row>
    <row r="689" spans="15:17" x14ac:dyDescent="0.35">
      <c r="O689">
        <f t="shared" si="32"/>
        <v>0</v>
      </c>
      <c r="P689">
        <f t="shared" si="30"/>
        <v>0</v>
      </c>
      <c r="Q689">
        <f t="shared" si="31"/>
        <v>0</v>
      </c>
    </row>
    <row r="690" spans="15:17" x14ac:dyDescent="0.35">
      <c r="O690">
        <f t="shared" si="32"/>
        <v>0</v>
      </c>
      <c r="P690">
        <f t="shared" si="30"/>
        <v>0</v>
      </c>
      <c r="Q690">
        <f t="shared" si="31"/>
        <v>0</v>
      </c>
    </row>
    <row r="691" spans="15:17" x14ac:dyDescent="0.35">
      <c r="O691">
        <f t="shared" si="32"/>
        <v>0</v>
      </c>
      <c r="P691">
        <f t="shared" si="30"/>
        <v>0</v>
      </c>
      <c r="Q691">
        <f t="shared" si="31"/>
        <v>0</v>
      </c>
    </row>
    <row r="692" spans="15:17" x14ac:dyDescent="0.35">
      <c r="O692">
        <f t="shared" si="32"/>
        <v>0</v>
      </c>
      <c r="P692">
        <f t="shared" si="30"/>
        <v>0</v>
      </c>
      <c r="Q692">
        <f t="shared" si="31"/>
        <v>0</v>
      </c>
    </row>
    <row r="693" spans="15:17" x14ac:dyDescent="0.35">
      <c r="O693">
        <f t="shared" si="32"/>
        <v>0</v>
      </c>
      <c r="P693">
        <f t="shared" si="30"/>
        <v>0</v>
      </c>
      <c r="Q693">
        <f t="shared" si="31"/>
        <v>0</v>
      </c>
    </row>
    <row r="694" spans="15:17" x14ac:dyDescent="0.35">
      <c r="O694">
        <f t="shared" si="32"/>
        <v>0</v>
      </c>
      <c r="P694">
        <f t="shared" si="30"/>
        <v>0</v>
      </c>
      <c r="Q694">
        <f t="shared" si="31"/>
        <v>0</v>
      </c>
    </row>
    <row r="695" spans="15:17" x14ac:dyDescent="0.35">
      <c r="O695">
        <f t="shared" si="32"/>
        <v>0</v>
      </c>
      <c r="P695">
        <f t="shared" si="30"/>
        <v>0</v>
      </c>
      <c r="Q695">
        <f t="shared" si="31"/>
        <v>0</v>
      </c>
    </row>
    <row r="696" spans="15:17" x14ac:dyDescent="0.35">
      <c r="O696">
        <f t="shared" si="32"/>
        <v>0</v>
      </c>
      <c r="P696">
        <f t="shared" si="30"/>
        <v>0</v>
      </c>
      <c r="Q696">
        <f t="shared" si="31"/>
        <v>0</v>
      </c>
    </row>
    <row r="697" spans="15:17" x14ac:dyDescent="0.35">
      <c r="O697">
        <f t="shared" si="32"/>
        <v>0</v>
      </c>
      <c r="P697">
        <f t="shared" si="30"/>
        <v>0</v>
      </c>
      <c r="Q697">
        <f t="shared" si="31"/>
        <v>0</v>
      </c>
    </row>
    <row r="698" spans="15:17" x14ac:dyDescent="0.35">
      <c r="O698">
        <f t="shared" si="32"/>
        <v>0</v>
      </c>
      <c r="P698">
        <f t="shared" si="30"/>
        <v>0</v>
      </c>
      <c r="Q698">
        <f t="shared" si="31"/>
        <v>0</v>
      </c>
    </row>
    <row r="699" spans="15:17" x14ac:dyDescent="0.35">
      <c r="O699">
        <f t="shared" si="32"/>
        <v>0</v>
      </c>
      <c r="P699">
        <f t="shared" si="30"/>
        <v>0</v>
      </c>
      <c r="Q699">
        <f t="shared" si="31"/>
        <v>0</v>
      </c>
    </row>
    <row r="700" spans="15:17" x14ac:dyDescent="0.35">
      <c r="O700">
        <f t="shared" si="32"/>
        <v>0</v>
      </c>
      <c r="P700">
        <f t="shared" si="30"/>
        <v>0</v>
      </c>
      <c r="Q700">
        <f t="shared" si="31"/>
        <v>0</v>
      </c>
    </row>
    <row r="701" spans="15:17" x14ac:dyDescent="0.35">
      <c r="O701">
        <f t="shared" si="32"/>
        <v>0</v>
      </c>
      <c r="P701">
        <f t="shared" si="30"/>
        <v>0</v>
      </c>
      <c r="Q701">
        <f t="shared" si="31"/>
        <v>0</v>
      </c>
    </row>
    <row r="702" spans="15:17" x14ac:dyDescent="0.35">
      <c r="O702">
        <f t="shared" si="32"/>
        <v>0</v>
      </c>
      <c r="P702">
        <f t="shared" si="30"/>
        <v>0</v>
      </c>
      <c r="Q702">
        <f t="shared" si="31"/>
        <v>0</v>
      </c>
    </row>
    <row r="703" spans="15:17" x14ac:dyDescent="0.35">
      <c r="O703">
        <f t="shared" si="32"/>
        <v>0</v>
      </c>
      <c r="P703">
        <f t="shared" si="30"/>
        <v>0</v>
      </c>
      <c r="Q703">
        <f t="shared" si="31"/>
        <v>0</v>
      </c>
    </row>
    <row r="704" spans="15:17" x14ac:dyDescent="0.35">
      <c r="O704">
        <f t="shared" si="32"/>
        <v>0</v>
      </c>
      <c r="P704">
        <f t="shared" si="30"/>
        <v>0</v>
      </c>
      <c r="Q704">
        <f t="shared" si="31"/>
        <v>0</v>
      </c>
    </row>
    <row r="705" spans="15:17" x14ac:dyDescent="0.35">
      <c r="O705">
        <f t="shared" si="32"/>
        <v>0</v>
      </c>
      <c r="P705">
        <f t="shared" si="30"/>
        <v>0</v>
      </c>
      <c r="Q705">
        <f t="shared" si="31"/>
        <v>0</v>
      </c>
    </row>
    <row r="706" spans="15:17" x14ac:dyDescent="0.35">
      <c r="O706">
        <f t="shared" si="32"/>
        <v>0</v>
      </c>
      <c r="P706">
        <f t="shared" si="30"/>
        <v>0</v>
      </c>
      <c r="Q706">
        <f t="shared" si="31"/>
        <v>0</v>
      </c>
    </row>
    <row r="707" spans="15:17" x14ac:dyDescent="0.35">
      <c r="O707">
        <f t="shared" si="32"/>
        <v>0</v>
      </c>
      <c r="P707">
        <f t="shared" si="30"/>
        <v>0</v>
      </c>
      <c r="Q707">
        <f t="shared" si="31"/>
        <v>0</v>
      </c>
    </row>
    <row r="708" spans="15:17" x14ac:dyDescent="0.35">
      <c r="O708">
        <f t="shared" si="32"/>
        <v>0</v>
      </c>
      <c r="P708">
        <f t="shared" si="30"/>
        <v>0</v>
      </c>
      <c r="Q708">
        <f t="shared" si="31"/>
        <v>0</v>
      </c>
    </row>
    <row r="709" spans="15:17" x14ac:dyDescent="0.35">
      <c r="O709">
        <f t="shared" si="32"/>
        <v>0</v>
      </c>
      <c r="P709">
        <f t="shared" si="30"/>
        <v>0</v>
      </c>
      <c r="Q709">
        <f t="shared" si="31"/>
        <v>0</v>
      </c>
    </row>
    <row r="710" spans="15:17" x14ac:dyDescent="0.35">
      <c r="O710">
        <f t="shared" si="32"/>
        <v>0</v>
      </c>
      <c r="P710">
        <f t="shared" si="30"/>
        <v>0</v>
      </c>
      <c r="Q710">
        <f t="shared" si="31"/>
        <v>0</v>
      </c>
    </row>
    <row r="711" spans="15:17" x14ac:dyDescent="0.35">
      <c r="O711">
        <f t="shared" si="32"/>
        <v>0</v>
      </c>
      <c r="P711">
        <f t="shared" si="30"/>
        <v>0</v>
      </c>
      <c r="Q711">
        <f t="shared" si="31"/>
        <v>0</v>
      </c>
    </row>
    <row r="712" spans="15:17" x14ac:dyDescent="0.35">
      <c r="O712">
        <f t="shared" si="32"/>
        <v>0</v>
      </c>
      <c r="P712">
        <f t="shared" si="30"/>
        <v>0</v>
      </c>
      <c r="Q712">
        <f t="shared" si="31"/>
        <v>0</v>
      </c>
    </row>
    <row r="713" spans="15:17" x14ac:dyDescent="0.35">
      <c r="O713">
        <f t="shared" si="32"/>
        <v>0</v>
      </c>
      <c r="P713">
        <f t="shared" si="30"/>
        <v>0</v>
      </c>
      <c r="Q713">
        <f t="shared" si="31"/>
        <v>0</v>
      </c>
    </row>
    <row r="714" spans="15:17" x14ac:dyDescent="0.35">
      <c r="O714">
        <f t="shared" si="32"/>
        <v>0</v>
      </c>
      <c r="P714">
        <f t="shared" ref="P714:P777" si="33">+IF(M714&lt;5000,M714,0)</f>
        <v>0</v>
      </c>
      <c r="Q714">
        <f t="shared" ref="Q714:Q777" si="34">+IF(P714=0,1,0)*IF(K714=0,0,1)</f>
        <v>0</v>
      </c>
    </row>
    <row r="715" spans="15:17" x14ac:dyDescent="0.35">
      <c r="O715">
        <f t="shared" ref="O715:O778" si="35">+IF(P715=0,0,K715)</f>
        <v>0</v>
      </c>
      <c r="P715">
        <f t="shared" si="33"/>
        <v>0</v>
      </c>
      <c r="Q715">
        <f t="shared" si="34"/>
        <v>0</v>
      </c>
    </row>
    <row r="716" spans="15:17" x14ac:dyDescent="0.35">
      <c r="O716">
        <f t="shared" si="35"/>
        <v>0</v>
      </c>
      <c r="P716">
        <f t="shared" si="33"/>
        <v>0</v>
      </c>
      <c r="Q716">
        <f t="shared" si="34"/>
        <v>0</v>
      </c>
    </row>
    <row r="717" spans="15:17" x14ac:dyDescent="0.35">
      <c r="O717">
        <f t="shared" si="35"/>
        <v>0</v>
      </c>
      <c r="P717">
        <f t="shared" si="33"/>
        <v>0</v>
      </c>
      <c r="Q717">
        <f t="shared" si="34"/>
        <v>0</v>
      </c>
    </row>
    <row r="718" spans="15:17" x14ac:dyDescent="0.35">
      <c r="O718">
        <f t="shared" si="35"/>
        <v>0</v>
      </c>
      <c r="P718">
        <f t="shared" si="33"/>
        <v>0</v>
      </c>
      <c r="Q718">
        <f t="shared" si="34"/>
        <v>0</v>
      </c>
    </row>
    <row r="719" spans="15:17" x14ac:dyDescent="0.35">
      <c r="O719">
        <f t="shared" si="35"/>
        <v>0</v>
      </c>
      <c r="P719">
        <f t="shared" si="33"/>
        <v>0</v>
      </c>
      <c r="Q719">
        <f t="shared" si="34"/>
        <v>0</v>
      </c>
    </row>
    <row r="720" spans="15:17" x14ac:dyDescent="0.35">
      <c r="O720">
        <f t="shared" si="35"/>
        <v>0</v>
      </c>
      <c r="P720">
        <f t="shared" si="33"/>
        <v>0</v>
      </c>
      <c r="Q720">
        <f t="shared" si="34"/>
        <v>0</v>
      </c>
    </row>
    <row r="721" spans="15:17" x14ac:dyDescent="0.35">
      <c r="O721">
        <f t="shared" si="35"/>
        <v>0</v>
      </c>
      <c r="P721">
        <f t="shared" si="33"/>
        <v>0</v>
      </c>
      <c r="Q721">
        <f t="shared" si="34"/>
        <v>0</v>
      </c>
    </row>
    <row r="722" spans="15:17" x14ac:dyDescent="0.35">
      <c r="O722">
        <f t="shared" si="35"/>
        <v>0</v>
      </c>
      <c r="P722">
        <f t="shared" si="33"/>
        <v>0</v>
      </c>
      <c r="Q722">
        <f t="shared" si="34"/>
        <v>0</v>
      </c>
    </row>
    <row r="723" spans="15:17" x14ac:dyDescent="0.35">
      <c r="O723">
        <f t="shared" si="35"/>
        <v>0</v>
      </c>
      <c r="P723">
        <f t="shared" si="33"/>
        <v>0</v>
      </c>
      <c r="Q723">
        <f t="shared" si="34"/>
        <v>0</v>
      </c>
    </row>
    <row r="724" spans="15:17" x14ac:dyDescent="0.35">
      <c r="O724">
        <f t="shared" si="35"/>
        <v>0</v>
      </c>
      <c r="P724">
        <f t="shared" si="33"/>
        <v>0</v>
      </c>
      <c r="Q724">
        <f t="shared" si="34"/>
        <v>0</v>
      </c>
    </row>
    <row r="725" spans="15:17" x14ac:dyDescent="0.35">
      <c r="O725">
        <f t="shared" si="35"/>
        <v>0</v>
      </c>
      <c r="P725">
        <f t="shared" si="33"/>
        <v>0</v>
      </c>
      <c r="Q725">
        <f t="shared" si="34"/>
        <v>0</v>
      </c>
    </row>
    <row r="726" spans="15:17" x14ac:dyDescent="0.35">
      <c r="O726">
        <f t="shared" si="35"/>
        <v>0</v>
      </c>
      <c r="P726">
        <f t="shared" si="33"/>
        <v>0</v>
      </c>
      <c r="Q726">
        <f t="shared" si="34"/>
        <v>0</v>
      </c>
    </row>
    <row r="727" spans="15:17" x14ac:dyDescent="0.35">
      <c r="O727">
        <f t="shared" si="35"/>
        <v>0</v>
      </c>
      <c r="P727">
        <f t="shared" si="33"/>
        <v>0</v>
      </c>
      <c r="Q727">
        <f t="shared" si="34"/>
        <v>0</v>
      </c>
    </row>
    <row r="728" spans="15:17" x14ac:dyDescent="0.35">
      <c r="O728">
        <f t="shared" si="35"/>
        <v>0</v>
      </c>
      <c r="P728">
        <f t="shared" si="33"/>
        <v>0</v>
      </c>
      <c r="Q728">
        <f t="shared" si="34"/>
        <v>0</v>
      </c>
    </row>
    <row r="729" spans="15:17" x14ac:dyDescent="0.35">
      <c r="O729">
        <f t="shared" si="35"/>
        <v>0</v>
      </c>
      <c r="P729">
        <f t="shared" si="33"/>
        <v>0</v>
      </c>
      <c r="Q729">
        <f t="shared" si="34"/>
        <v>0</v>
      </c>
    </row>
    <row r="730" spans="15:17" x14ac:dyDescent="0.35">
      <c r="O730">
        <f t="shared" si="35"/>
        <v>0</v>
      </c>
      <c r="P730">
        <f t="shared" si="33"/>
        <v>0</v>
      </c>
      <c r="Q730">
        <f t="shared" si="34"/>
        <v>0</v>
      </c>
    </row>
    <row r="731" spans="15:17" x14ac:dyDescent="0.35">
      <c r="O731">
        <f t="shared" si="35"/>
        <v>0</v>
      </c>
      <c r="P731">
        <f t="shared" si="33"/>
        <v>0</v>
      </c>
      <c r="Q731">
        <f t="shared" si="34"/>
        <v>0</v>
      </c>
    </row>
    <row r="732" spans="15:17" x14ac:dyDescent="0.35">
      <c r="O732">
        <f t="shared" si="35"/>
        <v>0</v>
      </c>
      <c r="P732">
        <f t="shared" si="33"/>
        <v>0</v>
      </c>
      <c r="Q732">
        <f t="shared" si="34"/>
        <v>0</v>
      </c>
    </row>
    <row r="733" spans="15:17" x14ac:dyDescent="0.35">
      <c r="O733">
        <f t="shared" si="35"/>
        <v>0</v>
      </c>
      <c r="P733">
        <f t="shared" si="33"/>
        <v>0</v>
      </c>
      <c r="Q733">
        <f t="shared" si="34"/>
        <v>0</v>
      </c>
    </row>
    <row r="734" spans="15:17" x14ac:dyDescent="0.35">
      <c r="O734">
        <f t="shared" si="35"/>
        <v>0</v>
      </c>
      <c r="P734">
        <f t="shared" si="33"/>
        <v>0</v>
      </c>
      <c r="Q734">
        <f t="shared" si="34"/>
        <v>0</v>
      </c>
    </row>
    <row r="735" spans="15:17" x14ac:dyDescent="0.35">
      <c r="O735">
        <f t="shared" si="35"/>
        <v>0</v>
      </c>
      <c r="P735">
        <f t="shared" si="33"/>
        <v>0</v>
      </c>
      <c r="Q735">
        <f t="shared" si="34"/>
        <v>0</v>
      </c>
    </row>
    <row r="736" spans="15:17" x14ac:dyDescent="0.35">
      <c r="O736">
        <f t="shared" si="35"/>
        <v>0</v>
      </c>
      <c r="P736">
        <f t="shared" si="33"/>
        <v>0</v>
      </c>
      <c r="Q736">
        <f t="shared" si="34"/>
        <v>0</v>
      </c>
    </row>
    <row r="737" spans="15:17" x14ac:dyDescent="0.35">
      <c r="O737">
        <f t="shared" si="35"/>
        <v>0</v>
      </c>
      <c r="P737">
        <f t="shared" si="33"/>
        <v>0</v>
      </c>
      <c r="Q737">
        <f t="shared" si="34"/>
        <v>0</v>
      </c>
    </row>
    <row r="738" spans="15:17" x14ac:dyDescent="0.35">
      <c r="O738">
        <f t="shared" si="35"/>
        <v>0</v>
      </c>
      <c r="P738">
        <f t="shared" si="33"/>
        <v>0</v>
      </c>
      <c r="Q738">
        <f t="shared" si="34"/>
        <v>0</v>
      </c>
    </row>
    <row r="739" spans="15:17" x14ac:dyDescent="0.35">
      <c r="O739">
        <f t="shared" si="35"/>
        <v>0</v>
      </c>
      <c r="P739">
        <f t="shared" si="33"/>
        <v>0</v>
      </c>
      <c r="Q739">
        <f t="shared" si="34"/>
        <v>0</v>
      </c>
    </row>
    <row r="740" spans="15:17" x14ac:dyDescent="0.35">
      <c r="O740">
        <f t="shared" si="35"/>
        <v>0</v>
      </c>
      <c r="P740">
        <f t="shared" si="33"/>
        <v>0</v>
      </c>
      <c r="Q740">
        <f t="shared" si="34"/>
        <v>0</v>
      </c>
    </row>
    <row r="741" spans="15:17" x14ac:dyDescent="0.35">
      <c r="O741">
        <f t="shared" si="35"/>
        <v>0</v>
      </c>
      <c r="P741">
        <f t="shared" si="33"/>
        <v>0</v>
      </c>
      <c r="Q741">
        <f t="shared" si="34"/>
        <v>0</v>
      </c>
    </row>
    <row r="742" spans="15:17" x14ac:dyDescent="0.35">
      <c r="O742">
        <f t="shared" si="35"/>
        <v>0</v>
      </c>
      <c r="P742">
        <f t="shared" si="33"/>
        <v>0</v>
      </c>
      <c r="Q742">
        <f t="shared" si="34"/>
        <v>0</v>
      </c>
    </row>
    <row r="743" spans="15:17" x14ac:dyDescent="0.35">
      <c r="O743">
        <f t="shared" si="35"/>
        <v>0</v>
      </c>
      <c r="P743">
        <f t="shared" si="33"/>
        <v>0</v>
      </c>
      <c r="Q743">
        <f t="shared" si="34"/>
        <v>0</v>
      </c>
    </row>
    <row r="744" spans="15:17" x14ac:dyDescent="0.35">
      <c r="O744">
        <f t="shared" si="35"/>
        <v>0</v>
      </c>
      <c r="P744">
        <f t="shared" si="33"/>
        <v>0</v>
      </c>
      <c r="Q744">
        <f t="shared" si="34"/>
        <v>0</v>
      </c>
    </row>
    <row r="745" spans="15:17" x14ac:dyDescent="0.35">
      <c r="O745">
        <f t="shared" si="35"/>
        <v>0</v>
      </c>
      <c r="P745">
        <f t="shared" si="33"/>
        <v>0</v>
      </c>
      <c r="Q745">
        <f t="shared" si="34"/>
        <v>0</v>
      </c>
    </row>
    <row r="746" spans="15:17" x14ac:dyDescent="0.35">
      <c r="O746">
        <f t="shared" si="35"/>
        <v>0</v>
      </c>
      <c r="P746">
        <f t="shared" si="33"/>
        <v>0</v>
      </c>
      <c r="Q746">
        <f t="shared" si="34"/>
        <v>0</v>
      </c>
    </row>
    <row r="747" spans="15:17" x14ac:dyDescent="0.35">
      <c r="O747">
        <f t="shared" si="35"/>
        <v>0</v>
      </c>
      <c r="P747">
        <f t="shared" si="33"/>
        <v>0</v>
      </c>
      <c r="Q747">
        <f t="shared" si="34"/>
        <v>0</v>
      </c>
    </row>
    <row r="748" spans="15:17" x14ac:dyDescent="0.35">
      <c r="O748">
        <f t="shared" si="35"/>
        <v>0</v>
      </c>
      <c r="P748">
        <f t="shared" si="33"/>
        <v>0</v>
      </c>
      <c r="Q748">
        <f t="shared" si="34"/>
        <v>0</v>
      </c>
    </row>
    <row r="749" spans="15:17" x14ac:dyDescent="0.35">
      <c r="O749">
        <f t="shared" si="35"/>
        <v>0</v>
      </c>
      <c r="P749">
        <f t="shared" si="33"/>
        <v>0</v>
      </c>
      <c r="Q749">
        <f t="shared" si="34"/>
        <v>0</v>
      </c>
    </row>
    <row r="750" spans="15:17" x14ac:dyDescent="0.35">
      <c r="O750">
        <f t="shared" si="35"/>
        <v>0</v>
      </c>
      <c r="P750">
        <f t="shared" si="33"/>
        <v>0</v>
      </c>
      <c r="Q750">
        <f t="shared" si="34"/>
        <v>0</v>
      </c>
    </row>
    <row r="751" spans="15:17" x14ac:dyDescent="0.35">
      <c r="O751">
        <f t="shared" si="35"/>
        <v>0</v>
      </c>
      <c r="P751">
        <f t="shared" si="33"/>
        <v>0</v>
      </c>
      <c r="Q751">
        <f t="shared" si="34"/>
        <v>0</v>
      </c>
    </row>
    <row r="752" spans="15:17" x14ac:dyDescent="0.35">
      <c r="O752">
        <f t="shared" si="35"/>
        <v>0</v>
      </c>
      <c r="P752">
        <f t="shared" si="33"/>
        <v>0</v>
      </c>
      <c r="Q752">
        <f t="shared" si="34"/>
        <v>0</v>
      </c>
    </row>
    <row r="753" spans="15:17" x14ac:dyDescent="0.35">
      <c r="O753">
        <f t="shared" si="35"/>
        <v>0</v>
      </c>
      <c r="P753">
        <f t="shared" si="33"/>
        <v>0</v>
      </c>
      <c r="Q753">
        <f t="shared" si="34"/>
        <v>0</v>
      </c>
    </row>
    <row r="754" spans="15:17" x14ac:dyDescent="0.35">
      <c r="O754">
        <f t="shared" si="35"/>
        <v>0</v>
      </c>
      <c r="P754">
        <f t="shared" si="33"/>
        <v>0</v>
      </c>
      <c r="Q754">
        <f t="shared" si="34"/>
        <v>0</v>
      </c>
    </row>
    <row r="755" spans="15:17" x14ac:dyDescent="0.35">
      <c r="O755">
        <f t="shared" si="35"/>
        <v>0</v>
      </c>
      <c r="P755">
        <f t="shared" si="33"/>
        <v>0</v>
      </c>
      <c r="Q755">
        <f t="shared" si="34"/>
        <v>0</v>
      </c>
    </row>
    <row r="756" spans="15:17" x14ac:dyDescent="0.35">
      <c r="O756">
        <f t="shared" si="35"/>
        <v>0</v>
      </c>
      <c r="P756">
        <f t="shared" si="33"/>
        <v>0</v>
      </c>
      <c r="Q756">
        <f t="shared" si="34"/>
        <v>0</v>
      </c>
    </row>
    <row r="757" spans="15:17" x14ac:dyDescent="0.35">
      <c r="O757">
        <f t="shared" si="35"/>
        <v>0</v>
      </c>
      <c r="P757">
        <f t="shared" si="33"/>
        <v>0</v>
      </c>
      <c r="Q757">
        <f t="shared" si="34"/>
        <v>0</v>
      </c>
    </row>
    <row r="758" spans="15:17" x14ac:dyDescent="0.35">
      <c r="O758">
        <f t="shared" si="35"/>
        <v>0</v>
      </c>
      <c r="P758">
        <f t="shared" si="33"/>
        <v>0</v>
      </c>
      <c r="Q758">
        <f t="shared" si="34"/>
        <v>0</v>
      </c>
    </row>
    <row r="759" spans="15:17" x14ac:dyDescent="0.35">
      <c r="O759">
        <f t="shared" si="35"/>
        <v>0</v>
      </c>
      <c r="P759">
        <f t="shared" si="33"/>
        <v>0</v>
      </c>
      <c r="Q759">
        <f t="shared" si="34"/>
        <v>0</v>
      </c>
    </row>
    <row r="760" spans="15:17" x14ac:dyDescent="0.35">
      <c r="O760">
        <f t="shared" si="35"/>
        <v>0</v>
      </c>
      <c r="P760">
        <f t="shared" si="33"/>
        <v>0</v>
      </c>
      <c r="Q760">
        <f t="shared" si="34"/>
        <v>0</v>
      </c>
    </row>
    <row r="761" spans="15:17" x14ac:dyDescent="0.35">
      <c r="O761">
        <f t="shared" si="35"/>
        <v>0</v>
      </c>
      <c r="P761">
        <f t="shared" si="33"/>
        <v>0</v>
      </c>
      <c r="Q761">
        <f t="shared" si="34"/>
        <v>0</v>
      </c>
    </row>
    <row r="762" spans="15:17" x14ac:dyDescent="0.35">
      <c r="O762">
        <f t="shared" si="35"/>
        <v>0</v>
      </c>
      <c r="P762">
        <f t="shared" si="33"/>
        <v>0</v>
      </c>
      <c r="Q762">
        <f t="shared" si="34"/>
        <v>0</v>
      </c>
    </row>
    <row r="763" spans="15:17" x14ac:dyDescent="0.35">
      <c r="O763">
        <f t="shared" si="35"/>
        <v>0</v>
      </c>
      <c r="P763">
        <f t="shared" si="33"/>
        <v>0</v>
      </c>
      <c r="Q763">
        <f t="shared" si="34"/>
        <v>0</v>
      </c>
    </row>
    <row r="764" spans="15:17" x14ac:dyDescent="0.35">
      <c r="O764">
        <f t="shared" si="35"/>
        <v>0</v>
      </c>
      <c r="P764">
        <f t="shared" si="33"/>
        <v>0</v>
      </c>
      <c r="Q764">
        <f t="shared" si="34"/>
        <v>0</v>
      </c>
    </row>
    <row r="765" spans="15:17" x14ac:dyDescent="0.35">
      <c r="O765">
        <f t="shared" si="35"/>
        <v>0</v>
      </c>
      <c r="P765">
        <f t="shared" si="33"/>
        <v>0</v>
      </c>
      <c r="Q765">
        <f t="shared" si="34"/>
        <v>0</v>
      </c>
    </row>
    <row r="766" spans="15:17" x14ac:dyDescent="0.35">
      <c r="O766">
        <f t="shared" si="35"/>
        <v>0</v>
      </c>
      <c r="P766">
        <f t="shared" si="33"/>
        <v>0</v>
      </c>
      <c r="Q766">
        <f t="shared" si="34"/>
        <v>0</v>
      </c>
    </row>
    <row r="767" spans="15:17" x14ac:dyDescent="0.35">
      <c r="O767">
        <f t="shared" si="35"/>
        <v>0</v>
      </c>
      <c r="P767">
        <f t="shared" si="33"/>
        <v>0</v>
      </c>
      <c r="Q767">
        <f t="shared" si="34"/>
        <v>0</v>
      </c>
    </row>
    <row r="768" spans="15:17" x14ac:dyDescent="0.35">
      <c r="O768">
        <f t="shared" si="35"/>
        <v>0</v>
      </c>
      <c r="P768">
        <f t="shared" si="33"/>
        <v>0</v>
      </c>
      <c r="Q768">
        <f t="shared" si="34"/>
        <v>0</v>
      </c>
    </row>
    <row r="769" spans="15:17" x14ac:dyDescent="0.35">
      <c r="O769">
        <f t="shared" si="35"/>
        <v>0</v>
      </c>
      <c r="P769">
        <f t="shared" si="33"/>
        <v>0</v>
      </c>
      <c r="Q769">
        <f t="shared" si="34"/>
        <v>0</v>
      </c>
    </row>
    <row r="770" spans="15:17" x14ac:dyDescent="0.35">
      <c r="O770">
        <f t="shared" si="35"/>
        <v>0</v>
      </c>
      <c r="P770">
        <f t="shared" si="33"/>
        <v>0</v>
      </c>
      <c r="Q770">
        <f t="shared" si="34"/>
        <v>0</v>
      </c>
    </row>
    <row r="771" spans="15:17" x14ac:dyDescent="0.35">
      <c r="O771">
        <f t="shared" si="35"/>
        <v>0</v>
      </c>
      <c r="P771">
        <f t="shared" si="33"/>
        <v>0</v>
      </c>
      <c r="Q771">
        <f t="shared" si="34"/>
        <v>0</v>
      </c>
    </row>
    <row r="772" spans="15:17" x14ac:dyDescent="0.35">
      <c r="O772">
        <f t="shared" si="35"/>
        <v>0</v>
      </c>
      <c r="P772">
        <f t="shared" si="33"/>
        <v>0</v>
      </c>
      <c r="Q772">
        <f t="shared" si="34"/>
        <v>0</v>
      </c>
    </row>
    <row r="773" spans="15:17" x14ac:dyDescent="0.35">
      <c r="O773">
        <f t="shared" si="35"/>
        <v>0</v>
      </c>
      <c r="P773">
        <f t="shared" si="33"/>
        <v>0</v>
      </c>
      <c r="Q773">
        <f t="shared" si="34"/>
        <v>0</v>
      </c>
    </row>
    <row r="774" spans="15:17" x14ac:dyDescent="0.35">
      <c r="O774">
        <f t="shared" si="35"/>
        <v>0</v>
      </c>
      <c r="P774">
        <f t="shared" si="33"/>
        <v>0</v>
      </c>
      <c r="Q774">
        <f t="shared" si="34"/>
        <v>0</v>
      </c>
    </row>
    <row r="775" spans="15:17" x14ac:dyDescent="0.35">
      <c r="O775">
        <f t="shared" si="35"/>
        <v>0</v>
      </c>
      <c r="P775">
        <f t="shared" si="33"/>
        <v>0</v>
      </c>
      <c r="Q775">
        <f t="shared" si="34"/>
        <v>0</v>
      </c>
    </row>
    <row r="776" spans="15:17" x14ac:dyDescent="0.35">
      <c r="O776">
        <f t="shared" si="35"/>
        <v>0</v>
      </c>
      <c r="P776">
        <f t="shared" si="33"/>
        <v>0</v>
      </c>
      <c r="Q776">
        <f t="shared" si="34"/>
        <v>0</v>
      </c>
    </row>
    <row r="777" spans="15:17" x14ac:dyDescent="0.35">
      <c r="O777">
        <f t="shared" si="35"/>
        <v>0</v>
      </c>
      <c r="P777">
        <f t="shared" si="33"/>
        <v>0</v>
      </c>
      <c r="Q777">
        <f t="shared" si="34"/>
        <v>0</v>
      </c>
    </row>
    <row r="778" spans="15:17" x14ac:dyDescent="0.35">
      <c r="O778">
        <f t="shared" si="35"/>
        <v>0</v>
      </c>
      <c r="P778">
        <f t="shared" ref="P778:P841" si="36">+IF(M778&lt;5000,M778,0)</f>
        <v>0</v>
      </c>
      <c r="Q778">
        <f t="shared" ref="Q778:Q841" si="37">+IF(P778=0,1,0)*IF(K778=0,0,1)</f>
        <v>0</v>
      </c>
    </row>
    <row r="779" spans="15:17" x14ac:dyDescent="0.35">
      <c r="O779">
        <f t="shared" ref="O779:O842" si="38">+IF(P779=0,0,K779)</f>
        <v>0</v>
      </c>
      <c r="P779">
        <f t="shared" si="36"/>
        <v>0</v>
      </c>
      <c r="Q779">
        <f t="shared" si="37"/>
        <v>0</v>
      </c>
    </row>
    <row r="780" spans="15:17" x14ac:dyDescent="0.35">
      <c r="O780">
        <f t="shared" si="38"/>
        <v>0</v>
      </c>
      <c r="P780">
        <f t="shared" si="36"/>
        <v>0</v>
      </c>
      <c r="Q780">
        <f t="shared" si="37"/>
        <v>0</v>
      </c>
    </row>
    <row r="781" spans="15:17" x14ac:dyDescent="0.35">
      <c r="O781">
        <f t="shared" si="38"/>
        <v>0</v>
      </c>
      <c r="P781">
        <f t="shared" si="36"/>
        <v>0</v>
      </c>
      <c r="Q781">
        <f t="shared" si="37"/>
        <v>0</v>
      </c>
    </row>
    <row r="782" spans="15:17" x14ac:dyDescent="0.35">
      <c r="O782">
        <f t="shared" si="38"/>
        <v>0</v>
      </c>
      <c r="P782">
        <f t="shared" si="36"/>
        <v>0</v>
      </c>
      <c r="Q782">
        <f t="shared" si="37"/>
        <v>0</v>
      </c>
    </row>
    <row r="783" spans="15:17" x14ac:dyDescent="0.35">
      <c r="O783">
        <f t="shared" si="38"/>
        <v>0</v>
      </c>
      <c r="P783">
        <f t="shared" si="36"/>
        <v>0</v>
      </c>
      <c r="Q783">
        <f t="shared" si="37"/>
        <v>0</v>
      </c>
    </row>
    <row r="784" spans="15:17" x14ac:dyDescent="0.35">
      <c r="O784">
        <f t="shared" si="38"/>
        <v>0</v>
      </c>
      <c r="P784">
        <f t="shared" si="36"/>
        <v>0</v>
      </c>
      <c r="Q784">
        <f t="shared" si="37"/>
        <v>0</v>
      </c>
    </row>
    <row r="785" spans="15:17" x14ac:dyDescent="0.35">
      <c r="O785">
        <f t="shared" si="38"/>
        <v>0</v>
      </c>
      <c r="P785">
        <f t="shared" si="36"/>
        <v>0</v>
      </c>
      <c r="Q785">
        <f t="shared" si="37"/>
        <v>0</v>
      </c>
    </row>
    <row r="786" spans="15:17" x14ac:dyDescent="0.35">
      <c r="O786">
        <f t="shared" si="38"/>
        <v>0</v>
      </c>
      <c r="P786">
        <f t="shared" si="36"/>
        <v>0</v>
      </c>
      <c r="Q786">
        <f t="shared" si="37"/>
        <v>0</v>
      </c>
    </row>
    <row r="787" spans="15:17" x14ac:dyDescent="0.35">
      <c r="O787">
        <f t="shared" si="38"/>
        <v>0</v>
      </c>
      <c r="P787">
        <f t="shared" si="36"/>
        <v>0</v>
      </c>
      <c r="Q787">
        <f t="shared" si="37"/>
        <v>0</v>
      </c>
    </row>
    <row r="788" spans="15:17" x14ac:dyDescent="0.35">
      <c r="O788">
        <f t="shared" si="38"/>
        <v>0</v>
      </c>
      <c r="P788">
        <f t="shared" si="36"/>
        <v>0</v>
      </c>
      <c r="Q788">
        <f t="shared" si="37"/>
        <v>0</v>
      </c>
    </row>
    <row r="789" spans="15:17" x14ac:dyDescent="0.35">
      <c r="O789">
        <f t="shared" si="38"/>
        <v>0</v>
      </c>
      <c r="P789">
        <f t="shared" si="36"/>
        <v>0</v>
      </c>
      <c r="Q789">
        <f t="shared" si="37"/>
        <v>0</v>
      </c>
    </row>
    <row r="790" spans="15:17" x14ac:dyDescent="0.35">
      <c r="O790">
        <f t="shared" si="38"/>
        <v>0</v>
      </c>
      <c r="P790">
        <f t="shared" si="36"/>
        <v>0</v>
      </c>
      <c r="Q790">
        <f t="shared" si="37"/>
        <v>0</v>
      </c>
    </row>
    <row r="791" spans="15:17" x14ac:dyDescent="0.35">
      <c r="O791">
        <f t="shared" si="38"/>
        <v>0</v>
      </c>
      <c r="P791">
        <f t="shared" si="36"/>
        <v>0</v>
      </c>
      <c r="Q791">
        <f t="shared" si="37"/>
        <v>0</v>
      </c>
    </row>
    <row r="792" spans="15:17" x14ac:dyDescent="0.35">
      <c r="O792">
        <f t="shared" si="38"/>
        <v>0</v>
      </c>
      <c r="P792">
        <f t="shared" si="36"/>
        <v>0</v>
      </c>
      <c r="Q792">
        <f t="shared" si="37"/>
        <v>0</v>
      </c>
    </row>
    <row r="793" spans="15:17" x14ac:dyDescent="0.35">
      <c r="O793">
        <f t="shared" si="38"/>
        <v>0</v>
      </c>
      <c r="P793">
        <f t="shared" si="36"/>
        <v>0</v>
      </c>
      <c r="Q793">
        <f t="shared" si="37"/>
        <v>0</v>
      </c>
    </row>
    <row r="794" spans="15:17" x14ac:dyDescent="0.35">
      <c r="O794">
        <f t="shared" si="38"/>
        <v>0</v>
      </c>
      <c r="P794">
        <f t="shared" si="36"/>
        <v>0</v>
      </c>
      <c r="Q794">
        <f t="shared" si="37"/>
        <v>0</v>
      </c>
    </row>
    <row r="795" spans="15:17" x14ac:dyDescent="0.35">
      <c r="O795">
        <f t="shared" si="38"/>
        <v>0</v>
      </c>
      <c r="P795">
        <f t="shared" si="36"/>
        <v>0</v>
      </c>
      <c r="Q795">
        <f t="shared" si="37"/>
        <v>0</v>
      </c>
    </row>
    <row r="796" spans="15:17" x14ac:dyDescent="0.35">
      <c r="O796">
        <f t="shared" si="38"/>
        <v>0</v>
      </c>
      <c r="P796">
        <f t="shared" si="36"/>
        <v>0</v>
      </c>
      <c r="Q796">
        <f t="shared" si="37"/>
        <v>0</v>
      </c>
    </row>
    <row r="797" spans="15:17" x14ac:dyDescent="0.35">
      <c r="O797">
        <f t="shared" si="38"/>
        <v>0</v>
      </c>
      <c r="P797">
        <f t="shared" si="36"/>
        <v>0</v>
      </c>
      <c r="Q797">
        <f t="shared" si="37"/>
        <v>0</v>
      </c>
    </row>
    <row r="798" spans="15:17" x14ac:dyDescent="0.35">
      <c r="O798">
        <f t="shared" si="38"/>
        <v>0</v>
      </c>
      <c r="P798">
        <f t="shared" si="36"/>
        <v>0</v>
      </c>
      <c r="Q798">
        <f t="shared" si="37"/>
        <v>0</v>
      </c>
    </row>
    <row r="799" spans="15:17" x14ac:dyDescent="0.35">
      <c r="O799">
        <f t="shared" si="38"/>
        <v>0</v>
      </c>
      <c r="P799">
        <f t="shared" si="36"/>
        <v>0</v>
      </c>
      <c r="Q799">
        <f t="shared" si="37"/>
        <v>0</v>
      </c>
    </row>
    <row r="800" spans="15:17" x14ac:dyDescent="0.35">
      <c r="O800">
        <f t="shared" si="38"/>
        <v>0</v>
      </c>
      <c r="P800">
        <f t="shared" si="36"/>
        <v>0</v>
      </c>
      <c r="Q800">
        <f t="shared" si="37"/>
        <v>0</v>
      </c>
    </row>
    <row r="801" spans="15:17" x14ac:dyDescent="0.35">
      <c r="O801">
        <f t="shared" si="38"/>
        <v>0</v>
      </c>
      <c r="P801">
        <f t="shared" si="36"/>
        <v>0</v>
      </c>
      <c r="Q801">
        <f t="shared" si="37"/>
        <v>0</v>
      </c>
    </row>
    <row r="802" spans="15:17" x14ac:dyDescent="0.35">
      <c r="O802">
        <f t="shared" si="38"/>
        <v>0</v>
      </c>
      <c r="P802">
        <f t="shared" si="36"/>
        <v>0</v>
      </c>
      <c r="Q802">
        <f t="shared" si="37"/>
        <v>0</v>
      </c>
    </row>
    <row r="803" spans="15:17" x14ac:dyDescent="0.35">
      <c r="O803">
        <f t="shared" si="38"/>
        <v>0</v>
      </c>
      <c r="P803">
        <f t="shared" si="36"/>
        <v>0</v>
      </c>
      <c r="Q803">
        <f t="shared" si="37"/>
        <v>0</v>
      </c>
    </row>
    <row r="804" spans="15:17" x14ac:dyDescent="0.35">
      <c r="O804">
        <f t="shared" si="38"/>
        <v>0</v>
      </c>
      <c r="P804">
        <f t="shared" si="36"/>
        <v>0</v>
      </c>
      <c r="Q804">
        <f t="shared" si="37"/>
        <v>0</v>
      </c>
    </row>
    <row r="805" spans="15:17" x14ac:dyDescent="0.35">
      <c r="O805">
        <f t="shared" si="38"/>
        <v>0</v>
      </c>
      <c r="P805">
        <f t="shared" si="36"/>
        <v>0</v>
      </c>
      <c r="Q805">
        <f t="shared" si="37"/>
        <v>0</v>
      </c>
    </row>
    <row r="806" spans="15:17" x14ac:dyDescent="0.35">
      <c r="O806">
        <f t="shared" si="38"/>
        <v>0</v>
      </c>
      <c r="P806">
        <f t="shared" si="36"/>
        <v>0</v>
      </c>
      <c r="Q806">
        <f t="shared" si="37"/>
        <v>0</v>
      </c>
    </row>
    <row r="807" spans="15:17" x14ac:dyDescent="0.35">
      <c r="O807">
        <f t="shared" si="38"/>
        <v>0</v>
      </c>
      <c r="P807">
        <f t="shared" si="36"/>
        <v>0</v>
      </c>
      <c r="Q807">
        <f t="shared" si="37"/>
        <v>0</v>
      </c>
    </row>
    <row r="808" spans="15:17" x14ac:dyDescent="0.35">
      <c r="O808">
        <f t="shared" si="38"/>
        <v>0</v>
      </c>
      <c r="P808">
        <f t="shared" si="36"/>
        <v>0</v>
      </c>
      <c r="Q808">
        <f t="shared" si="37"/>
        <v>0</v>
      </c>
    </row>
    <row r="809" spans="15:17" x14ac:dyDescent="0.35">
      <c r="O809">
        <f t="shared" si="38"/>
        <v>0</v>
      </c>
      <c r="P809">
        <f t="shared" si="36"/>
        <v>0</v>
      </c>
      <c r="Q809">
        <f t="shared" si="37"/>
        <v>0</v>
      </c>
    </row>
    <row r="810" spans="15:17" x14ac:dyDescent="0.35">
      <c r="O810">
        <f t="shared" si="38"/>
        <v>0</v>
      </c>
      <c r="P810">
        <f t="shared" si="36"/>
        <v>0</v>
      </c>
      <c r="Q810">
        <f t="shared" si="37"/>
        <v>0</v>
      </c>
    </row>
    <row r="811" spans="15:17" x14ac:dyDescent="0.35">
      <c r="O811">
        <f t="shared" si="38"/>
        <v>0</v>
      </c>
      <c r="P811">
        <f t="shared" si="36"/>
        <v>0</v>
      </c>
      <c r="Q811">
        <f t="shared" si="37"/>
        <v>0</v>
      </c>
    </row>
    <row r="812" spans="15:17" x14ac:dyDescent="0.35">
      <c r="O812">
        <f t="shared" si="38"/>
        <v>0</v>
      </c>
      <c r="P812">
        <f t="shared" si="36"/>
        <v>0</v>
      </c>
      <c r="Q812">
        <f t="shared" si="37"/>
        <v>0</v>
      </c>
    </row>
    <row r="813" spans="15:17" x14ac:dyDescent="0.35">
      <c r="O813">
        <f t="shared" si="38"/>
        <v>0</v>
      </c>
      <c r="P813">
        <f t="shared" si="36"/>
        <v>0</v>
      </c>
      <c r="Q813">
        <f t="shared" si="37"/>
        <v>0</v>
      </c>
    </row>
    <row r="814" spans="15:17" x14ac:dyDescent="0.35">
      <c r="O814">
        <f t="shared" si="38"/>
        <v>0</v>
      </c>
      <c r="P814">
        <f t="shared" si="36"/>
        <v>0</v>
      </c>
      <c r="Q814">
        <f t="shared" si="37"/>
        <v>0</v>
      </c>
    </row>
    <row r="815" spans="15:17" x14ac:dyDescent="0.35">
      <c r="O815">
        <f t="shared" si="38"/>
        <v>0</v>
      </c>
      <c r="P815">
        <f t="shared" si="36"/>
        <v>0</v>
      </c>
      <c r="Q815">
        <f t="shared" si="37"/>
        <v>0</v>
      </c>
    </row>
    <row r="816" spans="15:17" x14ac:dyDescent="0.35">
      <c r="O816">
        <f t="shared" si="38"/>
        <v>0</v>
      </c>
      <c r="P816">
        <f t="shared" si="36"/>
        <v>0</v>
      </c>
      <c r="Q816">
        <f t="shared" si="37"/>
        <v>0</v>
      </c>
    </row>
    <row r="817" spans="15:17" x14ac:dyDescent="0.35">
      <c r="O817">
        <f t="shared" si="38"/>
        <v>0</v>
      </c>
      <c r="P817">
        <f t="shared" si="36"/>
        <v>0</v>
      </c>
      <c r="Q817">
        <f t="shared" si="37"/>
        <v>0</v>
      </c>
    </row>
    <row r="818" spans="15:17" x14ac:dyDescent="0.35">
      <c r="O818">
        <f t="shared" si="38"/>
        <v>0</v>
      </c>
      <c r="P818">
        <f t="shared" si="36"/>
        <v>0</v>
      </c>
      <c r="Q818">
        <f t="shared" si="37"/>
        <v>0</v>
      </c>
    </row>
    <row r="819" spans="15:17" x14ac:dyDescent="0.35">
      <c r="O819">
        <f t="shared" si="38"/>
        <v>0</v>
      </c>
      <c r="P819">
        <f t="shared" si="36"/>
        <v>0</v>
      </c>
      <c r="Q819">
        <f t="shared" si="37"/>
        <v>0</v>
      </c>
    </row>
    <row r="820" spans="15:17" x14ac:dyDescent="0.35">
      <c r="O820">
        <f t="shared" si="38"/>
        <v>0</v>
      </c>
      <c r="P820">
        <f t="shared" si="36"/>
        <v>0</v>
      </c>
      <c r="Q820">
        <f t="shared" si="37"/>
        <v>0</v>
      </c>
    </row>
    <row r="821" spans="15:17" x14ac:dyDescent="0.35">
      <c r="O821">
        <f t="shared" si="38"/>
        <v>0</v>
      </c>
      <c r="P821">
        <f t="shared" si="36"/>
        <v>0</v>
      </c>
      <c r="Q821">
        <f t="shared" si="37"/>
        <v>0</v>
      </c>
    </row>
    <row r="822" spans="15:17" x14ac:dyDescent="0.35">
      <c r="O822">
        <f t="shared" si="38"/>
        <v>0</v>
      </c>
      <c r="P822">
        <f t="shared" si="36"/>
        <v>0</v>
      </c>
      <c r="Q822">
        <f t="shared" si="37"/>
        <v>0</v>
      </c>
    </row>
    <row r="823" spans="15:17" x14ac:dyDescent="0.35">
      <c r="O823">
        <f t="shared" si="38"/>
        <v>0</v>
      </c>
      <c r="P823">
        <f t="shared" si="36"/>
        <v>0</v>
      </c>
      <c r="Q823">
        <f t="shared" si="37"/>
        <v>0</v>
      </c>
    </row>
    <row r="824" spans="15:17" x14ac:dyDescent="0.35">
      <c r="O824">
        <f t="shared" si="38"/>
        <v>0</v>
      </c>
      <c r="P824">
        <f t="shared" si="36"/>
        <v>0</v>
      </c>
      <c r="Q824">
        <f t="shared" si="37"/>
        <v>0</v>
      </c>
    </row>
    <row r="825" spans="15:17" x14ac:dyDescent="0.35">
      <c r="O825">
        <f t="shared" si="38"/>
        <v>0</v>
      </c>
      <c r="P825">
        <f t="shared" si="36"/>
        <v>0</v>
      </c>
      <c r="Q825">
        <f t="shared" si="37"/>
        <v>0</v>
      </c>
    </row>
    <row r="826" spans="15:17" x14ac:dyDescent="0.35">
      <c r="O826">
        <f t="shared" si="38"/>
        <v>0</v>
      </c>
      <c r="P826">
        <f t="shared" si="36"/>
        <v>0</v>
      </c>
      <c r="Q826">
        <f t="shared" si="37"/>
        <v>0</v>
      </c>
    </row>
    <row r="827" spans="15:17" x14ac:dyDescent="0.35">
      <c r="O827">
        <f t="shared" si="38"/>
        <v>0</v>
      </c>
      <c r="P827">
        <f t="shared" si="36"/>
        <v>0</v>
      </c>
      <c r="Q827">
        <f t="shared" si="37"/>
        <v>0</v>
      </c>
    </row>
    <row r="828" spans="15:17" x14ac:dyDescent="0.35">
      <c r="O828">
        <f t="shared" si="38"/>
        <v>0</v>
      </c>
      <c r="P828">
        <f t="shared" si="36"/>
        <v>0</v>
      </c>
      <c r="Q828">
        <f t="shared" si="37"/>
        <v>0</v>
      </c>
    </row>
    <row r="829" spans="15:17" x14ac:dyDescent="0.35">
      <c r="O829">
        <f t="shared" si="38"/>
        <v>0</v>
      </c>
      <c r="P829">
        <f t="shared" si="36"/>
        <v>0</v>
      </c>
      <c r="Q829">
        <f t="shared" si="37"/>
        <v>0</v>
      </c>
    </row>
    <row r="830" spans="15:17" x14ac:dyDescent="0.35">
      <c r="O830">
        <f t="shared" si="38"/>
        <v>0</v>
      </c>
      <c r="P830">
        <f t="shared" si="36"/>
        <v>0</v>
      </c>
      <c r="Q830">
        <f t="shared" si="37"/>
        <v>0</v>
      </c>
    </row>
    <row r="831" spans="15:17" x14ac:dyDescent="0.35">
      <c r="O831">
        <f t="shared" si="38"/>
        <v>0</v>
      </c>
      <c r="P831">
        <f t="shared" si="36"/>
        <v>0</v>
      </c>
      <c r="Q831">
        <f t="shared" si="37"/>
        <v>0</v>
      </c>
    </row>
    <row r="832" spans="15:17" x14ac:dyDescent="0.35">
      <c r="O832">
        <f t="shared" si="38"/>
        <v>0</v>
      </c>
      <c r="P832">
        <f t="shared" si="36"/>
        <v>0</v>
      </c>
      <c r="Q832">
        <f t="shared" si="37"/>
        <v>0</v>
      </c>
    </row>
    <row r="833" spans="15:17" x14ac:dyDescent="0.35">
      <c r="O833">
        <f t="shared" si="38"/>
        <v>0</v>
      </c>
      <c r="P833">
        <f t="shared" si="36"/>
        <v>0</v>
      </c>
      <c r="Q833">
        <f t="shared" si="37"/>
        <v>0</v>
      </c>
    </row>
    <row r="834" spans="15:17" x14ac:dyDescent="0.35">
      <c r="O834">
        <f t="shared" si="38"/>
        <v>0</v>
      </c>
      <c r="P834">
        <f t="shared" si="36"/>
        <v>0</v>
      </c>
      <c r="Q834">
        <f t="shared" si="37"/>
        <v>0</v>
      </c>
    </row>
    <row r="835" spans="15:17" x14ac:dyDescent="0.35">
      <c r="O835">
        <f t="shared" si="38"/>
        <v>0</v>
      </c>
      <c r="P835">
        <f t="shared" si="36"/>
        <v>0</v>
      </c>
      <c r="Q835">
        <f t="shared" si="37"/>
        <v>0</v>
      </c>
    </row>
    <row r="836" spans="15:17" x14ac:dyDescent="0.35">
      <c r="O836">
        <f t="shared" si="38"/>
        <v>0</v>
      </c>
      <c r="P836">
        <f t="shared" si="36"/>
        <v>0</v>
      </c>
      <c r="Q836">
        <f t="shared" si="37"/>
        <v>0</v>
      </c>
    </row>
    <row r="837" spans="15:17" x14ac:dyDescent="0.35">
      <c r="O837">
        <f t="shared" si="38"/>
        <v>0</v>
      </c>
      <c r="P837">
        <f t="shared" si="36"/>
        <v>0</v>
      </c>
      <c r="Q837">
        <f t="shared" si="37"/>
        <v>0</v>
      </c>
    </row>
    <row r="838" spans="15:17" x14ac:dyDescent="0.35">
      <c r="O838">
        <f t="shared" si="38"/>
        <v>0</v>
      </c>
      <c r="P838">
        <f t="shared" si="36"/>
        <v>0</v>
      </c>
      <c r="Q838">
        <f t="shared" si="37"/>
        <v>0</v>
      </c>
    </row>
    <row r="839" spans="15:17" x14ac:dyDescent="0.35">
      <c r="O839">
        <f t="shared" si="38"/>
        <v>0</v>
      </c>
      <c r="P839">
        <f t="shared" si="36"/>
        <v>0</v>
      </c>
      <c r="Q839">
        <f t="shared" si="37"/>
        <v>0</v>
      </c>
    </row>
    <row r="840" spans="15:17" x14ac:dyDescent="0.35">
      <c r="O840">
        <f t="shared" si="38"/>
        <v>0</v>
      </c>
      <c r="P840">
        <f t="shared" si="36"/>
        <v>0</v>
      </c>
      <c r="Q840">
        <f t="shared" si="37"/>
        <v>0</v>
      </c>
    </row>
    <row r="841" spans="15:17" x14ac:dyDescent="0.35">
      <c r="O841">
        <f t="shared" si="38"/>
        <v>0</v>
      </c>
      <c r="P841">
        <f t="shared" si="36"/>
        <v>0</v>
      </c>
      <c r="Q841">
        <f t="shared" si="37"/>
        <v>0</v>
      </c>
    </row>
    <row r="842" spans="15:17" x14ac:dyDescent="0.35">
      <c r="O842">
        <f t="shared" si="38"/>
        <v>0</v>
      </c>
      <c r="P842">
        <f t="shared" ref="P842:P905" si="39">+IF(M842&lt;5000,M842,0)</f>
        <v>0</v>
      </c>
      <c r="Q842">
        <f t="shared" ref="Q842:Q905" si="40">+IF(P842=0,1,0)*IF(K842=0,0,1)</f>
        <v>0</v>
      </c>
    </row>
    <row r="843" spans="15:17" x14ac:dyDescent="0.35">
      <c r="O843">
        <f t="shared" ref="O843:O906" si="41">+IF(P843=0,0,K843)</f>
        <v>0</v>
      </c>
      <c r="P843">
        <f t="shared" si="39"/>
        <v>0</v>
      </c>
      <c r="Q843">
        <f t="shared" si="40"/>
        <v>0</v>
      </c>
    </row>
    <row r="844" spans="15:17" x14ac:dyDescent="0.35">
      <c r="O844">
        <f t="shared" si="41"/>
        <v>0</v>
      </c>
      <c r="P844">
        <f t="shared" si="39"/>
        <v>0</v>
      </c>
      <c r="Q844">
        <f t="shared" si="40"/>
        <v>0</v>
      </c>
    </row>
    <row r="845" spans="15:17" x14ac:dyDescent="0.35">
      <c r="O845">
        <f t="shared" si="41"/>
        <v>0</v>
      </c>
      <c r="P845">
        <f t="shared" si="39"/>
        <v>0</v>
      </c>
      <c r="Q845">
        <f t="shared" si="40"/>
        <v>0</v>
      </c>
    </row>
    <row r="846" spans="15:17" x14ac:dyDescent="0.35">
      <c r="O846">
        <f t="shared" si="41"/>
        <v>0</v>
      </c>
      <c r="P846">
        <f t="shared" si="39"/>
        <v>0</v>
      </c>
      <c r="Q846">
        <f t="shared" si="40"/>
        <v>0</v>
      </c>
    </row>
    <row r="847" spans="15:17" x14ac:dyDescent="0.35">
      <c r="O847">
        <f t="shared" si="41"/>
        <v>0</v>
      </c>
      <c r="P847">
        <f t="shared" si="39"/>
        <v>0</v>
      </c>
      <c r="Q847">
        <f t="shared" si="40"/>
        <v>0</v>
      </c>
    </row>
    <row r="848" spans="15:17" x14ac:dyDescent="0.35">
      <c r="O848">
        <f t="shared" si="41"/>
        <v>0</v>
      </c>
      <c r="P848">
        <f t="shared" si="39"/>
        <v>0</v>
      </c>
      <c r="Q848">
        <f t="shared" si="40"/>
        <v>0</v>
      </c>
    </row>
    <row r="849" spans="15:17" x14ac:dyDescent="0.35">
      <c r="O849">
        <f t="shared" si="41"/>
        <v>0</v>
      </c>
      <c r="P849">
        <f t="shared" si="39"/>
        <v>0</v>
      </c>
      <c r="Q849">
        <f t="shared" si="40"/>
        <v>0</v>
      </c>
    </row>
    <row r="850" spans="15:17" x14ac:dyDescent="0.35">
      <c r="O850">
        <f t="shared" si="41"/>
        <v>0</v>
      </c>
      <c r="P850">
        <f t="shared" si="39"/>
        <v>0</v>
      </c>
      <c r="Q850">
        <f t="shared" si="40"/>
        <v>0</v>
      </c>
    </row>
    <row r="851" spans="15:17" x14ac:dyDescent="0.35">
      <c r="O851">
        <f t="shared" si="41"/>
        <v>0</v>
      </c>
      <c r="P851">
        <f t="shared" si="39"/>
        <v>0</v>
      </c>
      <c r="Q851">
        <f t="shared" si="40"/>
        <v>0</v>
      </c>
    </row>
    <row r="852" spans="15:17" x14ac:dyDescent="0.35">
      <c r="O852">
        <f t="shared" si="41"/>
        <v>0</v>
      </c>
      <c r="P852">
        <f t="shared" si="39"/>
        <v>0</v>
      </c>
      <c r="Q852">
        <f t="shared" si="40"/>
        <v>0</v>
      </c>
    </row>
    <row r="853" spans="15:17" x14ac:dyDescent="0.35">
      <c r="O853">
        <f t="shared" si="41"/>
        <v>0</v>
      </c>
      <c r="P853">
        <f t="shared" si="39"/>
        <v>0</v>
      </c>
      <c r="Q853">
        <f t="shared" si="40"/>
        <v>0</v>
      </c>
    </row>
    <row r="854" spans="15:17" x14ac:dyDescent="0.35">
      <c r="O854">
        <f t="shared" si="41"/>
        <v>0</v>
      </c>
      <c r="P854">
        <f t="shared" si="39"/>
        <v>0</v>
      </c>
      <c r="Q854">
        <f t="shared" si="40"/>
        <v>0</v>
      </c>
    </row>
    <row r="855" spans="15:17" x14ac:dyDescent="0.35">
      <c r="O855">
        <f t="shared" si="41"/>
        <v>0</v>
      </c>
      <c r="P855">
        <f t="shared" si="39"/>
        <v>0</v>
      </c>
      <c r="Q855">
        <f t="shared" si="40"/>
        <v>0</v>
      </c>
    </row>
    <row r="856" spans="15:17" x14ac:dyDescent="0.35">
      <c r="O856">
        <f t="shared" si="41"/>
        <v>0</v>
      </c>
      <c r="P856">
        <f t="shared" si="39"/>
        <v>0</v>
      </c>
      <c r="Q856">
        <f t="shared" si="40"/>
        <v>0</v>
      </c>
    </row>
    <row r="857" spans="15:17" x14ac:dyDescent="0.35">
      <c r="O857">
        <f t="shared" si="41"/>
        <v>0</v>
      </c>
      <c r="P857">
        <f t="shared" si="39"/>
        <v>0</v>
      </c>
      <c r="Q857">
        <f t="shared" si="40"/>
        <v>0</v>
      </c>
    </row>
    <row r="858" spans="15:17" x14ac:dyDescent="0.35">
      <c r="O858">
        <f t="shared" si="41"/>
        <v>0</v>
      </c>
      <c r="P858">
        <f t="shared" si="39"/>
        <v>0</v>
      </c>
      <c r="Q858">
        <f t="shared" si="40"/>
        <v>0</v>
      </c>
    </row>
    <row r="859" spans="15:17" x14ac:dyDescent="0.35">
      <c r="O859">
        <f t="shared" si="41"/>
        <v>0</v>
      </c>
      <c r="P859">
        <f t="shared" si="39"/>
        <v>0</v>
      </c>
      <c r="Q859">
        <f t="shared" si="40"/>
        <v>0</v>
      </c>
    </row>
    <row r="860" spans="15:17" x14ac:dyDescent="0.35">
      <c r="O860">
        <f t="shared" si="41"/>
        <v>0</v>
      </c>
      <c r="P860">
        <f t="shared" si="39"/>
        <v>0</v>
      </c>
      <c r="Q860">
        <f t="shared" si="40"/>
        <v>0</v>
      </c>
    </row>
    <row r="861" spans="15:17" x14ac:dyDescent="0.35">
      <c r="O861">
        <f t="shared" si="41"/>
        <v>0</v>
      </c>
      <c r="P861">
        <f t="shared" si="39"/>
        <v>0</v>
      </c>
      <c r="Q861">
        <f t="shared" si="40"/>
        <v>0</v>
      </c>
    </row>
    <row r="862" spans="15:17" x14ac:dyDescent="0.35">
      <c r="O862">
        <f t="shared" si="41"/>
        <v>0</v>
      </c>
      <c r="P862">
        <f t="shared" si="39"/>
        <v>0</v>
      </c>
      <c r="Q862">
        <f t="shared" si="40"/>
        <v>0</v>
      </c>
    </row>
    <row r="863" spans="15:17" x14ac:dyDescent="0.35">
      <c r="O863">
        <f t="shared" si="41"/>
        <v>0</v>
      </c>
      <c r="P863">
        <f t="shared" si="39"/>
        <v>0</v>
      </c>
      <c r="Q863">
        <f t="shared" si="40"/>
        <v>0</v>
      </c>
    </row>
    <row r="864" spans="15:17" x14ac:dyDescent="0.35">
      <c r="O864">
        <f t="shared" si="41"/>
        <v>0</v>
      </c>
      <c r="P864">
        <f t="shared" si="39"/>
        <v>0</v>
      </c>
      <c r="Q864">
        <f t="shared" si="40"/>
        <v>0</v>
      </c>
    </row>
    <row r="865" spans="15:17" x14ac:dyDescent="0.35">
      <c r="O865">
        <f t="shared" si="41"/>
        <v>0</v>
      </c>
      <c r="P865">
        <f t="shared" si="39"/>
        <v>0</v>
      </c>
      <c r="Q865">
        <f t="shared" si="40"/>
        <v>0</v>
      </c>
    </row>
    <row r="866" spans="15:17" x14ac:dyDescent="0.35">
      <c r="O866">
        <f t="shared" si="41"/>
        <v>0</v>
      </c>
      <c r="P866">
        <f t="shared" si="39"/>
        <v>0</v>
      </c>
      <c r="Q866">
        <f t="shared" si="40"/>
        <v>0</v>
      </c>
    </row>
    <row r="867" spans="15:17" x14ac:dyDescent="0.35">
      <c r="O867">
        <f t="shared" si="41"/>
        <v>0</v>
      </c>
      <c r="P867">
        <f t="shared" si="39"/>
        <v>0</v>
      </c>
      <c r="Q867">
        <f t="shared" si="40"/>
        <v>0</v>
      </c>
    </row>
    <row r="868" spans="15:17" x14ac:dyDescent="0.35">
      <c r="O868">
        <f t="shared" si="41"/>
        <v>0</v>
      </c>
      <c r="P868">
        <f t="shared" si="39"/>
        <v>0</v>
      </c>
      <c r="Q868">
        <f t="shared" si="40"/>
        <v>0</v>
      </c>
    </row>
    <row r="869" spans="15:17" x14ac:dyDescent="0.35">
      <c r="O869">
        <f t="shared" si="41"/>
        <v>0</v>
      </c>
      <c r="P869">
        <f t="shared" si="39"/>
        <v>0</v>
      </c>
      <c r="Q869">
        <f t="shared" si="40"/>
        <v>0</v>
      </c>
    </row>
    <row r="870" spans="15:17" x14ac:dyDescent="0.35">
      <c r="O870">
        <f t="shared" si="41"/>
        <v>0</v>
      </c>
      <c r="P870">
        <f t="shared" si="39"/>
        <v>0</v>
      </c>
      <c r="Q870">
        <f t="shared" si="40"/>
        <v>0</v>
      </c>
    </row>
    <row r="871" spans="15:17" x14ac:dyDescent="0.35">
      <c r="O871">
        <f t="shared" si="41"/>
        <v>0</v>
      </c>
      <c r="P871">
        <f t="shared" si="39"/>
        <v>0</v>
      </c>
      <c r="Q871">
        <f t="shared" si="40"/>
        <v>0</v>
      </c>
    </row>
    <row r="872" spans="15:17" x14ac:dyDescent="0.35">
      <c r="O872">
        <f t="shared" si="41"/>
        <v>0</v>
      </c>
      <c r="P872">
        <f t="shared" si="39"/>
        <v>0</v>
      </c>
      <c r="Q872">
        <f t="shared" si="40"/>
        <v>0</v>
      </c>
    </row>
    <row r="873" spans="15:17" x14ac:dyDescent="0.35">
      <c r="O873">
        <f t="shared" si="41"/>
        <v>0</v>
      </c>
      <c r="P873">
        <f t="shared" si="39"/>
        <v>0</v>
      </c>
      <c r="Q873">
        <f t="shared" si="40"/>
        <v>0</v>
      </c>
    </row>
    <row r="874" spans="15:17" x14ac:dyDescent="0.35">
      <c r="O874">
        <f t="shared" si="41"/>
        <v>0</v>
      </c>
      <c r="P874">
        <f t="shared" si="39"/>
        <v>0</v>
      </c>
      <c r="Q874">
        <f t="shared" si="40"/>
        <v>0</v>
      </c>
    </row>
    <row r="875" spans="15:17" x14ac:dyDescent="0.35">
      <c r="O875">
        <f t="shared" si="41"/>
        <v>0</v>
      </c>
      <c r="P875">
        <f t="shared" si="39"/>
        <v>0</v>
      </c>
      <c r="Q875">
        <f t="shared" si="40"/>
        <v>0</v>
      </c>
    </row>
    <row r="876" spans="15:17" x14ac:dyDescent="0.35">
      <c r="O876">
        <f t="shared" si="41"/>
        <v>0</v>
      </c>
      <c r="P876">
        <f t="shared" si="39"/>
        <v>0</v>
      </c>
      <c r="Q876">
        <f t="shared" si="40"/>
        <v>0</v>
      </c>
    </row>
    <row r="877" spans="15:17" x14ac:dyDescent="0.35">
      <c r="O877">
        <f t="shared" si="41"/>
        <v>0</v>
      </c>
      <c r="P877">
        <f t="shared" si="39"/>
        <v>0</v>
      </c>
      <c r="Q877">
        <f t="shared" si="40"/>
        <v>0</v>
      </c>
    </row>
    <row r="878" spans="15:17" x14ac:dyDescent="0.35">
      <c r="O878">
        <f t="shared" si="41"/>
        <v>0</v>
      </c>
      <c r="P878">
        <f t="shared" si="39"/>
        <v>0</v>
      </c>
      <c r="Q878">
        <f t="shared" si="40"/>
        <v>0</v>
      </c>
    </row>
    <row r="879" spans="15:17" x14ac:dyDescent="0.35">
      <c r="O879">
        <f t="shared" si="41"/>
        <v>0</v>
      </c>
      <c r="P879">
        <f t="shared" si="39"/>
        <v>0</v>
      </c>
      <c r="Q879">
        <f t="shared" si="40"/>
        <v>0</v>
      </c>
    </row>
    <row r="880" spans="15:17" x14ac:dyDescent="0.35">
      <c r="O880">
        <f t="shared" si="41"/>
        <v>0</v>
      </c>
      <c r="P880">
        <f t="shared" si="39"/>
        <v>0</v>
      </c>
      <c r="Q880">
        <f t="shared" si="40"/>
        <v>0</v>
      </c>
    </row>
    <row r="881" spans="15:17" x14ac:dyDescent="0.35">
      <c r="O881">
        <f t="shared" si="41"/>
        <v>0</v>
      </c>
      <c r="P881">
        <f t="shared" si="39"/>
        <v>0</v>
      </c>
      <c r="Q881">
        <f t="shared" si="40"/>
        <v>0</v>
      </c>
    </row>
    <row r="882" spans="15:17" x14ac:dyDescent="0.35">
      <c r="O882">
        <f t="shared" si="41"/>
        <v>0</v>
      </c>
      <c r="P882">
        <f t="shared" si="39"/>
        <v>0</v>
      </c>
      <c r="Q882">
        <f t="shared" si="40"/>
        <v>0</v>
      </c>
    </row>
    <row r="883" spans="15:17" x14ac:dyDescent="0.35">
      <c r="O883">
        <f t="shared" si="41"/>
        <v>0</v>
      </c>
      <c r="P883">
        <f t="shared" si="39"/>
        <v>0</v>
      </c>
      <c r="Q883">
        <f t="shared" si="40"/>
        <v>0</v>
      </c>
    </row>
    <row r="884" spans="15:17" x14ac:dyDescent="0.35">
      <c r="O884">
        <f t="shared" si="41"/>
        <v>0</v>
      </c>
      <c r="P884">
        <f t="shared" si="39"/>
        <v>0</v>
      </c>
      <c r="Q884">
        <f t="shared" si="40"/>
        <v>0</v>
      </c>
    </row>
    <row r="885" spans="15:17" x14ac:dyDescent="0.35">
      <c r="O885">
        <f t="shared" si="41"/>
        <v>0</v>
      </c>
      <c r="P885">
        <f t="shared" si="39"/>
        <v>0</v>
      </c>
      <c r="Q885">
        <f t="shared" si="40"/>
        <v>0</v>
      </c>
    </row>
    <row r="886" spans="15:17" x14ac:dyDescent="0.35">
      <c r="O886">
        <f t="shared" si="41"/>
        <v>0</v>
      </c>
      <c r="P886">
        <f t="shared" si="39"/>
        <v>0</v>
      </c>
      <c r="Q886">
        <f t="shared" si="40"/>
        <v>0</v>
      </c>
    </row>
    <row r="887" spans="15:17" x14ac:dyDescent="0.35">
      <c r="O887">
        <f t="shared" si="41"/>
        <v>0</v>
      </c>
      <c r="P887">
        <f t="shared" si="39"/>
        <v>0</v>
      </c>
      <c r="Q887">
        <f t="shared" si="40"/>
        <v>0</v>
      </c>
    </row>
    <row r="888" spans="15:17" x14ac:dyDescent="0.35">
      <c r="O888">
        <f t="shared" si="41"/>
        <v>0</v>
      </c>
      <c r="P888">
        <f t="shared" si="39"/>
        <v>0</v>
      </c>
      <c r="Q888">
        <f t="shared" si="40"/>
        <v>0</v>
      </c>
    </row>
    <row r="889" spans="15:17" x14ac:dyDescent="0.35">
      <c r="O889">
        <f t="shared" si="41"/>
        <v>0</v>
      </c>
      <c r="P889">
        <f t="shared" si="39"/>
        <v>0</v>
      </c>
      <c r="Q889">
        <f t="shared" si="40"/>
        <v>0</v>
      </c>
    </row>
    <row r="890" spans="15:17" x14ac:dyDescent="0.35">
      <c r="O890">
        <f t="shared" si="41"/>
        <v>0</v>
      </c>
      <c r="P890">
        <f t="shared" si="39"/>
        <v>0</v>
      </c>
      <c r="Q890">
        <f t="shared" si="40"/>
        <v>0</v>
      </c>
    </row>
    <row r="891" spans="15:17" x14ac:dyDescent="0.35">
      <c r="O891">
        <f t="shared" si="41"/>
        <v>0</v>
      </c>
      <c r="P891">
        <f t="shared" si="39"/>
        <v>0</v>
      </c>
      <c r="Q891">
        <f t="shared" si="40"/>
        <v>0</v>
      </c>
    </row>
    <row r="892" spans="15:17" x14ac:dyDescent="0.35">
      <c r="O892">
        <f t="shared" si="41"/>
        <v>0</v>
      </c>
      <c r="P892">
        <f t="shared" si="39"/>
        <v>0</v>
      </c>
      <c r="Q892">
        <f t="shared" si="40"/>
        <v>0</v>
      </c>
    </row>
    <row r="893" spans="15:17" x14ac:dyDescent="0.35">
      <c r="O893">
        <f t="shared" si="41"/>
        <v>0</v>
      </c>
      <c r="P893">
        <f t="shared" si="39"/>
        <v>0</v>
      </c>
      <c r="Q893">
        <f t="shared" si="40"/>
        <v>0</v>
      </c>
    </row>
    <row r="894" spans="15:17" x14ac:dyDescent="0.35">
      <c r="O894">
        <f t="shared" si="41"/>
        <v>0</v>
      </c>
      <c r="P894">
        <f t="shared" si="39"/>
        <v>0</v>
      </c>
      <c r="Q894">
        <f t="shared" si="40"/>
        <v>0</v>
      </c>
    </row>
    <row r="895" spans="15:17" x14ac:dyDescent="0.35">
      <c r="O895">
        <f t="shared" si="41"/>
        <v>0</v>
      </c>
      <c r="P895">
        <f t="shared" si="39"/>
        <v>0</v>
      </c>
      <c r="Q895">
        <f t="shared" si="40"/>
        <v>0</v>
      </c>
    </row>
    <row r="896" spans="15:17" x14ac:dyDescent="0.35">
      <c r="O896">
        <f t="shared" si="41"/>
        <v>0</v>
      </c>
      <c r="P896">
        <f t="shared" si="39"/>
        <v>0</v>
      </c>
      <c r="Q896">
        <f t="shared" si="40"/>
        <v>0</v>
      </c>
    </row>
    <row r="897" spans="15:17" x14ac:dyDescent="0.35">
      <c r="O897">
        <f t="shared" si="41"/>
        <v>0</v>
      </c>
      <c r="P897">
        <f t="shared" si="39"/>
        <v>0</v>
      </c>
      <c r="Q897">
        <f t="shared" si="40"/>
        <v>0</v>
      </c>
    </row>
    <row r="898" spans="15:17" x14ac:dyDescent="0.35">
      <c r="O898">
        <f t="shared" si="41"/>
        <v>0</v>
      </c>
      <c r="P898">
        <f t="shared" si="39"/>
        <v>0</v>
      </c>
      <c r="Q898">
        <f t="shared" si="40"/>
        <v>0</v>
      </c>
    </row>
    <row r="899" spans="15:17" x14ac:dyDescent="0.35">
      <c r="O899">
        <f t="shared" si="41"/>
        <v>0</v>
      </c>
      <c r="P899">
        <f t="shared" si="39"/>
        <v>0</v>
      </c>
      <c r="Q899">
        <f t="shared" si="40"/>
        <v>0</v>
      </c>
    </row>
    <row r="900" spans="15:17" x14ac:dyDescent="0.35">
      <c r="O900">
        <f t="shared" si="41"/>
        <v>0</v>
      </c>
      <c r="P900">
        <f t="shared" si="39"/>
        <v>0</v>
      </c>
      <c r="Q900">
        <f t="shared" si="40"/>
        <v>0</v>
      </c>
    </row>
    <row r="901" spans="15:17" x14ac:dyDescent="0.35">
      <c r="O901">
        <f t="shared" si="41"/>
        <v>0</v>
      </c>
      <c r="P901">
        <f t="shared" si="39"/>
        <v>0</v>
      </c>
      <c r="Q901">
        <f t="shared" si="40"/>
        <v>0</v>
      </c>
    </row>
    <row r="902" spans="15:17" x14ac:dyDescent="0.35">
      <c r="O902">
        <f t="shared" si="41"/>
        <v>0</v>
      </c>
      <c r="P902">
        <f t="shared" si="39"/>
        <v>0</v>
      </c>
      <c r="Q902">
        <f t="shared" si="40"/>
        <v>0</v>
      </c>
    </row>
    <row r="903" spans="15:17" x14ac:dyDescent="0.35">
      <c r="O903">
        <f t="shared" si="41"/>
        <v>0</v>
      </c>
      <c r="P903">
        <f t="shared" si="39"/>
        <v>0</v>
      </c>
      <c r="Q903">
        <f t="shared" si="40"/>
        <v>0</v>
      </c>
    </row>
    <row r="904" spans="15:17" x14ac:dyDescent="0.35">
      <c r="O904">
        <f t="shared" si="41"/>
        <v>0</v>
      </c>
      <c r="P904">
        <f t="shared" si="39"/>
        <v>0</v>
      </c>
      <c r="Q904">
        <f t="shared" si="40"/>
        <v>0</v>
      </c>
    </row>
    <row r="905" spans="15:17" x14ac:dyDescent="0.35">
      <c r="O905">
        <f t="shared" si="41"/>
        <v>0</v>
      </c>
      <c r="P905">
        <f t="shared" si="39"/>
        <v>0</v>
      </c>
      <c r="Q905">
        <f t="shared" si="40"/>
        <v>0</v>
      </c>
    </row>
    <row r="906" spans="15:17" x14ac:dyDescent="0.35">
      <c r="O906">
        <f t="shared" si="41"/>
        <v>0</v>
      </c>
      <c r="P906">
        <f t="shared" ref="P906:P969" si="42">+IF(M906&lt;5000,M906,0)</f>
        <v>0</v>
      </c>
      <c r="Q906">
        <f t="shared" ref="Q906:Q969" si="43">+IF(P906=0,1,0)*IF(K906=0,0,1)</f>
        <v>0</v>
      </c>
    </row>
    <row r="907" spans="15:17" x14ac:dyDescent="0.35">
      <c r="O907">
        <f t="shared" ref="O907:O970" si="44">+IF(P907=0,0,K907)</f>
        <v>0</v>
      </c>
      <c r="P907">
        <f t="shared" si="42"/>
        <v>0</v>
      </c>
      <c r="Q907">
        <f t="shared" si="43"/>
        <v>0</v>
      </c>
    </row>
    <row r="908" spans="15:17" x14ac:dyDescent="0.35">
      <c r="O908">
        <f t="shared" si="44"/>
        <v>0</v>
      </c>
      <c r="P908">
        <f t="shared" si="42"/>
        <v>0</v>
      </c>
      <c r="Q908">
        <f t="shared" si="43"/>
        <v>0</v>
      </c>
    </row>
    <row r="909" spans="15:17" x14ac:dyDescent="0.35">
      <c r="O909">
        <f t="shared" si="44"/>
        <v>0</v>
      </c>
      <c r="P909">
        <f t="shared" si="42"/>
        <v>0</v>
      </c>
      <c r="Q909">
        <f t="shared" si="43"/>
        <v>0</v>
      </c>
    </row>
    <row r="910" spans="15:17" x14ac:dyDescent="0.35">
      <c r="O910">
        <f t="shared" si="44"/>
        <v>0</v>
      </c>
      <c r="P910">
        <f t="shared" si="42"/>
        <v>0</v>
      </c>
      <c r="Q910">
        <f t="shared" si="43"/>
        <v>0</v>
      </c>
    </row>
    <row r="911" spans="15:17" x14ac:dyDescent="0.35">
      <c r="O911">
        <f t="shared" si="44"/>
        <v>0</v>
      </c>
      <c r="P911">
        <f t="shared" si="42"/>
        <v>0</v>
      </c>
      <c r="Q911">
        <f t="shared" si="43"/>
        <v>0</v>
      </c>
    </row>
    <row r="912" spans="15:17" x14ac:dyDescent="0.35">
      <c r="O912">
        <f t="shared" si="44"/>
        <v>0</v>
      </c>
      <c r="P912">
        <f t="shared" si="42"/>
        <v>0</v>
      </c>
      <c r="Q912">
        <f t="shared" si="43"/>
        <v>0</v>
      </c>
    </row>
    <row r="913" spans="15:17" x14ac:dyDescent="0.35">
      <c r="O913">
        <f t="shared" si="44"/>
        <v>0</v>
      </c>
      <c r="P913">
        <f t="shared" si="42"/>
        <v>0</v>
      </c>
      <c r="Q913">
        <f t="shared" si="43"/>
        <v>0</v>
      </c>
    </row>
    <row r="914" spans="15:17" x14ac:dyDescent="0.35">
      <c r="O914">
        <f t="shared" si="44"/>
        <v>0</v>
      </c>
      <c r="P914">
        <f t="shared" si="42"/>
        <v>0</v>
      </c>
      <c r="Q914">
        <f t="shared" si="43"/>
        <v>0</v>
      </c>
    </row>
    <row r="915" spans="15:17" x14ac:dyDescent="0.35">
      <c r="O915">
        <f t="shared" si="44"/>
        <v>0</v>
      </c>
      <c r="P915">
        <f t="shared" si="42"/>
        <v>0</v>
      </c>
      <c r="Q915">
        <f t="shared" si="43"/>
        <v>0</v>
      </c>
    </row>
    <row r="916" spans="15:17" x14ac:dyDescent="0.35">
      <c r="O916">
        <f t="shared" si="44"/>
        <v>0</v>
      </c>
      <c r="P916">
        <f t="shared" si="42"/>
        <v>0</v>
      </c>
      <c r="Q916">
        <f t="shared" si="43"/>
        <v>0</v>
      </c>
    </row>
    <row r="917" spans="15:17" x14ac:dyDescent="0.35">
      <c r="O917">
        <f t="shared" si="44"/>
        <v>0</v>
      </c>
      <c r="P917">
        <f t="shared" si="42"/>
        <v>0</v>
      </c>
      <c r="Q917">
        <f t="shared" si="43"/>
        <v>0</v>
      </c>
    </row>
    <row r="918" spans="15:17" x14ac:dyDescent="0.35">
      <c r="O918">
        <f t="shared" si="44"/>
        <v>0</v>
      </c>
      <c r="P918">
        <f t="shared" si="42"/>
        <v>0</v>
      </c>
      <c r="Q918">
        <f t="shared" si="43"/>
        <v>0</v>
      </c>
    </row>
    <row r="919" spans="15:17" x14ac:dyDescent="0.35">
      <c r="O919">
        <f t="shared" si="44"/>
        <v>0</v>
      </c>
      <c r="P919">
        <f t="shared" si="42"/>
        <v>0</v>
      </c>
      <c r="Q919">
        <f t="shared" si="43"/>
        <v>0</v>
      </c>
    </row>
    <row r="920" spans="15:17" x14ac:dyDescent="0.35">
      <c r="O920">
        <f t="shared" si="44"/>
        <v>0</v>
      </c>
      <c r="P920">
        <f t="shared" si="42"/>
        <v>0</v>
      </c>
      <c r="Q920">
        <f t="shared" si="43"/>
        <v>0</v>
      </c>
    </row>
    <row r="921" spans="15:17" x14ac:dyDescent="0.35">
      <c r="O921">
        <f t="shared" si="44"/>
        <v>0</v>
      </c>
      <c r="P921">
        <f t="shared" si="42"/>
        <v>0</v>
      </c>
      <c r="Q921">
        <f t="shared" si="43"/>
        <v>0</v>
      </c>
    </row>
    <row r="922" spans="15:17" x14ac:dyDescent="0.35">
      <c r="O922">
        <f t="shared" si="44"/>
        <v>0</v>
      </c>
      <c r="P922">
        <f t="shared" si="42"/>
        <v>0</v>
      </c>
      <c r="Q922">
        <f t="shared" si="43"/>
        <v>0</v>
      </c>
    </row>
    <row r="923" spans="15:17" x14ac:dyDescent="0.35">
      <c r="O923">
        <f t="shared" si="44"/>
        <v>0</v>
      </c>
      <c r="P923">
        <f t="shared" si="42"/>
        <v>0</v>
      </c>
      <c r="Q923">
        <f t="shared" si="43"/>
        <v>0</v>
      </c>
    </row>
    <row r="924" spans="15:17" x14ac:dyDescent="0.35">
      <c r="O924">
        <f t="shared" si="44"/>
        <v>0</v>
      </c>
      <c r="P924">
        <f t="shared" si="42"/>
        <v>0</v>
      </c>
      <c r="Q924">
        <f t="shared" si="43"/>
        <v>0</v>
      </c>
    </row>
    <row r="925" spans="15:17" x14ac:dyDescent="0.35">
      <c r="O925">
        <f t="shared" si="44"/>
        <v>0</v>
      </c>
      <c r="P925">
        <f t="shared" si="42"/>
        <v>0</v>
      </c>
      <c r="Q925">
        <f t="shared" si="43"/>
        <v>0</v>
      </c>
    </row>
    <row r="926" spans="15:17" x14ac:dyDescent="0.35">
      <c r="O926">
        <f t="shared" si="44"/>
        <v>0</v>
      </c>
      <c r="P926">
        <f t="shared" si="42"/>
        <v>0</v>
      </c>
      <c r="Q926">
        <f t="shared" si="43"/>
        <v>0</v>
      </c>
    </row>
    <row r="927" spans="15:17" x14ac:dyDescent="0.35">
      <c r="O927">
        <f t="shared" si="44"/>
        <v>0</v>
      </c>
      <c r="P927">
        <f t="shared" si="42"/>
        <v>0</v>
      </c>
      <c r="Q927">
        <f t="shared" si="43"/>
        <v>0</v>
      </c>
    </row>
    <row r="928" spans="15:17" x14ac:dyDescent="0.35">
      <c r="O928">
        <f t="shared" si="44"/>
        <v>0</v>
      </c>
      <c r="P928">
        <f t="shared" si="42"/>
        <v>0</v>
      </c>
      <c r="Q928">
        <f t="shared" si="43"/>
        <v>0</v>
      </c>
    </row>
    <row r="929" spans="15:17" x14ac:dyDescent="0.35">
      <c r="O929">
        <f t="shared" si="44"/>
        <v>0</v>
      </c>
      <c r="P929">
        <f t="shared" si="42"/>
        <v>0</v>
      </c>
      <c r="Q929">
        <f t="shared" si="43"/>
        <v>0</v>
      </c>
    </row>
    <row r="930" spans="15:17" x14ac:dyDescent="0.35">
      <c r="O930">
        <f t="shared" si="44"/>
        <v>0</v>
      </c>
      <c r="P930">
        <f t="shared" si="42"/>
        <v>0</v>
      </c>
      <c r="Q930">
        <f t="shared" si="43"/>
        <v>0</v>
      </c>
    </row>
    <row r="931" spans="15:17" x14ac:dyDescent="0.35">
      <c r="O931">
        <f t="shared" si="44"/>
        <v>0</v>
      </c>
      <c r="P931">
        <f t="shared" si="42"/>
        <v>0</v>
      </c>
      <c r="Q931">
        <f t="shared" si="43"/>
        <v>0</v>
      </c>
    </row>
    <row r="932" spans="15:17" x14ac:dyDescent="0.35">
      <c r="O932">
        <f t="shared" si="44"/>
        <v>0</v>
      </c>
      <c r="P932">
        <f t="shared" si="42"/>
        <v>0</v>
      </c>
      <c r="Q932">
        <f t="shared" si="43"/>
        <v>0</v>
      </c>
    </row>
    <row r="933" spans="15:17" x14ac:dyDescent="0.35">
      <c r="O933">
        <f t="shared" si="44"/>
        <v>0</v>
      </c>
      <c r="P933">
        <f t="shared" si="42"/>
        <v>0</v>
      </c>
      <c r="Q933">
        <f t="shared" si="43"/>
        <v>0</v>
      </c>
    </row>
    <row r="934" spans="15:17" x14ac:dyDescent="0.35">
      <c r="O934">
        <f t="shared" si="44"/>
        <v>0</v>
      </c>
      <c r="P934">
        <f t="shared" si="42"/>
        <v>0</v>
      </c>
      <c r="Q934">
        <f t="shared" si="43"/>
        <v>0</v>
      </c>
    </row>
    <row r="935" spans="15:17" x14ac:dyDescent="0.35">
      <c r="O935">
        <f t="shared" si="44"/>
        <v>0</v>
      </c>
      <c r="P935">
        <f t="shared" si="42"/>
        <v>0</v>
      </c>
      <c r="Q935">
        <f t="shared" si="43"/>
        <v>0</v>
      </c>
    </row>
    <row r="936" spans="15:17" x14ac:dyDescent="0.35">
      <c r="O936">
        <f t="shared" si="44"/>
        <v>0</v>
      </c>
      <c r="P936">
        <f t="shared" si="42"/>
        <v>0</v>
      </c>
      <c r="Q936">
        <f t="shared" si="43"/>
        <v>0</v>
      </c>
    </row>
    <row r="937" spans="15:17" x14ac:dyDescent="0.35">
      <c r="O937">
        <f t="shared" si="44"/>
        <v>0</v>
      </c>
      <c r="P937">
        <f t="shared" si="42"/>
        <v>0</v>
      </c>
      <c r="Q937">
        <f t="shared" si="43"/>
        <v>0</v>
      </c>
    </row>
    <row r="938" spans="15:17" x14ac:dyDescent="0.35">
      <c r="O938">
        <f t="shared" si="44"/>
        <v>0</v>
      </c>
      <c r="P938">
        <f t="shared" si="42"/>
        <v>0</v>
      </c>
      <c r="Q938">
        <f t="shared" si="43"/>
        <v>0</v>
      </c>
    </row>
    <row r="939" spans="15:17" x14ac:dyDescent="0.35">
      <c r="O939">
        <f t="shared" si="44"/>
        <v>0</v>
      </c>
      <c r="P939">
        <f t="shared" si="42"/>
        <v>0</v>
      </c>
      <c r="Q939">
        <f t="shared" si="43"/>
        <v>0</v>
      </c>
    </row>
    <row r="940" spans="15:17" x14ac:dyDescent="0.35">
      <c r="O940">
        <f t="shared" si="44"/>
        <v>0</v>
      </c>
      <c r="P940">
        <f t="shared" si="42"/>
        <v>0</v>
      </c>
      <c r="Q940">
        <f t="shared" si="43"/>
        <v>0</v>
      </c>
    </row>
    <row r="941" spans="15:17" x14ac:dyDescent="0.35">
      <c r="O941">
        <f t="shared" si="44"/>
        <v>0</v>
      </c>
      <c r="P941">
        <f t="shared" si="42"/>
        <v>0</v>
      </c>
      <c r="Q941">
        <f t="shared" si="43"/>
        <v>0</v>
      </c>
    </row>
    <row r="942" spans="15:17" x14ac:dyDescent="0.35">
      <c r="O942">
        <f t="shared" si="44"/>
        <v>0</v>
      </c>
      <c r="P942">
        <f t="shared" si="42"/>
        <v>0</v>
      </c>
      <c r="Q942">
        <f t="shared" si="43"/>
        <v>0</v>
      </c>
    </row>
    <row r="943" spans="15:17" x14ac:dyDescent="0.35">
      <c r="O943">
        <f t="shared" si="44"/>
        <v>0</v>
      </c>
      <c r="P943">
        <f t="shared" si="42"/>
        <v>0</v>
      </c>
      <c r="Q943">
        <f t="shared" si="43"/>
        <v>0</v>
      </c>
    </row>
    <row r="944" spans="15:17" x14ac:dyDescent="0.35">
      <c r="O944">
        <f t="shared" si="44"/>
        <v>0</v>
      </c>
      <c r="P944">
        <f t="shared" si="42"/>
        <v>0</v>
      </c>
      <c r="Q944">
        <f t="shared" si="43"/>
        <v>0</v>
      </c>
    </row>
    <row r="945" spans="15:17" x14ac:dyDescent="0.35">
      <c r="O945">
        <f t="shared" si="44"/>
        <v>0</v>
      </c>
      <c r="P945">
        <f t="shared" si="42"/>
        <v>0</v>
      </c>
      <c r="Q945">
        <f t="shared" si="43"/>
        <v>0</v>
      </c>
    </row>
    <row r="946" spans="15:17" x14ac:dyDescent="0.35">
      <c r="O946">
        <f t="shared" si="44"/>
        <v>0</v>
      </c>
      <c r="P946">
        <f t="shared" si="42"/>
        <v>0</v>
      </c>
      <c r="Q946">
        <f t="shared" si="43"/>
        <v>0</v>
      </c>
    </row>
    <row r="947" spans="15:17" x14ac:dyDescent="0.35">
      <c r="O947">
        <f t="shared" si="44"/>
        <v>0</v>
      </c>
      <c r="P947">
        <f t="shared" si="42"/>
        <v>0</v>
      </c>
      <c r="Q947">
        <f t="shared" si="43"/>
        <v>0</v>
      </c>
    </row>
    <row r="948" spans="15:17" x14ac:dyDescent="0.35">
      <c r="O948">
        <f t="shared" si="44"/>
        <v>0</v>
      </c>
      <c r="P948">
        <f t="shared" si="42"/>
        <v>0</v>
      </c>
      <c r="Q948">
        <f t="shared" si="43"/>
        <v>0</v>
      </c>
    </row>
    <row r="949" spans="15:17" x14ac:dyDescent="0.35">
      <c r="O949">
        <f t="shared" si="44"/>
        <v>0</v>
      </c>
      <c r="P949">
        <f t="shared" si="42"/>
        <v>0</v>
      </c>
      <c r="Q949">
        <f t="shared" si="43"/>
        <v>0</v>
      </c>
    </row>
    <row r="950" spans="15:17" x14ac:dyDescent="0.35">
      <c r="O950">
        <f t="shared" si="44"/>
        <v>0</v>
      </c>
      <c r="P950">
        <f t="shared" si="42"/>
        <v>0</v>
      </c>
      <c r="Q950">
        <f t="shared" si="43"/>
        <v>0</v>
      </c>
    </row>
    <row r="951" spans="15:17" x14ac:dyDescent="0.35">
      <c r="O951">
        <f t="shared" si="44"/>
        <v>0</v>
      </c>
      <c r="P951">
        <f t="shared" si="42"/>
        <v>0</v>
      </c>
      <c r="Q951">
        <f t="shared" si="43"/>
        <v>0</v>
      </c>
    </row>
    <row r="952" spans="15:17" x14ac:dyDescent="0.35">
      <c r="O952">
        <f t="shared" si="44"/>
        <v>0</v>
      </c>
      <c r="P952">
        <f t="shared" si="42"/>
        <v>0</v>
      </c>
      <c r="Q952">
        <f t="shared" si="43"/>
        <v>0</v>
      </c>
    </row>
    <row r="953" spans="15:17" x14ac:dyDescent="0.35">
      <c r="O953">
        <f t="shared" si="44"/>
        <v>0</v>
      </c>
      <c r="P953">
        <f t="shared" si="42"/>
        <v>0</v>
      </c>
      <c r="Q953">
        <f t="shared" si="43"/>
        <v>0</v>
      </c>
    </row>
    <row r="954" spans="15:17" x14ac:dyDescent="0.35">
      <c r="O954">
        <f t="shared" si="44"/>
        <v>0</v>
      </c>
      <c r="P954">
        <f t="shared" si="42"/>
        <v>0</v>
      </c>
      <c r="Q954">
        <f t="shared" si="43"/>
        <v>0</v>
      </c>
    </row>
    <row r="955" spans="15:17" x14ac:dyDescent="0.35">
      <c r="O955">
        <f t="shared" si="44"/>
        <v>0</v>
      </c>
      <c r="P955">
        <f t="shared" si="42"/>
        <v>0</v>
      </c>
      <c r="Q955">
        <f t="shared" si="43"/>
        <v>0</v>
      </c>
    </row>
    <row r="956" spans="15:17" x14ac:dyDescent="0.35">
      <c r="O956">
        <f t="shared" si="44"/>
        <v>0</v>
      </c>
      <c r="P956">
        <f t="shared" si="42"/>
        <v>0</v>
      </c>
      <c r="Q956">
        <f t="shared" si="43"/>
        <v>0</v>
      </c>
    </row>
    <row r="957" spans="15:17" x14ac:dyDescent="0.35">
      <c r="O957">
        <f t="shared" si="44"/>
        <v>0</v>
      </c>
      <c r="P957">
        <f t="shared" si="42"/>
        <v>0</v>
      </c>
      <c r="Q957">
        <f t="shared" si="43"/>
        <v>0</v>
      </c>
    </row>
    <row r="958" spans="15:17" x14ac:dyDescent="0.35">
      <c r="O958">
        <f t="shared" si="44"/>
        <v>0</v>
      </c>
      <c r="P958">
        <f t="shared" si="42"/>
        <v>0</v>
      </c>
      <c r="Q958">
        <f t="shared" si="43"/>
        <v>0</v>
      </c>
    </row>
    <row r="959" spans="15:17" x14ac:dyDescent="0.35">
      <c r="O959">
        <f t="shared" si="44"/>
        <v>0</v>
      </c>
      <c r="P959">
        <f t="shared" si="42"/>
        <v>0</v>
      </c>
      <c r="Q959">
        <f t="shared" si="43"/>
        <v>0</v>
      </c>
    </row>
    <row r="960" spans="15:17" x14ac:dyDescent="0.35">
      <c r="O960">
        <f t="shared" si="44"/>
        <v>0</v>
      </c>
      <c r="P960">
        <f t="shared" si="42"/>
        <v>0</v>
      </c>
      <c r="Q960">
        <f t="shared" si="43"/>
        <v>0</v>
      </c>
    </row>
    <row r="961" spans="15:17" x14ac:dyDescent="0.35">
      <c r="O961">
        <f t="shared" si="44"/>
        <v>0</v>
      </c>
      <c r="P961">
        <f t="shared" si="42"/>
        <v>0</v>
      </c>
      <c r="Q961">
        <f t="shared" si="43"/>
        <v>0</v>
      </c>
    </row>
    <row r="962" spans="15:17" x14ac:dyDescent="0.35">
      <c r="O962">
        <f t="shared" si="44"/>
        <v>0</v>
      </c>
      <c r="P962">
        <f t="shared" si="42"/>
        <v>0</v>
      </c>
      <c r="Q962">
        <f t="shared" si="43"/>
        <v>0</v>
      </c>
    </row>
    <row r="963" spans="15:17" x14ac:dyDescent="0.35">
      <c r="O963">
        <f t="shared" si="44"/>
        <v>0</v>
      </c>
      <c r="P963">
        <f t="shared" si="42"/>
        <v>0</v>
      </c>
      <c r="Q963">
        <f t="shared" si="43"/>
        <v>0</v>
      </c>
    </row>
    <row r="964" spans="15:17" x14ac:dyDescent="0.35">
      <c r="O964">
        <f t="shared" si="44"/>
        <v>0</v>
      </c>
      <c r="P964">
        <f t="shared" si="42"/>
        <v>0</v>
      </c>
      <c r="Q964">
        <f t="shared" si="43"/>
        <v>0</v>
      </c>
    </row>
    <row r="965" spans="15:17" x14ac:dyDescent="0.35">
      <c r="O965">
        <f t="shared" si="44"/>
        <v>0</v>
      </c>
      <c r="P965">
        <f t="shared" si="42"/>
        <v>0</v>
      </c>
      <c r="Q965">
        <f t="shared" si="43"/>
        <v>0</v>
      </c>
    </row>
    <row r="966" spans="15:17" x14ac:dyDescent="0.35">
      <c r="O966">
        <f t="shared" si="44"/>
        <v>0</v>
      </c>
      <c r="P966">
        <f t="shared" si="42"/>
        <v>0</v>
      </c>
      <c r="Q966">
        <f t="shared" si="43"/>
        <v>0</v>
      </c>
    </row>
    <row r="967" spans="15:17" x14ac:dyDescent="0.35">
      <c r="O967">
        <f t="shared" si="44"/>
        <v>0</v>
      </c>
      <c r="P967">
        <f t="shared" si="42"/>
        <v>0</v>
      </c>
      <c r="Q967">
        <f t="shared" si="43"/>
        <v>0</v>
      </c>
    </row>
    <row r="968" spans="15:17" x14ac:dyDescent="0.35">
      <c r="O968">
        <f t="shared" si="44"/>
        <v>0</v>
      </c>
      <c r="P968">
        <f t="shared" si="42"/>
        <v>0</v>
      </c>
      <c r="Q968">
        <f t="shared" si="43"/>
        <v>0</v>
      </c>
    </row>
    <row r="969" spans="15:17" x14ac:dyDescent="0.35">
      <c r="O969">
        <f t="shared" si="44"/>
        <v>0</v>
      </c>
      <c r="P969">
        <f t="shared" si="42"/>
        <v>0</v>
      </c>
      <c r="Q969">
        <f t="shared" si="43"/>
        <v>0</v>
      </c>
    </row>
    <row r="970" spans="15:17" x14ac:dyDescent="0.35">
      <c r="O970">
        <f t="shared" si="44"/>
        <v>0</v>
      </c>
      <c r="P970">
        <f t="shared" ref="P970:P1033" si="45">+IF(M970&lt;5000,M970,0)</f>
        <v>0</v>
      </c>
      <c r="Q970">
        <f t="shared" ref="Q970:Q1033" si="46">+IF(P970=0,1,0)*IF(K970=0,0,1)</f>
        <v>0</v>
      </c>
    </row>
    <row r="971" spans="15:17" x14ac:dyDescent="0.35">
      <c r="O971">
        <f t="shared" ref="O971:O1034" si="47">+IF(P971=0,0,K971)</f>
        <v>0</v>
      </c>
      <c r="P971">
        <f t="shared" si="45"/>
        <v>0</v>
      </c>
      <c r="Q971">
        <f t="shared" si="46"/>
        <v>0</v>
      </c>
    </row>
    <row r="972" spans="15:17" x14ac:dyDescent="0.35">
      <c r="O972">
        <f t="shared" si="47"/>
        <v>0</v>
      </c>
      <c r="P972">
        <f t="shared" si="45"/>
        <v>0</v>
      </c>
      <c r="Q972">
        <f t="shared" si="46"/>
        <v>0</v>
      </c>
    </row>
    <row r="973" spans="15:17" x14ac:dyDescent="0.35">
      <c r="O973">
        <f t="shared" si="47"/>
        <v>0</v>
      </c>
      <c r="P973">
        <f t="shared" si="45"/>
        <v>0</v>
      </c>
      <c r="Q973">
        <f t="shared" si="46"/>
        <v>0</v>
      </c>
    </row>
    <row r="974" spans="15:17" x14ac:dyDescent="0.35">
      <c r="O974">
        <f t="shared" si="47"/>
        <v>0</v>
      </c>
      <c r="P974">
        <f t="shared" si="45"/>
        <v>0</v>
      </c>
      <c r="Q974">
        <f t="shared" si="46"/>
        <v>0</v>
      </c>
    </row>
    <row r="975" spans="15:17" x14ac:dyDescent="0.35">
      <c r="O975">
        <f t="shared" si="47"/>
        <v>0</v>
      </c>
      <c r="P975">
        <f t="shared" si="45"/>
        <v>0</v>
      </c>
      <c r="Q975">
        <f t="shared" si="46"/>
        <v>0</v>
      </c>
    </row>
    <row r="976" spans="15:17" x14ac:dyDescent="0.35">
      <c r="O976">
        <f t="shared" si="47"/>
        <v>0</v>
      </c>
      <c r="P976">
        <f t="shared" si="45"/>
        <v>0</v>
      </c>
      <c r="Q976">
        <f t="shared" si="46"/>
        <v>0</v>
      </c>
    </row>
    <row r="977" spans="15:17" x14ac:dyDescent="0.35">
      <c r="O977">
        <f t="shared" si="47"/>
        <v>0</v>
      </c>
      <c r="P977">
        <f t="shared" si="45"/>
        <v>0</v>
      </c>
      <c r="Q977">
        <f t="shared" si="46"/>
        <v>0</v>
      </c>
    </row>
    <row r="978" spans="15:17" x14ac:dyDescent="0.35">
      <c r="O978">
        <f t="shared" si="47"/>
        <v>0</v>
      </c>
      <c r="P978">
        <f t="shared" si="45"/>
        <v>0</v>
      </c>
      <c r="Q978">
        <f t="shared" si="46"/>
        <v>0</v>
      </c>
    </row>
    <row r="979" spans="15:17" x14ac:dyDescent="0.35">
      <c r="O979">
        <f t="shared" si="47"/>
        <v>0</v>
      </c>
      <c r="P979">
        <f t="shared" si="45"/>
        <v>0</v>
      </c>
      <c r="Q979">
        <f t="shared" si="46"/>
        <v>0</v>
      </c>
    </row>
    <row r="980" spans="15:17" x14ac:dyDescent="0.35">
      <c r="O980">
        <f t="shared" si="47"/>
        <v>0</v>
      </c>
      <c r="P980">
        <f t="shared" si="45"/>
        <v>0</v>
      </c>
      <c r="Q980">
        <f t="shared" si="46"/>
        <v>0</v>
      </c>
    </row>
    <row r="981" spans="15:17" x14ac:dyDescent="0.35">
      <c r="O981">
        <f t="shared" si="47"/>
        <v>0</v>
      </c>
      <c r="P981">
        <f t="shared" si="45"/>
        <v>0</v>
      </c>
      <c r="Q981">
        <f t="shared" si="46"/>
        <v>0</v>
      </c>
    </row>
    <row r="982" spans="15:17" x14ac:dyDescent="0.35">
      <c r="O982">
        <f t="shared" si="47"/>
        <v>0</v>
      </c>
      <c r="P982">
        <f t="shared" si="45"/>
        <v>0</v>
      </c>
      <c r="Q982">
        <f t="shared" si="46"/>
        <v>0</v>
      </c>
    </row>
    <row r="983" spans="15:17" x14ac:dyDescent="0.35">
      <c r="O983">
        <f t="shared" si="47"/>
        <v>0</v>
      </c>
      <c r="P983">
        <f t="shared" si="45"/>
        <v>0</v>
      </c>
      <c r="Q983">
        <f t="shared" si="46"/>
        <v>0</v>
      </c>
    </row>
    <row r="984" spans="15:17" x14ac:dyDescent="0.35">
      <c r="O984">
        <f t="shared" si="47"/>
        <v>0</v>
      </c>
      <c r="P984">
        <f t="shared" si="45"/>
        <v>0</v>
      </c>
      <c r="Q984">
        <f t="shared" si="46"/>
        <v>0</v>
      </c>
    </row>
    <row r="985" spans="15:17" x14ac:dyDescent="0.35">
      <c r="O985">
        <f t="shared" si="47"/>
        <v>0</v>
      </c>
      <c r="P985">
        <f t="shared" si="45"/>
        <v>0</v>
      </c>
      <c r="Q985">
        <f t="shared" si="46"/>
        <v>0</v>
      </c>
    </row>
    <row r="986" spans="15:17" x14ac:dyDescent="0.35">
      <c r="O986">
        <f t="shared" si="47"/>
        <v>0</v>
      </c>
      <c r="P986">
        <f t="shared" si="45"/>
        <v>0</v>
      </c>
      <c r="Q986">
        <f t="shared" si="46"/>
        <v>0</v>
      </c>
    </row>
    <row r="987" spans="15:17" x14ac:dyDescent="0.35">
      <c r="O987">
        <f t="shared" si="47"/>
        <v>0</v>
      </c>
      <c r="P987">
        <f t="shared" si="45"/>
        <v>0</v>
      </c>
      <c r="Q987">
        <f t="shared" si="46"/>
        <v>0</v>
      </c>
    </row>
    <row r="988" spans="15:17" x14ac:dyDescent="0.35">
      <c r="O988">
        <f t="shared" si="47"/>
        <v>0</v>
      </c>
      <c r="P988">
        <f t="shared" si="45"/>
        <v>0</v>
      </c>
      <c r="Q988">
        <f t="shared" si="46"/>
        <v>0</v>
      </c>
    </row>
    <row r="989" spans="15:17" x14ac:dyDescent="0.35">
      <c r="O989">
        <f t="shared" si="47"/>
        <v>0</v>
      </c>
      <c r="P989">
        <f t="shared" si="45"/>
        <v>0</v>
      </c>
      <c r="Q989">
        <f t="shared" si="46"/>
        <v>0</v>
      </c>
    </row>
    <row r="990" spans="15:17" x14ac:dyDescent="0.35">
      <c r="O990">
        <f t="shared" si="47"/>
        <v>0</v>
      </c>
      <c r="P990">
        <f t="shared" si="45"/>
        <v>0</v>
      </c>
      <c r="Q990">
        <f t="shared" si="46"/>
        <v>0</v>
      </c>
    </row>
    <row r="991" spans="15:17" x14ac:dyDescent="0.35">
      <c r="O991">
        <f t="shared" si="47"/>
        <v>0</v>
      </c>
      <c r="P991">
        <f t="shared" si="45"/>
        <v>0</v>
      </c>
      <c r="Q991">
        <f t="shared" si="46"/>
        <v>0</v>
      </c>
    </row>
    <row r="992" spans="15:17" x14ac:dyDescent="0.35">
      <c r="O992">
        <f t="shared" si="47"/>
        <v>0</v>
      </c>
      <c r="P992">
        <f t="shared" si="45"/>
        <v>0</v>
      </c>
      <c r="Q992">
        <f t="shared" si="46"/>
        <v>0</v>
      </c>
    </row>
    <row r="993" spans="15:17" x14ac:dyDescent="0.35">
      <c r="O993">
        <f t="shared" si="47"/>
        <v>0</v>
      </c>
      <c r="P993">
        <f t="shared" si="45"/>
        <v>0</v>
      </c>
      <c r="Q993">
        <f t="shared" si="46"/>
        <v>0</v>
      </c>
    </row>
    <row r="994" spans="15:17" x14ac:dyDescent="0.35">
      <c r="O994">
        <f t="shared" si="47"/>
        <v>0</v>
      </c>
      <c r="P994">
        <f t="shared" si="45"/>
        <v>0</v>
      </c>
      <c r="Q994">
        <f t="shared" si="46"/>
        <v>0</v>
      </c>
    </row>
    <row r="995" spans="15:17" x14ac:dyDescent="0.35">
      <c r="O995">
        <f t="shared" si="47"/>
        <v>0</v>
      </c>
      <c r="P995">
        <f t="shared" si="45"/>
        <v>0</v>
      </c>
      <c r="Q995">
        <f t="shared" si="46"/>
        <v>0</v>
      </c>
    </row>
    <row r="996" spans="15:17" x14ac:dyDescent="0.35">
      <c r="O996">
        <f t="shared" si="47"/>
        <v>0</v>
      </c>
      <c r="P996">
        <f t="shared" si="45"/>
        <v>0</v>
      </c>
      <c r="Q996">
        <f t="shared" si="46"/>
        <v>0</v>
      </c>
    </row>
    <row r="997" spans="15:17" x14ac:dyDescent="0.35">
      <c r="O997">
        <f t="shared" si="47"/>
        <v>0</v>
      </c>
      <c r="P997">
        <f t="shared" si="45"/>
        <v>0</v>
      </c>
      <c r="Q997">
        <f t="shared" si="46"/>
        <v>0</v>
      </c>
    </row>
    <row r="998" spans="15:17" x14ac:dyDescent="0.35">
      <c r="O998">
        <f t="shared" si="47"/>
        <v>0</v>
      </c>
      <c r="P998">
        <f t="shared" si="45"/>
        <v>0</v>
      </c>
      <c r="Q998">
        <f t="shared" si="46"/>
        <v>0</v>
      </c>
    </row>
    <row r="999" spans="15:17" x14ac:dyDescent="0.35">
      <c r="O999">
        <f t="shared" si="47"/>
        <v>0</v>
      </c>
      <c r="P999">
        <f t="shared" si="45"/>
        <v>0</v>
      </c>
      <c r="Q999">
        <f t="shared" si="46"/>
        <v>0</v>
      </c>
    </row>
    <row r="1000" spans="15:17" x14ac:dyDescent="0.35">
      <c r="O1000">
        <f t="shared" si="47"/>
        <v>0</v>
      </c>
      <c r="P1000">
        <f t="shared" si="45"/>
        <v>0</v>
      </c>
      <c r="Q1000">
        <f t="shared" si="46"/>
        <v>0</v>
      </c>
    </row>
    <row r="1001" spans="15:17" x14ac:dyDescent="0.35">
      <c r="O1001">
        <f t="shared" si="47"/>
        <v>0</v>
      </c>
      <c r="P1001">
        <f t="shared" si="45"/>
        <v>0</v>
      </c>
      <c r="Q1001">
        <f t="shared" si="46"/>
        <v>0</v>
      </c>
    </row>
    <row r="1002" spans="15:17" x14ac:dyDescent="0.35">
      <c r="O1002">
        <f t="shared" si="47"/>
        <v>0</v>
      </c>
      <c r="P1002">
        <f t="shared" si="45"/>
        <v>0</v>
      </c>
      <c r="Q1002">
        <f t="shared" si="46"/>
        <v>0</v>
      </c>
    </row>
    <row r="1003" spans="15:17" x14ac:dyDescent="0.35">
      <c r="O1003">
        <f t="shared" si="47"/>
        <v>0</v>
      </c>
      <c r="P1003">
        <f t="shared" si="45"/>
        <v>0</v>
      </c>
      <c r="Q1003">
        <f t="shared" si="46"/>
        <v>0</v>
      </c>
    </row>
    <row r="1004" spans="15:17" x14ac:dyDescent="0.35">
      <c r="O1004">
        <f t="shared" si="47"/>
        <v>0</v>
      </c>
      <c r="P1004">
        <f t="shared" si="45"/>
        <v>0</v>
      </c>
      <c r="Q1004">
        <f t="shared" si="46"/>
        <v>0</v>
      </c>
    </row>
    <row r="1005" spans="15:17" x14ac:dyDescent="0.35">
      <c r="O1005">
        <f t="shared" si="47"/>
        <v>0</v>
      </c>
      <c r="P1005">
        <f t="shared" si="45"/>
        <v>0</v>
      </c>
      <c r="Q1005">
        <f t="shared" si="46"/>
        <v>0</v>
      </c>
    </row>
    <row r="1006" spans="15:17" x14ac:dyDescent="0.35">
      <c r="O1006">
        <f t="shared" si="47"/>
        <v>0</v>
      </c>
      <c r="P1006">
        <f t="shared" si="45"/>
        <v>0</v>
      </c>
      <c r="Q1006">
        <f t="shared" si="46"/>
        <v>0</v>
      </c>
    </row>
    <row r="1007" spans="15:17" x14ac:dyDescent="0.35">
      <c r="O1007">
        <f t="shared" si="47"/>
        <v>0</v>
      </c>
      <c r="P1007">
        <f t="shared" si="45"/>
        <v>0</v>
      </c>
      <c r="Q1007">
        <f t="shared" si="46"/>
        <v>0</v>
      </c>
    </row>
    <row r="1008" spans="15:17" x14ac:dyDescent="0.35">
      <c r="O1008">
        <f t="shared" si="47"/>
        <v>0</v>
      </c>
      <c r="P1008">
        <f t="shared" si="45"/>
        <v>0</v>
      </c>
      <c r="Q1008">
        <f t="shared" si="46"/>
        <v>0</v>
      </c>
    </row>
    <row r="1009" spans="15:17" x14ac:dyDescent="0.35">
      <c r="O1009">
        <f t="shared" si="47"/>
        <v>0</v>
      </c>
      <c r="P1009">
        <f t="shared" si="45"/>
        <v>0</v>
      </c>
      <c r="Q1009">
        <f t="shared" si="46"/>
        <v>0</v>
      </c>
    </row>
    <row r="1010" spans="15:17" x14ac:dyDescent="0.35">
      <c r="O1010">
        <f t="shared" si="47"/>
        <v>0</v>
      </c>
      <c r="P1010">
        <f t="shared" si="45"/>
        <v>0</v>
      </c>
      <c r="Q1010">
        <f t="shared" si="46"/>
        <v>0</v>
      </c>
    </row>
    <row r="1011" spans="15:17" x14ac:dyDescent="0.35">
      <c r="O1011">
        <f t="shared" si="47"/>
        <v>0</v>
      </c>
      <c r="P1011">
        <f t="shared" si="45"/>
        <v>0</v>
      </c>
      <c r="Q1011">
        <f t="shared" si="46"/>
        <v>0</v>
      </c>
    </row>
    <row r="1012" spans="15:17" x14ac:dyDescent="0.35">
      <c r="O1012">
        <f t="shared" si="47"/>
        <v>0</v>
      </c>
      <c r="P1012">
        <f t="shared" si="45"/>
        <v>0</v>
      </c>
      <c r="Q1012">
        <f t="shared" si="46"/>
        <v>0</v>
      </c>
    </row>
    <row r="1013" spans="15:17" x14ac:dyDescent="0.35">
      <c r="O1013">
        <f t="shared" si="47"/>
        <v>0</v>
      </c>
      <c r="P1013">
        <f t="shared" si="45"/>
        <v>0</v>
      </c>
      <c r="Q1013">
        <f t="shared" si="46"/>
        <v>0</v>
      </c>
    </row>
    <row r="1014" spans="15:17" x14ac:dyDescent="0.35">
      <c r="O1014">
        <f t="shared" si="47"/>
        <v>0</v>
      </c>
      <c r="P1014">
        <f t="shared" si="45"/>
        <v>0</v>
      </c>
      <c r="Q1014">
        <f t="shared" si="46"/>
        <v>0</v>
      </c>
    </row>
    <row r="1015" spans="15:17" x14ac:dyDescent="0.35">
      <c r="O1015">
        <f t="shared" si="47"/>
        <v>0</v>
      </c>
      <c r="P1015">
        <f t="shared" si="45"/>
        <v>0</v>
      </c>
      <c r="Q1015">
        <f t="shared" si="46"/>
        <v>0</v>
      </c>
    </row>
    <row r="1016" spans="15:17" x14ac:dyDescent="0.35">
      <c r="O1016">
        <f t="shared" si="47"/>
        <v>0</v>
      </c>
      <c r="P1016">
        <f t="shared" si="45"/>
        <v>0</v>
      </c>
      <c r="Q1016">
        <f t="shared" si="46"/>
        <v>0</v>
      </c>
    </row>
    <row r="1017" spans="15:17" x14ac:dyDescent="0.35">
      <c r="O1017">
        <f t="shared" si="47"/>
        <v>0</v>
      </c>
      <c r="P1017">
        <f t="shared" si="45"/>
        <v>0</v>
      </c>
      <c r="Q1017">
        <f t="shared" si="46"/>
        <v>0</v>
      </c>
    </row>
    <row r="1018" spans="15:17" x14ac:dyDescent="0.35">
      <c r="O1018">
        <f t="shared" si="47"/>
        <v>0</v>
      </c>
      <c r="P1018">
        <f t="shared" si="45"/>
        <v>0</v>
      </c>
      <c r="Q1018">
        <f t="shared" si="46"/>
        <v>0</v>
      </c>
    </row>
    <row r="1019" spans="15:17" x14ac:dyDescent="0.35">
      <c r="O1019">
        <f t="shared" si="47"/>
        <v>0</v>
      </c>
      <c r="P1019">
        <f t="shared" si="45"/>
        <v>0</v>
      </c>
      <c r="Q1019">
        <f t="shared" si="46"/>
        <v>0</v>
      </c>
    </row>
    <row r="1020" spans="15:17" x14ac:dyDescent="0.35">
      <c r="O1020">
        <f t="shared" si="47"/>
        <v>0</v>
      </c>
      <c r="P1020">
        <f t="shared" si="45"/>
        <v>0</v>
      </c>
      <c r="Q1020">
        <f t="shared" si="46"/>
        <v>0</v>
      </c>
    </row>
    <row r="1021" spans="15:17" x14ac:dyDescent="0.35">
      <c r="O1021">
        <f t="shared" si="47"/>
        <v>0</v>
      </c>
      <c r="P1021">
        <f t="shared" si="45"/>
        <v>0</v>
      </c>
      <c r="Q1021">
        <f t="shared" si="46"/>
        <v>0</v>
      </c>
    </row>
    <row r="1022" spans="15:17" x14ac:dyDescent="0.35">
      <c r="O1022">
        <f t="shared" si="47"/>
        <v>0</v>
      </c>
      <c r="P1022">
        <f t="shared" si="45"/>
        <v>0</v>
      </c>
      <c r="Q1022">
        <f t="shared" si="46"/>
        <v>0</v>
      </c>
    </row>
    <row r="1023" spans="15:17" x14ac:dyDescent="0.35">
      <c r="O1023">
        <f t="shared" si="47"/>
        <v>0</v>
      </c>
      <c r="P1023">
        <f t="shared" si="45"/>
        <v>0</v>
      </c>
      <c r="Q1023">
        <f t="shared" si="46"/>
        <v>0</v>
      </c>
    </row>
    <row r="1024" spans="15:17" x14ac:dyDescent="0.35">
      <c r="O1024">
        <f t="shared" si="47"/>
        <v>0</v>
      </c>
      <c r="P1024">
        <f t="shared" si="45"/>
        <v>0</v>
      </c>
      <c r="Q1024">
        <f t="shared" si="46"/>
        <v>0</v>
      </c>
    </row>
    <row r="1025" spans="15:17" x14ac:dyDescent="0.35">
      <c r="O1025">
        <f t="shared" si="47"/>
        <v>0</v>
      </c>
      <c r="P1025">
        <f t="shared" si="45"/>
        <v>0</v>
      </c>
      <c r="Q1025">
        <f t="shared" si="46"/>
        <v>0</v>
      </c>
    </row>
    <row r="1026" spans="15:17" x14ac:dyDescent="0.35">
      <c r="O1026">
        <f t="shared" si="47"/>
        <v>0</v>
      </c>
      <c r="P1026">
        <f t="shared" si="45"/>
        <v>0</v>
      </c>
      <c r="Q1026">
        <f t="shared" si="46"/>
        <v>0</v>
      </c>
    </row>
    <row r="1027" spans="15:17" x14ac:dyDescent="0.35">
      <c r="O1027">
        <f t="shared" si="47"/>
        <v>0</v>
      </c>
      <c r="P1027">
        <f t="shared" si="45"/>
        <v>0</v>
      </c>
      <c r="Q1027">
        <f t="shared" si="46"/>
        <v>0</v>
      </c>
    </row>
    <row r="1028" spans="15:17" x14ac:dyDescent="0.35">
      <c r="O1028">
        <f t="shared" si="47"/>
        <v>0</v>
      </c>
      <c r="P1028">
        <f t="shared" si="45"/>
        <v>0</v>
      </c>
      <c r="Q1028">
        <f t="shared" si="46"/>
        <v>0</v>
      </c>
    </row>
    <row r="1029" spans="15:17" x14ac:dyDescent="0.35">
      <c r="O1029">
        <f t="shared" si="47"/>
        <v>0</v>
      </c>
      <c r="P1029">
        <f t="shared" si="45"/>
        <v>0</v>
      </c>
      <c r="Q1029">
        <f t="shared" si="46"/>
        <v>0</v>
      </c>
    </row>
    <row r="1030" spans="15:17" x14ac:dyDescent="0.35">
      <c r="O1030">
        <f t="shared" si="47"/>
        <v>0</v>
      </c>
      <c r="P1030">
        <f t="shared" si="45"/>
        <v>0</v>
      </c>
      <c r="Q1030">
        <f t="shared" si="46"/>
        <v>0</v>
      </c>
    </row>
    <row r="1031" spans="15:17" x14ac:dyDescent="0.35">
      <c r="O1031">
        <f t="shared" si="47"/>
        <v>0</v>
      </c>
      <c r="P1031">
        <f t="shared" si="45"/>
        <v>0</v>
      </c>
      <c r="Q1031">
        <f t="shared" si="46"/>
        <v>0</v>
      </c>
    </row>
    <row r="1032" spans="15:17" x14ac:dyDescent="0.35">
      <c r="O1032">
        <f t="shared" si="47"/>
        <v>0</v>
      </c>
      <c r="P1032">
        <f t="shared" si="45"/>
        <v>0</v>
      </c>
      <c r="Q1032">
        <f t="shared" si="46"/>
        <v>0</v>
      </c>
    </row>
    <row r="1033" spans="15:17" x14ac:dyDescent="0.35">
      <c r="O1033">
        <f t="shared" si="47"/>
        <v>0</v>
      </c>
      <c r="P1033">
        <f t="shared" si="45"/>
        <v>0</v>
      </c>
      <c r="Q1033">
        <f t="shared" si="46"/>
        <v>0</v>
      </c>
    </row>
    <row r="1034" spans="15:17" x14ac:dyDescent="0.35">
      <c r="O1034">
        <f t="shared" si="47"/>
        <v>0</v>
      </c>
      <c r="P1034">
        <f t="shared" ref="P1034:P1097" si="48">+IF(M1034&lt;5000,M1034,0)</f>
        <v>0</v>
      </c>
      <c r="Q1034">
        <f t="shared" ref="Q1034:Q1097" si="49">+IF(P1034=0,1,0)*IF(K1034=0,0,1)</f>
        <v>0</v>
      </c>
    </row>
    <row r="1035" spans="15:17" x14ac:dyDescent="0.35">
      <c r="O1035">
        <f t="shared" ref="O1035:O1098" si="50">+IF(P1035=0,0,K1035)</f>
        <v>0</v>
      </c>
      <c r="P1035">
        <f t="shared" si="48"/>
        <v>0</v>
      </c>
      <c r="Q1035">
        <f t="shared" si="49"/>
        <v>0</v>
      </c>
    </row>
    <row r="1036" spans="15:17" x14ac:dyDescent="0.35">
      <c r="O1036">
        <f t="shared" si="50"/>
        <v>0</v>
      </c>
      <c r="P1036">
        <f t="shared" si="48"/>
        <v>0</v>
      </c>
      <c r="Q1036">
        <f t="shared" si="49"/>
        <v>0</v>
      </c>
    </row>
    <row r="1037" spans="15:17" x14ac:dyDescent="0.35">
      <c r="O1037">
        <f t="shared" si="50"/>
        <v>0</v>
      </c>
      <c r="P1037">
        <f t="shared" si="48"/>
        <v>0</v>
      </c>
      <c r="Q1037">
        <f t="shared" si="49"/>
        <v>0</v>
      </c>
    </row>
    <row r="1038" spans="15:17" x14ac:dyDescent="0.35">
      <c r="O1038">
        <f t="shared" si="50"/>
        <v>0</v>
      </c>
      <c r="P1038">
        <f t="shared" si="48"/>
        <v>0</v>
      </c>
      <c r="Q1038">
        <f t="shared" si="49"/>
        <v>0</v>
      </c>
    </row>
    <row r="1039" spans="15:17" x14ac:dyDescent="0.35">
      <c r="O1039">
        <f t="shared" si="50"/>
        <v>0</v>
      </c>
      <c r="P1039">
        <f t="shared" si="48"/>
        <v>0</v>
      </c>
      <c r="Q1039">
        <f t="shared" si="49"/>
        <v>0</v>
      </c>
    </row>
    <row r="1040" spans="15:17" x14ac:dyDescent="0.35">
      <c r="O1040">
        <f t="shared" si="50"/>
        <v>0</v>
      </c>
      <c r="P1040">
        <f t="shared" si="48"/>
        <v>0</v>
      </c>
      <c r="Q1040">
        <f t="shared" si="49"/>
        <v>0</v>
      </c>
    </row>
    <row r="1041" spans="15:17" x14ac:dyDescent="0.35">
      <c r="O1041">
        <f t="shared" si="50"/>
        <v>0</v>
      </c>
      <c r="P1041">
        <f t="shared" si="48"/>
        <v>0</v>
      </c>
      <c r="Q1041">
        <f t="shared" si="49"/>
        <v>0</v>
      </c>
    </row>
    <row r="1042" spans="15:17" x14ac:dyDescent="0.35">
      <c r="O1042">
        <f t="shared" si="50"/>
        <v>0</v>
      </c>
      <c r="P1042">
        <f t="shared" si="48"/>
        <v>0</v>
      </c>
      <c r="Q1042">
        <f t="shared" si="49"/>
        <v>0</v>
      </c>
    </row>
    <row r="1043" spans="15:17" x14ac:dyDescent="0.35">
      <c r="O1043">
        <f t="shared" si="50"/>
        <v>0</v>
      </c>
      <c r="P1043">
        <f t="shared" si="48"/>
        <v>0</v>
      </c>
      <c r="Q1043">
        <f t="shared" si="49"/>
        <v>0</v>
      </c>
    </row>
    <row r="1044" spans="15:17" x14ac:dyDescent="0.35">
      <c r="O1044">
        <f t="shared" si="50"/>
        <v>0</v>
      </c>
      <c r="P1044">
        <f t="shared" si="48"/>
        <v>0</v>
      </c>
      <c r="Q1044">
        <f t="shared" si="49"/>
        <v>0</v>
      </c>
    </row>
    <row r="1045" spans="15:17" x14ac:dyDescent="0.35">
      <c r="O1045">
        <f t="shared" si="50"/>
        <v>0</v>
      </c>
      <c r="P1045">
        <f t="shared" si="48"/>
        <v>0</v>
      </c>
      <c r="Q1045">
        <f t="shared" si="49"/>
        <v>0</v>
      </c>
    </row>
    <row r="1046" spans="15:17" x14ac:dyDescent="0.35">
      <c r="O1046">
        <f t="shared" si="50"/>
        <v>0</v>
      </c>
      <c r="P1046">
        <f t="shared" si="48"/>
        <v>0</v>
      </c>
      <c r="Q1046">
        <f t="shared" si="49"/>
        <v>0</v>
      </c>
    </row>
    <row r="1047" spans="15:17" x14ac:dyDescent="0.35">
      <c r="O1047">
        <f t="shared" si="50"/>
        <v>0</v>
      </c>
      <c r="P1047">
        <f t="shared" si="48"/>
        <v>0</v>
      </c>
      <c r="Q1047">
        <f t="shared" si="49"/>
        <v>0</v>
      </c>
    </row>
    <row r="1048" spans="15:17" x14ac:dyDescent="0.35">
      <c r="O1048">
        <f t="shared" si="50"/>
        <v>0</v>
      </c>
      <c r="P1048">
        <f t="shared" si="48"/>
        <v>0</v>
      </c>
      <c r="Q1048">
        <f t="shared" si="49"/>
        <v>0</v>
      </c>
    </row>
    <row r="1049" spans="15:17" x14ac:dyDescent="0.35">
      <c r="O1049">
        <f t="shared" si="50"/>
        <v>0</v>
      </c>
      <c r="P1049">
        <f t="shared" si="48"/>
        <v>0</v>
      </c>
      <c r="Q1049">
        <f t="shared" si="49"/>
        <v>0</v>
      </c>
    </row>
    <row r="1050" spans="15:17" x14ac:dyDescent="0.35">
      <c r="O1050">
        <f t="shared" si="50"/>
        <v>0</v>
      </c>
      <c r="P1050">
        <f t="shared" si="48"/>
        <v>0</v>
      </c>
      <c r="Q1050">
        <f t="shared" si="49"/>
        <v>0</v>
      </c>
    </row>
    <row r="1051" spans="15:17" x14ac:dyDescent="0.35">
      <c r="O1051">
        <f t="shared" si="50"/>
        <v>0</v>
      </c>
      <c r="P1051">
        <f t="shared" si="48"/>
        <v>0</v>
      </c>
      <c r="Q1051">
        <f t="shared" si="49"/>
        <v>0</v>
      </c>
    </row>
    <row r="1052" spans="15:17" x14ac:dyDescent="0.35">
      <c r="O1052">
        <f t="shared" si="50"/>
        <v>0</v>
      </c>
      <c r="P1052">
        <f t="shared" si="48"/>
        <v>0</v>
      </c>
      <c r="Q1052">
        <f t="shared" si="49"/>
        <v>0</v>
      </c>
    </row>
    <row r="1053" spans="15:17" x14ac:dyDescent="0.35">
      <c r="O1053">
        <f t="shared" si="50"/>
        <v>0</v>
      </c>
      <c r="P1053">
        <f t="shared" si="48"/>
        <v>0</v>
      </c>
      <c r="Q1053">
        <f t="shared" si="49"/>
        <v>0</v>
      </c>
    </row>
    <row r="1054" spans="15:17" x14ac:dyDescent="0.35">
      <c r="O1054">
        <f t="shared" si="50"/>
        <v>0</v>
      </c>
      <c r="P1054">
        <f t="shared" si="48"/>
        <v>0</v>
      </c>
      <c r="Q1054">
        <f t="shared" si="49"/>
        <v>0</v>
      </c>
    </row>
    <row r="1055" spans="15:17" x14ac:dyDescent="0.35">
      <c r="O1055">
        <f t="shared" si="50"/>
        <v>0</v>
      </c>
      <c r="P1055">
        <f t="shared" si="48"/>
        <v>0</v>
      </c>
      <c r="Q1055">
        <f t="shared" si="49"/>
        <v>0</v>
      </c>
    </row>
    <row r="1056" spans="15:17" x14ac:dyDescent="0.35">
      <c r="O1056">
        <f t="shared" si="50"/>
        <v>0</v>
      </c>
      <c r="P1056">
        <f t="shared" si="48"/>
        <v>0</v>
      </c>
      <c r="Q1056">
        <f t="shared" si="49"/>
        <v>0</v>
      </c>
    </row>
    <row r="1057" spans="15:17" x14ac:dyDescent="0.35">
      <c r="O1057">
        <f t="shared" si="50"/>
        <v>0</v>
      </c>
      <c r="P1057">
        <f t="shared" si="48"/>
        <v>0</v>
      </c>
      <c r="Q1057">
        <f t="shared" si="49"/>
        <v>0</v>
      </c>
    </row>
    <row r="1058" spans="15:17" x14ac:dyDescent="0.35">
      <c r="O1058">
        <f t="shared" si="50"/>
        <v>0</v>
      </c>
      <c r="P1058">
        <f t="shared" si="48"/>
        <v>0</v>
      </c>
      <c r="Q1058">
        <f t="shared" si="49"/>
        <v>0</v>
      </c>
    </row>
    <row r="1059" spans="15:17" x14ac:dyDescent="0.35">
      <c r="O1059">
        <f t="shared" si="50"/>
        <v>0</v>
      </c>
      <c r="P1059">
        <f t="shared" si="48"/>
        <v>0</v>
      </c>
      <c r="Q1059">
        <f t="shared" si="49"/>
        <v>0</v>
      </c>
    </row>
    <row r="1060" spans="15:17" x14ac:dyDescent="0.35">
      <c r="O1060">
        <f t="shared" si="50"/>
        <v>0</v>
      </c>
      <c r="P1060">
        <f t="shared" si="48"/>
        <v>0</v>
      </c>
      <c r="Q1060">
        <f t="shared" si="49"/>
        <v>0</v>
      </c>
    </row>
    <row r="1061" spans="15:17" x14ac:dyDescent="0.35">
      <c r="O1061">
        <f t="shared" si="50"/>
        <v>0</v>
      </c>
      <c r="P1061">
        <f t="shared" si="48"/>
        <v>0</v>
      </c>
      <c r="Q1061">
        <f t="shared" si="49"/>
        <v>0</v>
      </c>
    </row>
    <row r="1062" spans="15:17" x14ac:dyDescent="0.35">
      <c r="O1062">
        <f t="shared" si="50"/>
        <v>0</v>
      </c>
      <c r="P1062">
        <f t="shared" si="48"/>
        <v>0</v>
      </c>
      <c r="Q1062">
        <f t="shared" si="49"/>
        <v>0</v>
      </c>
    </row>
    <row r="1063" spans="15:17" x14ac:dyDescent="0.35">
      <c r="O1063">
        <f t="shared" si="50"/>
        <v>0</v>
      </c>
      <c r="P1063">
        <f t="shared" si="48"/>
        <v>0</v>
      </c>
      <c r="Q1063">
        <f t="shared" si="49"/>
        <v>0</v>
      </c>
    </row>
    <row r="1064" spans="15:17" x14ac:dyDescent="0.35">
      <c r="O1064">
        <f t="shared" si="50"/>
        <v>0</v>
      </c>
      <c r="P1064">
        <f t="shared" si="48"/>
        <v>0</v>
      </c>
      <c r="Q1064">
        <f t="shared" si="49"/>
        <v>0</v>
      </c>
    </row>
    <row r="1065" spans="15:17" x14ac:dyDescent="0.35">
      <c r="O1065">
        <f t="shared" si="50"/>
        <v>0</v>
      </c>
      <c r="P1065">
        <f t="shared" si="48"/>
        <v>0</v>
      </c>
      <c r="Q1065">
        <f t="shared" si="49"/>
        <v>0</v>
      </c>
    </row>
    <row r="1066" spans="15:17" x14ac:dyDescent="0.35">
      <c r="O1066">
        <f t="shared" si="50"/>
        <v>0</v>
      </c>
      <c r="P1066">
        <f t="shared" si="48"/>
        <v>0</v>
      </c>
      <c r="Q1066">
        <f t="shared" si="49"/>
        <v>0</v>
      </c>
    </row>
    <row r="1067" spans="15:17" x14ac:dyDescent="0.35">
      <c r="O1067">
        <f t="shared" si="50"/>
        <v>0</v>
      </c>
      <c r="P1067">
        <f t="shared" si="48"/>
        <v>0</v>
      </c>
      <c r="Q1067">
        <f t="shared" si="49"/>
        <v>0</v>
      </c>
    </row>
    <row r="1068" spans="15:17" x14ac:dyDescent="0.35">
      <c r="O1068">
        <f t="shared" si="50"/>
        <v>0</v>
      </c>
      <c r="P1068">
        <f t="shared" si="48"/>
        <v>0</v>
      </c>
      <c r="Q1068">
        <f t="shared" si="49"/>
        <v>0</v>
      </c>
    </row>
    <row r="1069" spans="15:17" x14ac:dyDescent="0.35">
      <c r="O1069">
        <f t="shared" si="50"/>
        <v>0</v>
      </c>
      <c r="P1069">
        <f t="shared" si="48"/>
        <v>0</v>
      </c>
      <c r="Q1069">
        <f t="shared" si="49"/>
        <v>0</v>
      </c>
    </row>
    <row r="1070" spans="15:17" x14ac:dyDescent="0.35">
      <c r="O1070">
        <f t="shared" si="50"/>
        <v>0</v>
      </c>
      <c r="P1070">
        <f t="shared" si="48"/>
        <v>0</v>
      </c>
      <c r="Q1070">
        <f t="shared" si="49"/>
        <v>0</v>
      </c>
    </row>
    <row r="1071" spans="15:17" x14ac:dyDescent="0.35">
      <c r="O1071">
        <f t="shared" si="50"/>
        <v>0</v>
      </c>
      <c r="P1071">
        <f t="shared" si="48"/>
        <v>0</v>
      </c>
      <c r="Q1071">
        <f t="shared" si="49"/>
        <v>0</v>
      </c>
    </row>
    <row r="1072" spans="15:17" x14ac:dyDescent="0.35">
      <c r="O1072">
        <f t="shared" si="50"/>
        <v>0</v>
      </c>
      <c r="P1072">
        <f t="shared" si="48"/>
        <v>0</v>
      </c>
      <c r="Q1072">
        <f t="shared" si="49"/>
        <v>0</v>
      </c>
    </row>
    <row r="1073" spans="15:17" x14ac:dyDescent="0.35">
      <c r="O1073">
        <f t="shared" si="50"/>
        <v>0</v>
      </c>
      <c r="P1073">
        <f t="shared" si="48"/>
        <v>0</v>
      </c>
      <c r="Q1073">
        <f t="shared" si="49"/>
        <v>0</v>
      </c>
    </row>
    <row r="1074" spans="15:17" x14ac:dyDescent="0.35">
      <c r="O1074">
        <f t="shared" si="50"/>
        <v>0</v>
      </c>
      <c r="P1074">
        <f t="shared" si="48"/>
        <v>0</v>
      </c>
      <c r="Q1074">
        <f t="shared" si="49"/>
        <v>0</v>
      </c>
    </row>
    <row r="1075" spans="15:17" x14ac:dyDescent="0.35">
      <c r="O1075">
        <f t="shared" si="50"/>
        <v>0</v>
      </c>
      <c r="P1075">
        <f t="shared" si="48"/>
        <v>0</v>
      </c>
      <c r="Q1075">
        <f t="shared" si="49"/>
        <v>0</v>
      </c>
    </row>
    <row r="1076" spans="15:17" x14ac:dyDescent="0.35">
      <c r="O1076">
        <f t="shared" si="50"/>
        <v>0</v>
      </c>
      <c r="P1076">
        <f t="shared" si="48"/>
        <v>0</v>
      </c>
      <c r="Q1076">
        <f t="shared" si="49"/>
        <v>0</v>
      </c>
    </row>
    <row r="1077" spans="15:17" x14ac:dyDescent="0.35">
      <c r="O1077">
        <f t="shared" si="50"/>
        <v>0</v>
      </c>
      <c r="P1077">
        <f t="shared" si="48"/>
        <v>0</v>
      </c>
      <c r="Q1077">
        <f t="shared" si="49"/>
        <v>0</v>
      </c>
    </row>
    <row r="1078" spans="15:17" x14ac:dyDescent="0.35">
      <c r="O1078">
        <f t="shared" si="50"/>
        <v>0</v>
      </c>
      <c r="P1078">
        <f t="shared" si="48"/>
        <v>0</v>
      </c>
      <c r="Q1078">
        <f t="shared" si="49"/>
        <v>0</v>
      </c>
    </row>
    <row r="1079" spans="15:17" x14ac:dyDescent="0.35">
      <c r="O1079">
        <f t="shared" si="50"/>
        <v>0</v>
      </c>
      <c r="P1079">
        <f t="shared" si="48"/>
        <v>0</v>
      </c>
      <c r="Q1079">
        <f t="shared" si="49"/>
        <v>0</v>
      </c>
    </row>
    <row r="1080" spans="15:17" x14ac:dyDescent="0.35">
      <c r="O1080">
        <f t="shared" si="50"/>
        <v>0</v>
      </c>
      <c r="P1080">
        <f t="shared" si="48"/>
        <v>0</v>
      </c>
      <c r="Q1080">
        <f t="shared" si="49"/>
        <v>0</v>
      </c>
    </row>
    <row r="1081" spans="15:17" x14ac:dyDescent="0.35">
      <c r="O1081">
        <f t="shared" si="50"/>
        <v>0</v>
      </c>
      <c r="P1081">
        <f t="shared" si="48"/>
        <v>0</v>
      </c>
      <c r="Q1081">
        <f t="shared" si="49"/>
        <v>0</v>
      </c>
    </row>
    <row r="1082" spans="15:17" x14ac:dyDescent="0.35">
      <c r="O1082">
        <f t="shared" si="50"/>
        <v>0</v>
      </c>
      <c r="P1082">
        <f t="shared" si="48"/>
        <v>0</v>
      </c>
      <c r="Q1082">
        <f t="shared" si="49"/>
        <v>0</v>
      </c>
    </row>
    <row r="1083" spans="15:17" x14ac:dyDescent="0.35">
      <c r="O1083">
        <f t="shared" si="50"/>
        <v>0</v>
      </c>
      <c r="P1083">
        <f t="shared" si="48"/>
        <v>0</v>
      </c>
      <c r="Q1083">
        <f t="shared" si="49"/>
        <v>0</v>
      </c>
    </row>
    <row r="1084" spans="15:17" x14ac:dyDescent="0.35">
      <c r="O1084">
        <f t="shared" si="50"/>
        <v>0</v>
      </c>
      <c r="P1084">
        <f t="shared" si="48"/>
        <v>0</v>
      </c>
      <c r="Q1084">
        <f t="shared" si="49"/>
        <v>0</v>
      </c>
    </row>
    <row r="1085" spans="15:17" x14ac:dyDescent="0.35">
      <c r="O1085">
        <f t="shared" si="50"/>
        <v>0</v>
      </c>
      <c r="P1085">
        <f t="shared" si="48"/>
        <v>0</v>
      </c>
      <c r="Q1085">
        <f t="shared" si="49"/>
        <v>0</v>
      </c>
    </row>
    <row r="1086" spans="15:17" x14ac:dyDescent="0.35">
      <c r="O1086">
        <f t="shared" si="50"/>
        <v>0</v>
      </c>
      <c r="P1086">
        <f t="shared" si="48"/>
        <v>0</v>
      </c>
      <c r="Q1086">
        <f t="shared" si="49"/>
        <v>0</v>
      </c>
    </row>
    <row r="1087" spans="15:17" x14ac:dyDescent="0.35">
      <c r="O1087">
        <f t="shared" si="50"/>
        <v>0</v>
      </c>
      <c r="P1087">
        <f t="shared" si="48"/>
        <v>0</v>
      </c>
      <c r="Q1087">
        <f t="shared" si="49"/>
        <v>0</v>
      </c>
    </row>
    <row r="1088" spans="15:17" x14ac:dyDescent="0.35">
      <c r="O1088">
        <f t="shared" si="50"/>
        <v>0</v>
      </c>
      <c r="P1088">
        <f t="shared" si="48"/>
        <v>0</v>
      </c>
      <c r="Q1088">
        <f t="shared" si="49"/>
        <v>0</v>
      </c>
    </row>
    <row r="1089" spans="15:17" x14ac:dyDescent="0.35">
      <c r="O1089">
        <f t="shared" si="50"/>
        <v>0</v>
      </c>
      <c r="P1089">
        <f t="shared" si="48"/>
        <v>0</v>
      </c>
      <c r="Q1089">
        <f t="shared" si="49"/>
        <v>0</v>
      </c>
    </row>
    <row r="1090" spans="15:17" x14ac:dyDescent="0.35">
      <c r="O1090">
        <f t="shared" si="50"/>
        <v>0</v>
      </c>
      <c r="P1090">
        <f t="shared" si="48"/>
        <v>0</v>
      </c>
      <c r="Q1090">
        <f t="shared" si="49"/>
        <v>0</v>
      </c>
    </row>
    <row r="1091" spans="15:17" x14ac:dyDescent="0.35">
      <c r="O1091">
        <f t="shared" si="50"/>
        <v>0</v>
      </c>
      <c r="P1091">
        <f t="shared" si="48"/>
        <v>0</v>
      </c>
      <c r="Q1091">
        <f t="shared" si="49"/>
        <v>0</v>
      </c>
    </row>
    <row r="1092" spans="15:17" x14ac:dyDescent="0.35">
      <c r="O1092">
        <f t="shared" si="50"/>
        <v>0</v>
      </c>
      <c r="P1092">
        <f t="shared" si="48"/>
        <v>0</v>
      </c>
      <c r="Q1092">
        <f t="shared" si="49"/>
        <v>0</v>
      </c>
    </row>
    <row r="1093" spans="15:17" x14ac:dyDescent="0.35">
      <c r="O1093">
        <f t="shared" si="50"/>
        <v>0</v>
      </c>
      <c r="P1093">
        <f t="shared" si="48"/>
        <v>0</v>
      </c>
      <c r="Q1093">
        <f t="shared" si="49"/>
        <v>0</v>
      </c>
    </row>
    <row r="1094" spans="15:17" x14ac:dyDescent="0.35">
      <c r="O1094">
        <f t="shared" si="50"/>
        <v>0</v>
      </c>
      <c r="P1094">
        <f t="shared" si="48"/>
        <v>0</v>
      </c>
      <c r="Q1094">
        <f t="shared" si="49"/>
        <v>0</v>
      </c>
    </row>
    <row r="1095" spans="15:17" x14ac:dyDescent="0.35">
      <c r="O1095">
        <f t="shared" si="50"/>
        <v>0</v>
      </c>
      <c r="P1095">
        <f t="shared" si="48"/>
        <v>0</v>
      </c>
      <c r="Q1095">
        <f t="shared" si="49"/>
        <v>0</v>
      </c>
    </row>
    <row r="1096" spans="15:17" x14ac:dyDescent="0.35">
      <c r="O1096">
        <f t="shared" si="50"/>
        <v>0</v>
      </c>
      <c r="P1096">
        <f t="shared" si="48"/>
        <v>0</v>
      </c>
      <c r="Q1096">
        <f t="shared" si="49"/>
        <v>0</v>
      </c>
    </row>
    <row r="1097" spans="15:17" x14ac:dyDescent="0.35">
      <c r="O1097">
        <f t="shared" si="50"/>
        <v>0</v>
      </c>
      <c r="P1097">
        <f t="shared" si="48"/>
        <v>0</v>
      </c>
      <c r="Q1097">
        <f t="shared" si="49"/>
        <v>0</v>
      </c>
    </row>
    <row r="1098" spans="15:17" x14ac:dyDescent="0.35">
      <c r="O1098">
        <f t="shared" si="50"/>
        <v>0</v>
      </c>
      <c r="P1098">
        <f t="shared" ref="P1098:P1161" si="51">+IF(M1098&lt;5000,M1098,0)</f>
        <v>0</v>
      </c>
      <c r="Q1098">
        <f t="shared" ref="Q1098:Q1161" si="52">+IF(P1098=0,1,0)*IF(K1098=0,0,1)</f>
        <v>0</v>
      </c>
    </row>
    <row r="1099" spans="15:17" x14ac:dyDescent="0.35">
      <c r="O1099">
        <f t="shared" ref="O1099:O1162" si="53">+IF(P1099=0,0,K1099)</f>
        <v>0</v>
      </c>
      <c r="P1099">
        <f t="shared" si="51"/>
        <v>0</v>
      </c>
      <c r="Q1099">
        <f t="shared" si="52"/>
        <v>0</v>
      </c>
    </row>
    <row r="1100" spans="15:17" x14ac:dyDescent="0.35">
      <c r="O1100">
        <f t="shared" si="53"/>
        <v>0</v>
      </c>
      <c r="P1100">
        <f t="shared" si="51"/>
        <v>0</v>
      </c>
      <c r="Q1100">
        <f t="shared" si="52"/>
        <v>0</v>
      </c>
    </row>
    <row r="1101" spans="15:17" x14ac:dyDescent="0.35">
      <c r="O1101">
        <f t="shared" si="53"/>
        <v>0</v>
      </c>
      <c r="P1101">
        <f t="shared" si="51"/>
        <v>0</v>
      </c>
      <c r="Q1101">
        <f t="shared" si="52"/>
        <v>0</v>
      </c>
    </row>
    <row r="1102" spans="15:17" x14ac:dyDescent="0.35">
      <c r="O1102">
        <f t="shared" si="53"/>
        <v>0</v>
      </c>
      <c r="P1102">
        <f t="shared" si="51"/>
        <v>0</v>
      </c>
      <c r="Q1102">
        <f t="shared" si="52"/>
        <v>0</v>
      </c>
    </row>
    <row r="1103" spans="15:17" x14ac:dyDescent="0.35">
      <c r="O1103">
        <f t="shared" si="53"/>
        <v>0</v>
      </c>
      <c r="P1103">
        <f t="shared" si="51"/>
        <v>0</v>
      </c>
      <c r="Q1103">
        <f t="shared" si="52"/>
        <v>0</v>
      </c>
    </row>
    <row r="1104" spans="15:17" x14ac:dyDescent="0.35">
      <c r="O1104">
        <f t="shared" si="53"/>
        <v>0</v>
      </c>
      <c r="P1104">
        <f t="shared" si="51"/>
        <v>0</v>
      </c>
      <c r="Q1104">
        <f t="shared" si="52"/>
        <v>0</v>
      </c>
    </row>
    <row r="1105" spans="15:17" x14ac:dyDescent="0.35">
      <c r="O1105">
        <f t="shared" si="53"/>
        <v>0</v>
      </c>
      <c r="P1105">
        <f t="shared" si="51"/>
        <v>0</v>
      </c>
      <c r="Q1105">
        <f t="shared" si="52"/>
        <v>0</v>
      </c>
    </row>
    <row r="1106" spans="15:17" x14ac:dyDescent="0.35">
      <c r="O1106">
        <f t="shared" si="53"/>
        <v>0</v>
      </c>
      <c r="P1106">
        <f t="shared" si="51"/>
        <v>0</v>
      </c>
      <c r="Q1106">
        <f t="shared" si="52"/>
        <v>0</v>
      </c>
    </row>
    <row r="1107" spans="15:17" x14ac:dyDescent="0.35">
      <c r="O1107">
        <f t="shared" si="53"/>
        <v>0</v>
      </c>
      <c r="P1107">
        <f t="shared" si="51"/>
        <v>0</v>
      </c>
      <c r="Q1107">
        <f t="shared" si="52"/>
        <v>0</v>
      </c>
    </row>
    <row r="1108" spans="15:17" x14ac:dyDescent="0.35">
      <c r="O1108">
        <f t="shared" si="53"/>
        <v>0</v>
      </c>
      <c r="P1108">
        <f t="shared" si="51"/>
        <v>0</v>
      </c>
      <c r="Q1108">
        <f t="shared" si="52"/>
        <v>0</v>
      </c>
    </row>
    <row r="1109" spans="15:17" x14ac:dyDescent="0.35">
      <c r="O1109">
        <f t="shared" si="53"/>
        <v>0</v>
      </c>
      <c r="P1109">
        <f t="shared" si="51"/>
        <v>0</v>
      </c>
      <c r="Q1109">
        <f t="shared" si="52"/>
        <v>0</v>
      </c>
    </row>
    <row r="1110" spans="15:17" x14ac:dyDescent="0.35">
      <c r="O1110">
        <f t="shared" si="53"/>
        <v>0</v>
      </c>
      <c r="P1110">
        <f t="shared" si="51"/>
        <v>0</v>
      </c>
      <c r="Q1110">
        <f t="shared" si="52"/>
        <v>0</v>
      </c>
    </row>
    <row r="1111" spans="15:17" x14ac:dyDescent="0.35">
      <c r="O1111">
        <f t="shared" si="53"/>
        <v>0</v>
      </c>
      <c r="P1111">
        <f t="shared" si="51"/>
        <v>0</v>
      </c>
      <c r="Q1111">
        <f t="shared" si="52"/>
        <v>0</v>
      </c>
    </row>
    <row r="1112" spans="15:17" x14ac:dyDescent="0.35">
      <c r="O1112">
        <f t="shared" si="53"/>
        <v>0</v>
      </c>
      <c r="P1112">
        <f t="shared" si="51"/>
        <v>0</v>
      </c>
      <c r="Q1112">
        <f t="shared" si="52"/>
        <v>0</v>
      </c>
    </row>
    <row r="1113" spans="15:17" x14ac:dyDescent="0.35">
      <c r="O1113">
        <f t="shared" si="53"/>
        <v>0</v>
      </c>
      <c r="P1113">
        <f t="shared" si="51"/>
        <v>0</v>
      </c>
      <c r="Q1113">
        <f t="shared" si="52"/>
        <v>0</v>
      </c>
    </row>
    <row r="1114" spans="15:17" x14ac:dyDescent="0.35">
      <c r="O1114">
        <f t="shared" si="53"/>
        <v>0</v>
      </c>
      <c r="P1114">
        <f t="shared" si="51"/>
        <v>0</v>
      </c>
      <c r="Q1114">
        <f t="shared" si="52"/>
        <v>0</v>
      </c>
    </row>
    <row r="1115" spans="15:17" x14ac:dyDescent="0.35">
      <c r="O1115">
        <f t="shared" si="53"/>
        <v>0</v>
      </c>
      <c r="P1115">
        <f t="shared" si="51"/>
        <v>0</v>
      </c>
      <c r="Q1115">
        <f t="shared" si="52"/>
        <v>0</v>
      </c>
    </row>
    <row r="1116" spans="15:17" x14ac:dyDescent="0.35">
      <c r="O1116">
        <f t="shared" si="53"/>
        <v>0</v>
      </c>
      <c r="P1116">
        <f t="shared" si="51"/>
        <v>0</v>
      </c>
      <c r="Q1116">
        <f t="shared" si="52"/>
        <v>0</v>
      </c>
    </row>
    <row r="1117" spans="15:17" x14ac:dyDescent="0.35">
      <c r="O1117">
        <f t="shared" si="53"/>
        <v>0</v>
      </c>
      <c r="P1117">
        <f t="shared" si="51"/>
        <v>0</v>
      </c>
      <c r="Q1117">
        <f t="shared" si="52"/>
        <v>0</v>
      </c>
    </row>
    <row r="1118" spans="15:17" x14ac:dyDescent="0.35">
      <c r="O1118">
        <f t="shared" si="53"/>
        <v>0</v>
      </c>
      <c r="P1118">
        <f t="shared" si="51"/>
        <v>0</v>
      </c>
      <c r="Q1118">
        <f t="shared" si="52"/>
        <v>0</v>
      </c>
    </row>
    <row r="1119" spans="15:17" x14ac:dyDescent="0.35">
      <c r="O1119">
        <f t="shared" si="53"/>
        <v>0</v>
      </c>
      <c r="P1119">
        <f t="shared" si="51"/>
        <v>0</v>
      </c>
      <c r="Q1119">
        <f t="shared" si="52"/>
        <v>0</v>
      </c>
    </row>
    <row r="1120" spans="15:17" x14ac:dyDescent="0.35">
      <c r="O1120">
        <f t="shared" si="53"/>
        <v>0</v>
      </c>
      <c r="P1120">
        <f t="shared" si="51"/>
        <v>0</v>
      </c>
      <c r="Q1120">
        <f t="shared" si="52"/>
        <v>0</v>
      </c>
    </row>
    <row r="1121" spans="15:17" x14ac:dyDescent="0.35">
      <c r="O1121">
        <f t="shared" si="53"/>
        <v>0</v>
      </c>
      <c r="P1121">
        <f t="shared" si="51"/>
        <v>0</v>
      </c>
      <c r="Q1121">
        <f t="shared" si="52"/>
        <v>0</v>
      </c>
    </row>
    <row r="1122" spans="15:17" x14ac:dyDescent="0.35">
      <c r="O1122">
        <f t="shared" si="53"/>
        <v>0</v>
      </c>
      <c r="P1122">
        <f t="shared" si="51"/>
        <v>0</v>
      </c>
      <c r="Q1122">
        <f t="shared" si="52"/>
        <v>0</v>
      </c>
    </row>
    <row r="1123" spans="15:17" x14ac:dyDescent="0.35">
      <c r="O1123">
        <f t="shared" si="53"/>
        <v>0</v>
      </c>
      <c r="P1123">
        <f t="shared" si="51"/>
        <v>0</v>
      </c>
      <c r="Q1123">
        <f t="shared" si="52"/>
        <v>0</v>
      </c>
    </row>
    <row r="1124" spans="15:17" x14ac:dyDescent="0.35">
      <c r="O1124">
        <f t="shared" si="53"/>
        <v>0</v>
      </c>
      <c r="P1124">
        <f t="shared" si="51"/>
        <v>0</v>
      </c>
      <c r="Q1124">
        <f t="shared" si="52"/>
        <v>0</v>
      </c>
    </row>
    <row r="1125" spans="15:17" x14ac:dyDescent="0.35">
      <c r="O1125">
        <f t="shared" si="53"/>
        <v>0</v>
      </c>
      <c r="P1125">
        <f t="shared" si="51"/>
        <v>0</v>
      </c>
      <c r="Q1125">
        <f t="shared" si="52"/>
        <v>0</v>
      </c>
    </row>
    <row r="1126" spans="15:17" x14ac:dyDescent="0.35">
      <c r="O1126">
        <f t="shared" si="53"/>
        <v>0</v>
      </c>
      <c r="P1126">
        <f t="shared" si="51"/>
        <v>0</v>
      </c>
      <c r="Q1126">
        <f t="shared" si="52"/>
        <v>0</v>
      </c>
    </row>
    <row r="1127" spans="15:17" x14ac:dyDescent="0.35">
      <c r="O1127">
        <f t="shared" si="53"/>
        <v>0</v>
      </c>
      <c r="P1127">
        <f t="shared" si="51"/>
        <v>0</v>
      </c>
      <c r="Q1127">
        <f t="shared" si="52"/>
        <v>0</v>
      </c>
    </row>
    <row r="1128" spans="15:17" x14ac:dyDescent="0.35">
      <c r="O1128">
        <f t="shared" si="53"/>
        <v>0</v>
      </c>
      <c r="P1128">
        <f t="shared" si="51"/>
        <v>0</v>
      </c>
      <c r="Q1128">
        <f t="shared" si="52"/>
        <v>0</v>
      </c>
    </row>
    <row r="1129" spans="15:17" x14ac:dyDescent="0.35">
      <c r="O1129">
        <f t="shared" si="53"/>
        <v>0</v>
      </c>
      <c r="P1129">
        <f t="shared" si="51"/>
        <v>0</v>
      </c>
      <c r="Q1129">
        <f t="shared" si="52"/>
        <v>0</v>
      </c>
    </row>
    <row r="1130" spans="15:17" x14ac:dyDescent="0.35">
      <c r="O1130">
        <f t="shared" si="53"/>
        <v>0</v>
      </c>
      <c r="P1130">
        <f t="shared" si="51"/>
        <v>0</v>
      </c>
      <c r="Q1130">
        <f t="shared" si="52"/>
        <v>0</v>
      </c>
    </row>
    <row r="1131" spans="15:17" x14ac:dyDescent="0.35">
      <c r="O1131">
        <f t="shared" si="53"/>
        <v>0</v>
      </c>
      <c r="P1131">
        <f t="shared" si="51"/>
        <v>0</v>
      </c>
      <c r="Q1131">
        <f t="shared" si="52"/>
        <v>0</v>
      </c>
    </row>
    <row r="1132" spans="15:17" x14ac:dyDescent="0.35">
      <c r="O1132">
        <f t="shared" si="53"/>
        <v>0</v>
      </c>
      <c r="P1132">
        <f t="shared" si="51"/>
        <v>0</v>
      </c>
      <c r="Q1132">
        <f t="shared" si="52"/>
        <v>0</v>
      </c>
    </row>
    <row r="1133" spans="15:17" x14ac:dyDescent="0.35">
      <c r="O1133">
        <f t="shared" si="53"/>
        <v>0</v>
      </c>
      <c r="P1133">
        <f t="shared" si="51"/>
        <v>0</v>
      </c>
      <c r="Q1133">
        <f t="shared" si="52"/>
        <v>0</v>
      </c>
    </row>
    <row r="1134" spans="15:17" x14ac:dyDescent="0.35">
      <c r="O1134">
        <f t="shared" si="53"/>
        <v>0</v>
      </c>
      <c r="P1134">
        <f t="shared" si="51"/>
        <v>0</v>
      </c>
      <c r="Q1134">
        <f t="shared" si="52"/>
        <v>0</v>
      </c>
    </row>
    <row r="1135" spans="15:17" x14ac:dyDescent="0.35">
      <c r="O1135">
        <f t="shared" si="53"/>
        <v>0</v>
      </c>
      <c r="P1135">
        <f t="shared" si="51"/>
        <v>0</v>
      </c>
      <c r="Q1135">
        <f t="shared" si="52"/>
        <v>0</v>
      </c>
    </row>
    <row r="1136" spans="15:17" x14ac:dyDescent="0.35">
      <c r="O1136">
        <f t="shared" si="53"/>
        <v>0</v>
      </c>
      <c r="P1136">
        <f t="shared" si="51"/>
        <v>0</v>
      </c>
      <c r="Q1136">
        <f t="shared" si="52"/>
        <v>0</v>
      </c>
    </row>
    <row r="1137" spans="15:17" x14ac:dyDescent="0.35">
      <c r="O1137">
        <f t="shared" si="53"/>
        <v>0</v>
      </c>
      <c r="P1137">
        <f t="shared" si="51"/>
        <v>0</v>
      </c>
      <c r="Q1137">
        <f t="shared" si="52"/>
        <v>0</v>
      </c>
    </row>
    <row r="1138" spans="15:17" x14ac:dyDescent="0.35">
      <c r="O1138">
        <f t="shared" si="53"/>
        <v>0</v>
      </c>
      <c r="P1138">
        <f t="shared" si="51"/>
        <v>0</v>
      </c>
      <c r="Q1138">
        <f t="shared" si="52"/>
        <v>0</v>
      </c>
    </row>
    <row r="1139" spans="15:17" x14ac:dyDescent="0.35">
      <c r="O1139">
        <f t="shared" si="53"/>
        <v>0</v>
      </c>
      <c r="P1139">
        <f t="shared" si="51"/>
        <v>0</v>
      </c>
      <c r="Q1139">
        <f t="shared" si="52"/>
        <v>0</v>
      </c>
    </row>
    <row r="1140" spans="15:17" x14ac:dyDescent="0.35">
      <c r="O1140">
        <f t="shared" si="53"/>
        <v>0</v>
      </c>
      <c r="P1140">
        <f t="shared" si="51"/>
        <v>0</v>
      </c>
      <c r="Q1140">
        <f t="shared" si="52"/>
        <v>0</v>
      </c>
    </row>
    <row r="1141" spans="15:17" x14ac:dyDescent="0.35">
      <c r="O1141">
        <f t="shared" si="53"/>
        <v>0</v>
      </c>
      <c r="P1141">
        <f t="shared" si="51"/>
        <v>0</v>
      </c>
      <c r="Q1141">
        <f t="shared" si="52"/>
        <v>0</v>
      </c>
    </row>
    <row r="1142" spans="15:17" x14ac:dyDescent="0.35">
      <c r="O1142">
        <f t="shared" si="53"/>
        <v>0</v>
      </c>
      <c r="P1142">
        <f t="shared" si="51"/>
        <v>0</v>
      </c>
      <c r="Q1142">
        <f t="shared" si="52"/>
        <v>0</v>
      </c>
    </row>
    <row r="1143" spans="15:17" x14ac:dyDescent="0.35">
      <c r="O1143">
        <f t="shared" si="53"/>
        <v>0</v>
      </c>
      <c r="P1143">
        <f t="shared" si="51"/>
        <v>0</v>
      </c>
      <c r="Q1143">
        <f t="shared" si="52"/>
        <v>0</v>
      </c>
    </row>
    <row r="1144" spans="15:17" x14ac:dyDescent="0.35">
      <c r="O1144">
        <f t="shared" si="53"/>
        <v>0</v>
      </c>
      <c r="P1144">
        <f t="shared" si="51"/>
        <v>0</v>
      </c>
      <c r="Q1144">
        <f t="shared" si="52"/>
        <v>0</v>
      </c>
    </row>
    <row r="1145" spans="15:17" x14ac:dyDescent="0.35">
      <c r="O1145">
        <f t="shared" si="53"/>
        <v>0</v>
      </c>
      <c r="P1145">
        <f t="shared" si="51"/>
        <v>0</v>
      </c>
      <c r="Q1145">
        <f t="shared" si="52"/>
        <v>0</v>
      </c>
    </row>
    <row r="1146" spans="15:17" x14ac:dyDescent="0.35">
      <c r="O1146">
        <f t="shared" si="53"/>
        <v>0</v>
      </c>
      <c r="P1146">
        <f t="shared" si="51"/>
        <v>0</v>
      </c>
      <c r="Q1146">
        <f t="shared" si="52"/>
        <v>0</v>
      </c>
    </row>
    <row r="1147" spans="15:17" x14ac:dyDescent="0.35">
      <c r="O1147">
        <f t="shared" si="53"/>
        <v>0</v>
      </c>
      <c r="P1147">
        <f t="shared" si="51"/>
        <v>0</v>
      </c>
      <c r="Q1147">
        <f t="shared" si="52"/>
        <v>0</v>
      </c>
    </row>
    <row r="1148" spans="15:17" x14ac:dyDescent="0.35">
      <c r="O1148">
        <f t="shared" si="53"/>
        <v>0</v>
      </c>
      <c r="P1148">
        <f t="shared" si="51"/>
        <v>0</v>
      </c>
      <c r="Q1148">
        <f t="shared" si="52"/>
        <v>0</v>
      </c>
    </row>
    <row r="1149" spans="15:17" x14ac:dyDescent="0.35">
      <c r="O1149">
        <f t="shared" si="53"/>
        <v>0</v>
      </c>
      <c r="P1149">
        <f t="shared" si="51"/>
        <v>0</v>
      </c>
      <c r="Q1149">
        <f t="shared" si="52"/>
        <v>0</v>
      </c>
    </row>
    <row r="1150" spans="15:17" x14ac:dyDescent="0.35">
      <c r="O1150">
        <f t="shared" si="53"/>
        <v>0</v>
      </c>
      <c r="P1150">
        <f t="shared" si="51"/>
        <v>0</v>
      </c>
      <c r="Q1150">
        <f t="shared" si="52"/>
        <v>0</v>
      </c>
    </row>
    <row r="1151" spans="15:17" x14ac:dyDescent="0.35">
      <c r="O1151">
        <f t="shared" si="53"/>
        <v>0</v>
      </c>
      <c r="P1151">
        <f t="shared" si="51"/>
        <v>0</v>
      </c>
      <c r="Q1151">
        <f t="shared" si="52"/>
        <v>0</v>
      </c>
    </row>
    <row r="1152" spans="15:17" x14ac:dyDescent="0.35">
      <c r="O1152">
        <f t="shared" si="53"/>
        <v>0</v>
      </c>
      <c r="P1152">
        <f t="shared" si="51"/>
        <v>0</v>
      </c>
      <c r="Q1152">
        <f t="shared" si="52"/>
        <v>0</v>
      </c>
    </row>
    <row r="1153" spans="15:17" x14ac:dyDescent="0.35">
      <c r="O1153">
        <f t="shared" si="53"/>
        <v>0</v>
      </c>
      <c r="P1153">
        <f t="shared" si="51"/>
        <v>0</v>
      </c>
      <c r="Q1153">
        <f t="shared" si="52"/>
        <v>0</v>
      </c>
    </row>
    <row r="1154" spans="15:17" x14ac:dyDescent="0.35">
      <c r="O1154">
        <f t="shared" si="53"/>
        <v>0</v>
      </c>
      <c r="P1154">
        <f t="shared" si="51"/>
        <v>0</v>
      </c>
      <c r="Q1154">
        <f t="shared" si="52"/>
        <v>0</v>
      </c>
    </row>
    <row r="1155" spans="15:17" x14ac:dyDescent="0.35">
      <c r="O1155">
        <f t="shared" si="53"/>
        <v>0</v>
      </c>
      <c r="P1155">
        <f t="shared" si="51"/>
        <v>0</v>
      </c>
      <c r="Q1155">
        <f t="shared" si="52"/>
        <v>0</v>
      </c>
    </row>
    <row r="1156" spans="15:17" x14ac:dyDescent="0.35">
      <c r="O1156">
        <f t="shared" si="53"/>
        <v>0</v>
      </c>
      <c r="P1156">
        <f t="shared" si="51"/>
        <v>0</v>
      </c>
      <c r="Q1156">
        <f t="shared" si="52"/>
        <v>0</v>
      </c>
    </row>
    <row r="1157" spans="15:17" x14ac:dyDescent="0.35">
      <c r="O1157">
        <f t="shared" si="53"/>
        <v>0</v>
      </c>
      <c r="P1157">
        <f t="shared" si="51"/>
        <v>0</v>
      </c>
      <c r="Q1157">
        <f t="shared" si="52"/>
        <v>0</v>
      </c>
    </row>
    <row r="1158" spans="15:17" x14ac:dyDescent="0.35">
      <c r="O1158">
        <f t="shared" si="53"/>
        <v>0</v>
      </c>
      <c r="P1158">
        <f t="shared" si="51"/>
        <v>0</v>
      </c>
      <c r="Q1158">
        <f t="shared" si="52"/>
        <v>0</v>
      </c>
    </row>
    <row r="1159" spans="15:17" x14ac:dyDescent="0.35">
      <c r="O1159">
        <f t="shared" si="53"/>
        <v>0</v>
      </c>
      <c r="P1159">
        <f t="shared" si="51"/>
        <v>0</v>
      </c>
      <c r="Q1159">
        <f t="shared" si="52"/>
        <v>0</v>
      </c>
    </row>
    <row r="1160" spans="15:17" x14ac:dyDescent="0.35">
      <c r="O1160">
        <f t="shared" si="53"/>
        <v>0</v>
      </c>
      <c r="P1160">
        <f t="shared" si="51"/>
        <v>0</v>
      </c>
      <c r="Q1160">
        <f t="shared" si="52"/>
        <v>0</v>
      </c>
    </row>
    <row r="1161" spans="15:17" x14ac:dyDescent="0.35">
      <c r="O1161">
        <f t="shared" si="53"/>
        <v>0</v>
      </c>
      <c r="P1161">
        <f t="shared" si="51"/>
        <v>0</v>
      </c>
      <c r="Q1161">
        <f t="shared" si="52"/>
        <v>0</v>
      </c>
    </row>
    <row r="1162" spans="15:17" x14ac:dyDescent="0.35">
      <c r="O1162">
        <f t="shared" si="53"/>
        <v>0</v>
      </c>
      <c r="P1162">
        <f t="shared" ref="P1162:P1225" si="54">+IF(M1162&lt;5000,M1162,0)</f>
        <v>0</v>
      </c>
      <c r="Q1162">
        <f t="shared" ref="Q1162:Q1225" si="55">+IF(P1162=0,1,0)*IF(K1162=0,0,1)</f>
        <v>0</v>
      </c>
    </row>
    <row r="1163" spans="15:17" x14ac:dyDescent="0.35">
      <c r="O1163">
        <f t="shared" ref="O1163:O1226" si="56">+IF(P1163=0,0,K1163)</f>
        <v>0</v>
      </c>
      <c r="P1163">
        <f t="shared" si="54"/>
        <v>0</v>
      </c>
      <c r="Q1163">
        <f t="shared" si="55"/>
        <v>0</v>
      </c>
    </row>
    <row r="1164" spans="15:17" x14ac:dyDescent="0.35">
      <c r="O1164">
        <f t="shared" si="56"/>
        <v>0</v>
      </c>
      <c r="P1164">
        <f t="shared" si="54"/>
        <v>0</v>
      </c>
      <c r="Q1164">
        <f t="shared" si="55"/>
        <v>0</v>
      </c>
    </row>
    <row r="1165" spans="15:17" x14ac:dyDescent="0.35">
      <c r="O1165">
        <f t="shared" si="56"/>
        <v>0</v>
      </c>
      <c r="P1165">
        <f t="shared" si="54"/>
        <v>0</v>
      </c>
      <c r="Q1165">
        <f t="shared" si="55"/>
        <v>0</v>
      </c>
    </row>
    <row r="1166" spans="15:17" x14ac:dyDescent="0.35">
      <c r="O1166">
        <f t="shared" si="56"/>
        <v>0</v>
      </c>
      <c r="P1166">
        <f t="shared" si="54"/>
        <v>0</v>
      </c>
      <c r="Q1166">
        <f t="shared" si="55"/>
        <v>0</v>
      </c>
    </row>
    <row r="1167" spans="15:17" x14ac:dyDescent="0.35">
      <c r="O1167">
        <f t="shared" si="56"/>
        <v>0</v>
      </c>
      <c r="P1167">
        <f t="shared" si="54"/>
        <v>0</v>
      </c>
      <c r="Q1167">
        <f t="shared" si="55"/>
        <v>0</v>
      </c>
    </row>
    <row r="1168" spans="15:17" x14ac:dyDescent="0.35">
      <c r="O1168">
        <f t="shared" si="56"/>
        <v>0</v>
      </c>
      <c r="P1168">
        <f t="shared" si="54"/>
        <v>0</v>
      </c>
      <c r="Q1168">
        <f t="shared" si="55"/>
        <v>0</v>
      </c>
    </row>
    <row r="1169" spans="15:17" x14ac:dyDescent="0.35">
      <c r="O1169">
        <f t="shared" si="56"/>
        <v>0</v>
      </c>
      <c r="P1169">
        <f t="shared" si="54"/>
        <v>0</v>
      </c>
      <c r="Q1169">
        <f t="shared" si="55"/>
        <v>0</v>
      </c>
    </row>
    <row r="1170" spans="15:17" x14ac:dyDescent="0.35">
      <c r="O1170">
        <f t="shared" si="56"/>
        <v>0</v>
      </c>
      <c r="P1170">
        <f t="shared" si="54"/>
        <v>0</v>
      </c>
      <c r="Q1170">
        <f t="shared" si="55"/>
        <v>0</v>
      </c>
    </row>
    <row r="1171" spans="15:17" x14ac:dyDescent="0.35">
      <c r="O1171">
        <f t="shared" si="56"/>
        <v>0</v>
      </c>
      <c r="P1171">
        <f t="shared" si="54"/>
        <v>0</v>
      </c>
      <c r="Q1171">
        <f t="shared" si="55"/>
        <v>0</v>
      </c>
    </row>
    <row r="1172" spans="15:17" x14ac:dyDescent="0.35">
      <c r="O1172">
        <f t="shared" si="56"/>
        <v>0</v>
      </c>
      <c r="P1172">
        <f t="shared" si="54"/>
        <v>0</v>
      </c>
      <c r="Q1172">
        <f t="shared" si="55"/>
        <v>0</v>
      </c>
    </row>
    <row r="1173" spans="15:17" x14ac:dyDescent="0.35">
      <c r="O1173">
        <f t="shared" si="56"/>
        <v>0</v>
      </c>
      <c r="P1173">
        <f t="shared" si="54"/>
        <v>0</v>
      </c>
      <c r="Q1173">
        <f t="shared" si="55"/>
        <v>0</v>
      </c>
    </row>
    <row r="1174" spans="15:17" x14ac:dyDescent="0.35">
      <c r="O1174">
        <f t="shared" si="56"/>
        <v>0</v>
      </c>
      <c r="P1174">
        <f t="shared" si="54"/>
        <v>0</v>
      </c>
      <c r="Q1174">
        <f t="shared" si="55"/>
        <v>0</v>
      </c>
    </row>
    <row r="1175" spans="15:17" x14ac:dyDescent="0.35">
      <c r="O1175">
        <f t="shared" si="56"/>
        <v>0</v>
      </c>
      <c r="P1175">
        <f t="shared" si="54"/>
        <v>0</v>
      </c>
      <c r="Q1175">
        <f t="shared" si="55"/>
        <v>0</v>
      </c>
    </row>
    <row r="1176" spans="15:17" x14ac:dyDescent="0.35">
      <c r="O1176">
        <f t="shared" si="56"/>
        <v>0</v>
      </c>
      <c r="P1176">
        <f t="shared" si="54"/>
        <v>0</v>
      </c>
      <c r="Q1176">
        <f t="shared" si="55"/>
        <v>0</v>
      </c>
    </row>
    <row r="1177" spans="15:17" x14ac:dyDescent="0.35">
      <c r="O1177">
        <f t="shared" si="56"/>
        <v>0</v>
      </c>
      <c r="P1177">
        <f t="shared" si="54"/>
        <v>0</v>
      </c>
      <c r="Q1177">
        <f t="shared" si="55"/>
        <v>0</v>
      </c>
    </row>
    <row r="1178" spans="15:17" x14ac:dyDescent="0.35">
      <c r="O1178">
        <f t="shared" si="56"/>
        <v>0</v>
      </c>
      <c r="P1178">
        <f t="shared" si="54"/>
        <v>0</v>
      </c>
      <c r="Q1178">
        <f t="shared" si="55"/>
        <v>0</v>
      </c>
    </row>
    <row r="1179" spans="15:17" x14ac:dyDescent="0.35">
      <c r="O1179">
        <f t="shared" si="56"/>
        <v>0</v>
      </c>
      <c r="P1179">
        <f t="shared" si="54"/>
        <v>0</v>
      </c>
      <c r="Q1179">
        <f t="shared" si="55"/>
        <v>0</v>
      </c>
    </row>
    <row r="1180" spans="15:17" x14ac:dyDescent="0.35">
      <c r="O1180">
        <f t="shared" si="56"/>
        <v>0</v>
      </c>
      <c r="P1180">
        <f t="shared" si="54"/>
        <v>0</v>
      </c>
      <c r="Q1180">
        <f t="shared" si="55"/>
        <v>0</v>
      </c>
    </row>
    <row r="1181" spans="15:17" x14ac:dyDescent="0.35">
      <c r="O1181">
        <f t="shared" si="56"/>
        <v>0</v>
      </c>
      <c r="P1181">
        <f t="shared" si="54"/>
        <v>0</v>
      </c>
      <c r="Q1181">
        <f t="shared" si="55"/>
        <v>0</v>
      </c>
    </row>
    <row r="1182" spans="15:17" x14ac:dyDescent="0.35">
      <c r="O1182">
        <f t="shared" si="56"/>
        <v>0</v>
      </c>
      <c r="P1182">
        <f t="shared" si="54"/>
        <v>0</v>
      </c>
      <c r="Q1182">
        <f t="shared" si="55"/>
        <v>0</v>
      </c>
    </row>
    <row r="1183" spans="15:17" x14ac:dyDescent="0.35">
      <c r="O1183">
        <f t="shared" si="56"/>
        <v>0</v>
      </c>
      <c r="P1183">
        <f t="shared" si="54"/>
        <v>0</v>
      </c>
      <c r="Q1183">
        <f t="shared" si="55"/>
        <v>0</v>
      </c>
    </row>
    <row r="1184" spans="15:17" x14ac:dyDescent="0.35">
      <c r="O1184">
        <f t="shared" si="56"/>
        <v>0</v>
      </c>
      <c r="P1184">
        <f t="shared" si="54"/>
        <v>0</v>
      </c>
      <c r="Q1184">
        <f t="shared" si="55"/>
        <v>0</v>
      </c>
    </row>
    <row r="1185" spans="15:17" x14ac:dyDescent="0.35">
      <c r="O1185">
        <f t="shared" si="56"/>
        <v>0</v>
      </c>
      <c r="P1185">
        <f t="shared" si="54"/>
        <v>0</v>
      </c>
      <c r="Q1185">
        <f t="shared" si="55"/>
        <v>0</v>
      </c>
    </row>
    <row r="1186" spans="15:17" x14ac:dyDescent="0.35">
      <c r="O1186">
        <f t="shared" si="56"/>
        <v>0</v>
      </c>
      <c r="P1186">
        <f t="shared" si="54"/>
        <v>0</v>
      </c>
      <c r="Q1186">
        <f t="shared" si="55"/>
        <v>0</v>
      </c>
    </row>
    <row r="1187" spans="15:17" x14ac:dyDescent="0.35">
      <c r="O1187">
        <f t="shared" si="56"/>
        <v>0</v>
      </c>
      <c r="P1187">
        <f t="shared" si="54"/>
        <v>0</v>
      </c>
      <c r="Q1187">
        <f t="shared" si="55"/>
        <v>0</v>
      </c>
    </row>
    <row r="1188" spans="15:17" x14ac:dyDescent="0.35">
      <c r="O1188">
        <f t="shared" si="56"/>
        <v>0</v>
      </c>
      <c r="P1188">
        <f t="shared" si="54"/>
        <v>0</v>
      </c>
      <c r="Q1188">
        <f t="shared" si="55"/>
        <v>0</v>
      </c>
    </row>
    <row r="1189" spans="15:17" x14ac:dyDescent="0.35">
      <c r="O1189">
        <f t="shared" si="56"/>
        <v>0</v>
      </c>
      <c r="P1189">
        <f t="shared" si="54"/>
        <v>0</v>
      </c>
      <c r="Q1189">
        <f t="shared" si="55"/>
        <v>0</v>
      </c>
    </row>
    <row r="1190" spans="15:17" x14ac:dyDescent="0.35">
      <c r="O1190">
        <f t="shared" si="56"/>
        <v>0</v>
      </c>
      <c r="P1190">
        <f t="shared" si="54"/>
        <v>0</v>
      </c>
      <c r="Q1190">
        <f t="shared" si="55"/>
        <v>0</v>
      </c>
    </row>
    <row r="1191" spans="15:17" x14ac:dyDescent="0.35">
      <c r="O1191">
        <f t="shared" si="56"/>
        <v>0</v>
      </c>
      <c r="P1191">
        <f t="shared" si="54"/>
        <v>0</v>
      </c>
      <c r="Q1191">
        <f t="shared" si="55"/>
        <v>0</v>
      </c>
    </row>
    <row r="1192" spans="15:17" x14ac:dyDescent="0.35">
      <c r="O1192">
        <f t="shared" si="56"/>
        <v>0</v>
      </c>
      <c r="P1192">
        <f t="shared" si="54"/>
        <v>0</v>
      </c>
      <c r="Q1192">
        <f t="shared" si="55"/>
        <v>0</v>
      </c>
    </row>
    <row r="1193" spans="15:17" x14ac:dyDescent="0.35">
      <c r="O1193">
        <f t="shared" si="56"/>
        <v>0</v>
      </c>
      <c r="P1193">
        <f t="shared" si="54"/>
        <v>0</v>
      </c>
      <c r="Q1193">
        <f t="shared" si="55"/>
        <v>0</v>
      </c>
    </row>
    <row r="1194" spans="15:17" x14ac:dyDescent="0.35">
      <c r="O1194">
        <f t="shared" si="56"/>
        <v>0</v>
      </c>
      <c r="P1194">
        <f t="shared" si="54"/>
        <v>0</v>
      </c>
      <c r="Q1194">
        <f t="shared" si="55"/>
        <v>0</v>
      </c>
    </row>
    <row r="1195" spans="15:17" x14ac:dyDescent="0.35">
      <c r="O1195">
        <f t="shared" si="56"/>
        <v>0</v>
      </c>
      <c r="P1195">
        <f t="shared" si="54"/>
        <v>0</v>
      </c>
      <c r="Q1195">
        <f t="shared" si="55"/>
        <v>0</v>
      </c>
    </row>
    <row r="1196" spans="15:17" x14ac:dyDescent="0.35">
      <c r="O1196">
        <f t="shared" si="56"/>
        <v>0</v>
      </c>
      <c r="P1196">
        <f t="shared" si="54"/>
        <v>0</v>
      </c>
      <c r="Q1196">
        <f t="shared" si="55"/>
        <v>0</v>
      </c>
    </row>
    <row r="1197" spans="15:17" x14ac:dyDescent="0.35">
      <c r="O1197">
        <f t="shared" si="56"/>
        <v>0</v>
      </c>
      <c r="P1197">
        <f t="shared" si="54"/>
        <v>0</v>
      </c>
      <c r="Q1197">
        <f t="shared" si="55"/>
        <v>0</v>
      </c>
    </row>
    <row r="1198" spans="15:17" x14ac:dyDescent="0.35">
      <c r="O1198">
        <f t="shared" si="56"/>
        <v>0</v>
      </c>
      <c r="P1198">
        <f t="shared" si="54"/>
        <v>0</v>
      </c>
      <c r="Q1198">
        <f t="shared" si="55"/>
        <v>0</v>
      </c>
    </row>
    <row r="1199" spans="15:17" x14ac:dyDescent="0.35">
      <c r="O1199">
        <f t="shared" si="56"/>
        <v>0</v>
      </c>
      <c r="P1199">
        <f t="shared" si="54"/>
        <v>0</v>
      </c>
      <c r="Q1199">
        <f t="shared" si="55"/>
        <v>0</v>
      </c>
    </row>
    <row r="1200" spans="15:17" x14ac:dyDescent="0.35">
      <c r="O1200">
        <f t="shared" si="56"/>
        <v>0</v>
      </c>
      <c r="P1200">
        <f t="shared" si="54"/>
        <v>0</v>
      </c>
      <c r="Q1200">
        <f t="shared" si="55"/>
        <v>0</v>
      </c>
    </row>
    <row r="1201" spans="15:17" x14ac:dyDescent="0.35">
      <c r="O1201">
        <f t="shared" si="56"/>
        <v>0</v>
      </c>
      <c r="P1201">
        <f t="shared" si="54"/>
        <v>0</v>
      </c>
      <c r="Q1201">
        <f t="shared" si="55"/>
        <v>0</v>
      </c>
    </row>
    <row r="1202" spans="15:17" x14ac:dyDescent="0.35">
      <c r="O1202">
        <f t="shared" si="56"/>
        <v>0</v>
      </c>
      <c r="P1202">
        <f t="shared" si="54"/>
        <v>0</v>
      </c>
      <c r="Q1202">
        <f t="shared" si="55"/>
        <v>0</v>
      </c>
    </row>
    <row r="1203" spans="15:17" x14ac:dyDescent="0.35">
      <c r="O1203">
        <f t="shared" si="56"/>
        <v>0</v>
      </c>
      <c r="P1203">
        <f t="shared" si="54"/>
        <v>0</v>
      </c>
      <c r="Q1203">
        <f t="shared" si="55"/>
        <v>0</v>
      </c>
    </row>
    <row r="1204" spans="15:17" x14ac:dyDescent="0.35">
      <c r="O1204">
        <f t="shared" si="56"/>
        <v>0</v>
      </c>
      <c r="P1204">
        <f t="shared" si="54"/>
        <v>0</v>
      </c>
      <c r="Q1204">
        <f t="shared" si="55"/>
        <v>0</v>
      </c>
    </row>
    <row r="1205" spans="15:17" x14ac:dyDescent="0.35">
      <c r="O1205">
        <f t="shared" si="56"/>
        <v>0</v>
      </c>
      <c r="P1205">
        <f t="shared" si="54"/>
        <v>0</v>
      </c>
      <c r="Q1205">
        <f t="shared" si="55"/>
        <v>0</v>
      </c>
    </row>
    <row r="1206" spans="15:17" x14ac:dyDescent="0.35">
      <c r="O1206">
        <f t="shared" si="56"/>
        <v>0</v>
      </c>
      <c r="P1206">
        <f t="shared" si="54"/>
        <v>0</v>
      </c>
      <c r="Q1206">
        <f t="shared" si="55"/>
        <v>0</v>
      </c>
    </row>
    <row r="1207" spans="15:17" x14ac:dyDescent="0.35">
      <c r="O1207">
        <f t="shared" si="56"/>
        <v>0</v>
      </c>
      <c r="P1207">
        <f t="shared" si="54"/>
        <v>0</v>
      </c>
      <c r="Q1207">
        <f t="shared" si="55"/>
        <v>0</v>
      </c>
    </row>
    <row r="1208" spans="15:17" x14ac:dyDescent="0.35">
      <c r="O1208">
        <f t="shared" si="56"/>
        <v>0</v>
      </c>
      <c r="P1208">
        <f t="shared" si="54"/>
        <v>0</v>
      </c>
      <c r="Q1208">
        <f t="shared" si="55"/>
        <v>0</v>
      </c>
    </row>
    <row r="1209" spans="15:17" x14ac:dyDescent="0.35">
      <c r="O1209">
        <f t="shared" si="56"/>
        <v>0</v>
      </c>
      <c r="P1209">
        <f t="shared" si="54"/>
        <v>0</v>
      </c>
      <c r="Q1209">
        <f t="shared" si="55"/>
        <v>0</v>
      </c>
    </row>
    <row r="1210" spans="15:17" x14ac:dyDescent="0.35">
      <c r="O1210">
        <f t="shared" si="56"/>
        <v>0</v>
      </c>
      <c r="P1210">
        <f t="shared" si="54"/>
        <v>0</v>
      </c>
      <c r="Q1210">
        <f t="shared" si="55"/>
        <v>0</v>
      </c>
    </row>
    <row r="1211" spans="15:17" x14ac:dyDescent="0.35">
      <c r="O1211">
        <f t="shared" si="56"/>
        <v>0</v>
      </c>
      <c r="P1211">
        <f t="shared" si="54"/>
        <v>0</v>
      </c>
      <c r="Q1211">
        <f t="shared" si="55"/>
        <v>0</v>
      </c>
    </row>
    <row r="1212" spans="15:17" x14ac:dyDescent="0.35">
      <c r="O1212">
        <f t="shared" si="56"/>
        <v>0</v>
      </c>
      <c r="P1212">
        <f t="shared" si="54"/>
        <v>0</v>
      </c>
      <c r="Q1212">
        <f t="shared" si="55"/>
        <v>0</v>
      </c>
    </row>
    <row r="1213" spans="15:17" x14ac:dyDescent="0.35">
      <c r="O1213">
        <f t="shared" si="56"/>
        <v>0</v>
      </c>
      <c r="P1213">
        <f t="shared" si="54"/>
        <v>0</v>
      </c>
      <c r="Q1213">
        <f t="shared" si="55"/>
        <v>0</v>
      </c>
    </row>
    <row r="1214" spans="15:17" x14ac:dyDescent="0.35">
      <c r="O1214">
        <f t="shared" si="56"/>
        <v>0</v>
      </c>
      <c r="P1214">
        <f t="shared" si="54"/>
        <v>0</v>
      </c>
      <c r="Q1214">
        <f t="shared" si="55"/>
        <v>0</v>
      </c>
    </row>
    <row r="1215" spans="15:17" x14ac:dyDescent="0.35">
      <c r="O1215">
        <f t="shared" si="56"/>
        <v>0</v>
      </c>
      <c r="P1215">
        <f t="shared" si="54"/>
        <v>0</v>
      </c>
      <c r="Q1215">
        <f t="shared" si="55"/>
        <v>0</v>
      </c>
    </row>
    <row r="1216" spans="15:17" x14ac:dyDescent="0.35">
      <c r="O1216">
        <f t="shared" si="56"/>
        <v>0</v>
      </c>
      <c r="P1216">
        <f t="shared" si="54"/>
        <v>0</v>
      </c>
      <c r="Q1216">
        <f t="shared" si="55"/>
        <v>0</v>
      </c>
    </row>
    <row r="1217" spans="15:17" x14ac:dyDescent="0.35">
      <c r="O1217">
        <f t="shared" si="56"/>
        <v>0</v>
      </c>
      <c r="P1217">
        <f t="shared" si="54"/>
        <v>0</v>
      </c>
      <c r="Q1217">
        <f t="shared" si="55"/>
        <v>0</v>
      </c>
    </row>
    <row r="1218" spans="15:17" x14ac:dyDescent="0.35">
      <c r="O1218">
        <f t="shared" si="56"/>
        <v>0</v>
      </c>
      <c r="P1218">
        <f t="shared" si="54"/>
        <v>0</v>
      </c>
      <c r="Q1218">
        <f t="shared" si="55"/>
        <v>0</v>
      </c>
    </row>
    <row r="1219" spans="15:17" x14ac:dyDescent="0.35">
      <c r="O1219">
        <f t="shared" si="56"/>
        <v>0</v>
      </c>
      <c r="P1219">
        <f t="shared" si="54"/>
        <v>0</v>
      </c>
      <c r="Q1219">
        <f t="shared" si="55"/>
        <v>0</v>
      </c>
    </row>
    <row r="1220" spans="15:17" x14ac:dyDescent="0.35">
      <c r="O1220">
        <f t="shared" si="56"/>
        <v>0</v>
      </c>
      <c r="P1220">
        <f t="shared" si="54"/>
        <v>0</v>
      </c>
      <c r="Q1220">
        <f t="shared" si="55"/>
        <v>0</v>
      </c>
    </row>
    <row r="1221" spans="15:17" x14ac:dyDescent="0.35">
      <c r="O1221">
        <f t="shared" si="56"/>
        <v>0</v>
      </c>
      <c r="P1221">
        <f t="shared" si="54"/>
        <v>0</v>
      </c>
      <c r="Q1221">
        <f t="shared" si="55"/>
        <v>0</v>
      </c>
    </row>
    <row r="1222" spans="15:17" x14ac:dyDescent="0.35">
      <c r="O1222">
        <f t="shared" si="56"/>
        <v>0</v>
      </c>
      <c r="P1222">
        <f t="shared" si="54"/>
        <v>0</v>
      </c>
      <c r="Q1222">
        <f t="shared" si="55"/>
        <v>0</v>
      </c>
    </row>
    <row r="1223" spans="15:17" x14ac:dyDescent="0.35">
      <c r="O1223">
        <f t="shared" si="56"/>
        <v>0</v>
      </c>
      <c r="P1223">
        <f t="shared" si="54"/>
        <v>0</v>
      </c>
      <c r="Q1223">
        <f t="shared" si="55"/>
        <v>0</v>
      </c>
    </row>
    <row r="1224" spans="15:17" x14ac:dyDescent="0.35">
      <c r="O1224">
        <f t="shared" si="56"/>
        <v>0</v>
      </c>
      <c r="P1224">
        <f t="shared" si="54"/>
        <v>0</v>
      </c>
      <c r="Q1224">
        <f t="shared" si="55"/>
        <v>0</v>
      </c>
    </row>
    <row r="1225" spans="15:17" x14ac:dyDescent="0.35">
      <c r="O1225">
        <f t="shared" si="56"/>
        <v>0</v>
      </c>
      <c r="P1225">
        <f t="shared" si="54"/>
        <v>0</v>
      </c>
      <c r="Q1225">
        <f t="shared" si="55"/>
        <v>0</v>
      </c>
    </row>
    <row r="1226" spans="15:17" x14ac:dyDescent="0.35">
      <c r="O1226">
        <f t="shared" si="56"/>
        <v>0</v>
      </c>
      <c r="P1226">
        <f t="shared" ref="P1226:P1289" si="57">+IF(M1226&lt;5000,M1226,0)</f>
        <v>0</v>
      </c>
      <c r="Q1226">
        <f t="shared" ref="Q1226:Q1289" si="58">+IF(P1226=0,1,0)*IF(K1226=0,0,1)</f>
        <v>0</v>
      </c>
    </row>
    <row r="1227" spans="15:17" x14ac:dyDescent="0.35">
      <c r="O1227">
        <f t="shared" ref="O1227:O1290" si="59">+IF(P1227=0,0,K1227)</f>
        <v>0</v>
      </c>
      <c r="P1227">
        <f t="shared" si="57"/>
        <v>0</v>
      </c>
      <c r="Q1227">
        <f t="shared" si="58"/>
        <v>0</v>
      </c>
    </row>
    <row r="1228" spans="15:17" x14ac:dyDescent="0.35">
      <c r="O1228">
        <f t="shared" si="59"/>
        <v>0</v>
      </c>
      <c r="P1228">
        <f t="shared" si="57"/>
        <v>0</v>
      </c>
      <c r="Q1228">
        <f t="shared" si="58"/>
        <v>0</v>
      </c>
    </row>
    <row r="1229" spans="15:17" x14ac:dyDescent="0.35">
      <c r="O1229">
        <f t="shared" si="59"/>
        <v>0</v>
      </c>
      <c r="P1229">
        <f t="shared" si="57"/>
        <v>0</v>
      </c>
      <c r="Q1229">
        <f t="shared" si="58"/>
        <v>0</v>
      </c>
    </row>
    <row r="1230" spans="15:17" x14ac:dyDescent="0.35">
      <c r="O1230">
        <f t="shared" si="59"/>
        <v>0</v>
      </c>
      <c r="P1230">
        <f t="shared" si="57"/>
        <v>0</v>
      </c>
      <c r="Q1230">
        <f t="shared" si="58"/>
        <v>0</v>
      </c>
    </row>
    <row r="1231" spans="15:17" x14ac:dyDescent="0.35">
      <c r="O1231">
        <f t="shared" si="59"/>
        <v>0</v>
      </c>
      <c r="P1231">
        <f t="shared" si="57"/>
        <v>0</v>
      </c>
      <c r="Q1231">
        <f t="shared" si="58"/>
        <v>0</v>
      </c>
    </row>
    <row r="1232" spans="15:17" x14ac:dyDescent="0.35">
      <c r="O1232">
        <f t="shared" si="59"/>
        <v>0</v>
      </c>
      <c r="P1232">
        <f t="shared" si="57"/>
        <v>0</v>
      </c>
      <c r="Q1232">
        <f t="shared" si="58"/>
        <v>0</v>
      </c>
    </row>
    <row r="1233" spans="15:17" x14ac:dyDescent="0.35">
      <c r="O1233">
        <f t="shared" si="59"/>
        <v>0</v>
      </c>
      <c r="P1233">
        <f t="shared" si="57"/>
        <v>0</v>
      </c>
      <c r="Q1233">
        <f t="shared" si="58"/>
        <v>0</v>
      </c>
    </row>
    <row r="1234" spans="15:17" x14ac:dyDescent="0.35">
      <c r="O1234">
        <f t="shared" si="59"/>
        <v>0</v>
      </c>
      <c r="P1234">
        <f t="shared" si="57"/>
        <v>0</v>
      </c>
      <c r="Q1234">
        <f t="shared" si="58"/>
        <v>0</v>
      </c>
    </row>
    <row r="1235" spans="15:17" x14ac:dyDescent="0.35">
      <c r="O1235">
        <f t="shared" si="59"/>
        <v>0</v>
      </c>
      <c r="P1235">
        <f t="shared" si="57"/>
        <v>0</v>
      </c>
      <c r="Q1235">
        <f t="shared" si="58"/>
        <v>0</v>
      </c>
    </row>
    <row r="1236" spans="15:17" x14ac:dyDescent="0.35">
      <c r="O1236">
        <f t="shared" si="59"/>
        <v>0</v>
      </c>
      <c r="P1236">
        <f t="shared" si="57"/>
        <v>0</v>
      </c>
      <c r="Q1236">
        <f t="shared" si="58"/>
        <v>0</v>
      </c>
    </row>
    <row r="1237" spans="15:17" x14ac:dyDescent="0.35">
      <c r="O1237">
        <f t="shared" si="59"/>
        <v>0</v>
      </c>
      <c r="P1237">
        <f t="shared" si="57"/>
        <v>0</v>
      </c>
      <c r="Q1237">
        <f t="shared" si="58"/>
        <v>0</v>
      </c>
    </row>
    <row r="1238" spans="15:17" x14ac:dyDescent="0.35">
      <c r="O1238">
        <f t="shared" si="59"/>
        <v>0</v>
      </c>
      <c r="P1238">
        <f t="shared" si="57"/>
        <v>0</v>
      </c>
      <c r="Q1238">
        <f t="shared" si="58"/>
        <v>0</v>
      </c>
    </row>
    <row r="1239" spans="15:17" x14ac:dyDescent="0.35">
      <c r="O1239">
        <f t="shared" si="59"/>
        <v>0</v>
      </c>
      <c r="P1239">
        <f t="shared" si="57"/>
        <v>0</v>
      </c>
      <c r="Q1239">
        <f t="shared" si="58"/>
        <v>0</v>
      </c>
    </row>
    <row r="1240" spans="15:17" x14ac:dyDescent="0.35">
      <c r="O1240">
        <f t="shared" si="59"/>
        <v>0</v>
      </c>
      <c r="P1240">
        <f t="shared" si="57"/>
        <v>0</v>
      </c>
      <c r="Q1240">
        <f t="shared" si="58"/>
        <v>0</v>
      </c>
    </row>
    <row r="1241" spans="15:17" x14ac:dyDescent="0.35">
      <c r="O1241">
        <f t="shared" si="59"/>
        <v>0</v>
      </c>
      <c r="P1241">
        <f t="shared" si="57"/>
        <v>0</v>
      </c>
      <c r="Q1241">
        <f t="shared" si="58"/>
        <v>0</v>
      </c>
    </row>
    <row r="1242" spans="15:17" x14ac:dyDescent="0.35">
      <c r="O1242">
        <f t="shared" si="59"/>
        <v>0</v>
      </c>
      <c r="P1242">
        <f t="shared" si="57"/>
        <v>0</v>
      </c>
      <c r="Q1242">
        <f t="shared" si="58"/>
        <v>0</v>
      </c>
    </row>
    <row r="1243" spans="15:17" x14ac:dyDescent="0.35">
      <c r="O1243">
        <f t="shared" si="59"/>
        <v>0</v>
      </c>
      <c r="P1243">
        <f t="shared" si="57"/>
        <v>0</v>
      </c>
      <c r="Q1243">
        <f t="shared" si="58"/>
        <v>0</v>
      </c>
    </row>
    <row r="1244" spans="15:17" x14ac:dyDescent="0.35">
      <c r="O1244">
        <f t="shared" si="59"/>
        <v>0</v>
      </c>
      <c r="P1244">
        <f t="shared" si="57"/>
        <v>0</v>
      </c>
      <c r="Q1244">
        <f t="shared" si="58"/>
        <v>0</v>
      </c>
    </row>
    <row r="1245" spans="15:17" x14ac:dyDescent="0.35">
      <c r="O1245">
        <f t="shared" si="59"/>
        <v>0</v>
      </c>
      <c r="P1245">
        <f t="shared" si="57"/>
        <v>0</v>
      </c>
      <c r="Q1245">
        <f t="shared" si="58"/>
        <v>0</v>
      </c>
    </row>
    <row r="1246" spans="15:17" x14ac:dyDescent="0.35">
      <c r="O1246">
        <f t="shared" si="59"/>
        <v>0</v>
      </c>
      <c r="P1246">
        <f t="shared" si="57"/>
        <v>0</v>
      </c>
      <c r="Q1246">
        <f t="shared" si="58"/>
        <v>0</v>
      </c>
    </row>
    <row r="1247" spans="15:17" x14ac:dyDescent="0.35">
      <c r="O1247">
        <f t="shared" si="59"/>
        <v>0</v>
      </c>
      <c r="P1247">
        <f t="shared" si="57"/>
        <v>0</v>
      </c>
      <c r="Q1247">
        <f t="shared" si="58"/>
        <v>0</v>
      </c>
    </row>
    <row r="1248" spans="15:17" x14ac:dyDescent="0.35">
      <c r="O1248">
        <f t="shared" si="59"/>
        <v>0</v>
      </c>
      <c r="P1248">
        <f t="shared" si="57"/>
        <v>0</v>
      </c>
      <c r="Q1248">
        <f t="shared" si="58"/>
        <v>0</v>
      </c>
    </row>
    <row r="1249" spans="15:17" x14ac:dyDescent="0.35">
      <c r="O1249">
        <f t="shared" si="59"/>
        <v>0</v>
      </c>
      <c r="P1249">
        <f t="shared" si="57"/>
        <v>0</v>
      </c>
      <c r="Q1249">
        <f t="shared" si="58"/>
        <v>0</v>
      </c>
    </row>
    <row r="1250" spans="15:17" x14ac:dyDescent="0.35">
      <c r="O1250">
        <f t="shared" si="59"/>
        <v>0</v>
      </c>
      <c r="P1250">
        <f t="shared" si="57"/>
        <v>0</v>
      </c>
      <c r="Q1250">
        <f t="shared" si="58"/>
        <v>0</v>
      </c>
    </row>
    <row r="1251" spans="15:17" x14ac:dyDescent="0.35">
      <c r="O1251">
        <f t="shared" si="59"/>
        <v>0</v>
      </c>
      <c r="P1251">
        <f t="shared" si="57"/>
        <v>0</v>
      </c>
      <c r="Q1251">
        <f t="shared" si="58"/>
        <v>0</v>
      </c>
    </row>
    <row r="1252" spans="15:17" x14ac:dyDescent="0.35">
      <c r="O1252">
        <f t="shared" si="59"/>
        <v>0</v>
      </c>
      <c r="P1252">
        <f t="shared" si="57"/>
        <v>0</v>
      </c>
      <c r="Q1252">
        <f t="shared" si="58"/>
        <v>0</v>
      </c>
    </row>
    <row r="1253" spans="15:17" x14ac:dyDescent="0.35">
      <c r="O1253">
        <f t="shared" si="59"/>
        <v>0</v>
      </c>
      <c r="P1253">
        <f t="shared" si="57"/>
        <v>0</v>
      </c>
      <c r="Q1253">
        <f t="shared" si="58"/>
        <v>0</v>
      </c>
    </row>
    <row r="1254" spans="15:17" x14ac:dyDescent="0.35">
      <c r="O1254">
        <f t="shared" si="59"/>
        <v>0</v>
      </c>
      <c r="P1254">
        <f t="shared" si="57"/>
        <v>0</v>
      </c>
      <c r="Q1254">
        <f t="shared" si="58"/>
        <v>0</v>
      </c>
    </row>
    <row r="1255" spans="15:17" x14ac:dyDescent="0.35">
      <c r="O1255">
        <f t="shared" si="59"/>
        <v>0</v>
      </c>
      <c r="P1255">
        <f t="shared" si="57"/>
        <v>0</v>
      </c>
      <c r="Q1255">
        <f t="shared" si="58"/>
        <v>0</v>
      </c>
    </row>
    <row r="1256" spans="15:17" x14ac:dyDescent="0.35">
      <c r="O1256">
        <f t="shared" si="59"/>
        <v>0</v>
      </c>
      <c r="P1256">
        <f t="shared" si="57"/>
        <v>0</v>
      </c>
      <c r="Q1256">
        <f t="shared" si="58"/>
        <v>0</v>
      </c>
    </row>
    <row r="1257" spans="15:17" x14ac:dyDescent="0.35">
      <c r="O1257">
        <f t="shared" si="59"/>
        <v>0</v>
      </c>
      <c r="P1257">
        <f t="shared" si="57"/>
        <v>0</v>
      </c>
      <c r="Q1257">
        <f t="shared" si="58"/>
        <v>0</v>
      </c>
    </row>
    <row r="1258" spans="15:17" x14ac:dyDescent="0.35">
      <c r="O1258">
        <f t="shared" si="59"/>
        <v>0</v>
      </c>
      <c r="P1258">
        <f t="shared" si="57"/>
        <v>0</v>
      </c>
      <c r="Q1258">
        <f t="shared" si="58"/>
        <v>0</v>
      </c>
    </row>
    <row r="1259" spans="15:17" x14ac:dyDescent="0.35">
      <c r="O1259">
        <f t="shared" si="59"/>
        <v>0</v>
      </c>
      <c r="P1259">
        <f t="shared" si="57"/>
        <v>0</v>
      </c>
      <c r="Q1259">
        <f t="shared" si="58"/>
        <v>0</v>
      </c>
    </row>
    <row r="1260" spans="15:17" x14ac:dyDescent="0.35">
      <c r="O1260">
        <f t="shared" si="59"/>
        <v>0</v>
      </c>
      <c r="P1260">
        <f t="shared" si="57"/>
        <v>0</v>
      </c>
      <c r="Q1260">
        <f t="shared" si="58"/>
        <v>0</v>
      </c>
    </row>
    <row r="1261" spans="15:17" x14ac:dyDescent="0.35">
      <c r="O1261">
        <f t="shared" si="59"/>
        <v>0</v>
      </c>
      <c r="P1261">
        <f t="shared" si="57"/>
        <v>0</v>
      </c>
      <c r="Q1261">
        <f t="shared" si="58"/>
        <v>0</v>
      </c>
    </row>
    <row r="1262" spans="15:17" x14ac:dyDescent="0.35">
      <c r="O1262">
        <f t="shared" si="59"/>
        <v>0</v>
      </c>
      <c r="P1262">
        <f t="shared" si="57"/>
        <v>0</v>
      </c>
      <c r="Q1262">
        <f t="shared" si="58"/>
        <v>0</v>
      </c>
    </row>
    <row r="1263" spans="15:17" x14ac:dyDescent="0.35">
      <c r="O1263">
        <f t="shared" si="59"/>
        <v>0</v>
      </c>
      <c r="P1263">
        <f t="shared" si="57"/>
        <v>0</v>
      </c>
      <c r="Q1263">
        <f t="shared" si="58"/>
        <v>0</v>
      </c>
    </row>
    <row r="1264" spans="15:17" x14ac:dyDescent="0.35">
      <c r="O1264">
        <f t="shared" si="59"/>
        <v>0</v>
      </c>
      <c r="P1264">
        <f t="shared" si="57"/>
        <v>0</v>
      </c>
      <c r="Q1264">
        <f t="shared" si="58"/>
        <v>0</v>
      </c>
    </row>
    <row r="1265" spans="15:17" x14ac:dyDescent="0.35">
      <c r="O1265">
        <f t="shared" si="59"/>
        <v>0</v>
      </c>
      <c r="P1265">
        <f t="shared" si="57"/>
        <v>0</v>
      </c>
      <c r="Q1265">
        <f t="shared" si="58"/>
        <v>0</v>
      </c>
    </row>
    <row r="1266" spans="15:17" x14ac:dyDescent="0.35">
      <c r="O1266">
        <f t="shared" si="59"/>
        <v>0</v>
      </c>
      <c r="P1266">
        <f t="shared" si="57"/>
        <v>0</v>
      </c>
      <c r="Q1266">
        <f t="shared" si="58"/>
        <v>0</v>
      </c>
    </row>
    <row r="1267" spans="15:17" x14ac:dyDescent="0.35">
      <c r="O1267">
        <f t="shared" si="59"/>
        <v>0</v>
      </c>
      <c r="P1267">
        <f t="shared" si="57"/>
        <v>0</v>
      </c>
      <c r="Q1267">
        <f t="shared" si="58"/>
        <v>0</v>
      </c>
    </row>
    <row r="1268" spans="15:17" x14ac:dyDescent="0.35">
      <c r="O1268">
        <f t="shared" si="59"/>
        <v>0</v>
      </c>
      <c r="P1268">
        <f t="shared" si="57"/>
        <v>0</v>
      </c>
      <c r="Q1268">
        <f t="shared" si="58"/>
        <v>0</v>
      </c>
    </row>
    <row r="1269" spans="15:17" x14ac:dyDescent="0.35">
      <c r="O1269">
        <f t="shared" si="59"/>
        <v>0</v>
      </c>
      <c r="P1269">
        <f t="shared" si="57"/>
        <v>0</v>
      </c>
      <c r="Q1269">
        <f t="shared" si="58"/>
        <v>0</v>
      </c>
    </row>
    <row r="1270" spans="15:17" x14ac:dyDescent="0.35">
      <c r="O1270">
        <f t="shared" si="59"/>
        <v>0</v>
      </c>
      <c r="P1270">
        <f t="shared" si="57"/>
        <v>0</v>
      </c>
      <c r="Q1270">
        <f t="shared" si="58"/>
        <v>0</v>
      </c>
    </row>
    <row r="1271" spans="15:17" x14ac:dyDescent="0.35">
      <c r="O1271">
        <f t="shared" si="59"/>
        <v>0</v>
      </c>
      <c r="P1271">
        <f t="shared" si="57"/>
        <v>0</v>
      </c>
      <c r="Q1271">
        <f t="shared" si="58"/>
        <v>0</v>
      </c>
    </row>
    <row r="1272" spans="15:17" x14ac:dyDescent="0.35">
      <c r="O1272">
        <f t="shared" si="59"/>
        <v>0</v>
      </c>
      <c r="P1272">
        <f t="shared" si="57"/>
        <v>0</v>
      </c>
      <c r="Q1272">
        <f t="shared" si="58"/>
        <v>0</v>
      </c>
    </row>
    <row r="1273" spans="15:17" x14ac:dyDescent="0.35">
      <c r="O1273">
        <f t="shared" si="59"/>
        <v>0</v>
      </c>
      <c r="P1273">
        <f t="shared" si="57"/>
        <v>0</v>
      </c>
      <c r="Q1273">
        <f t="shared" si="58"/>
        <v>0</v>
      </c>
    </row>
    <row r="1274" spans="15:17" x14ac:dyDescent="0.35">
      <c r="O1274">
        <f t="shared" si="59"/>
        <v>0</v>
      </c>
      <c r="P1274">
        <f t="shared" si="57"/>
        <v>0</v>
      </c>
      <c r="Q1274">
        <f t="shared" si="58"/>
        <v>0</v>
      </c>
    </row>
    <row r="1275" spans="15:17" x14ac:dyDescent="0.35">
      <c r="O1275">
        <f t="shared" si="59"/>
        <v>0</v>
      </c>
      <c r="P1275">
        <f t="shared" si="57"/>
        <v>0</v>
      </c>
      <c r="Q1275">
        <f t="shared" si="58"/>
        <v>0</v>
      </c>
    </row>
    <row r="1276" spans="15:17" x14ac:dyDescent="0.35">
      <c r="O1276">
        <f t="shared" si="59"/>
        <v>0</v>
      </c>
      <c r="P1276">
        <f t="shared" si="57"/>
        <v>0</v>
      </c>
      <c r="Q1276">
        <f t="shared" si="58"/>
        <v>0</v>
      </c>
    </row>
    <row r="1277" spans="15:17" x14ac:dyDescent="0.35">
      <c r="O1277">
        <f t="shared" si="59"/>
        <v>0</v>
      </c>
      <c r="P1277">
        <f t="shared" si="57"/>
        <v>0</v>
      </c>
      <c r="Q1277">
        <f t="shared" si="58"/>
        <v>0</v>
      </c>
    </row>
    <row r="1278" spans="15:17" x14ac:dyDescent="0.35">
      <c r="O1278">
        <f t="shared" si="59"/>
        <v>0</v>
      </c>
      <c r="P1278">
        <f t="shared" si="57"/>
        <v>0</v>
      </c>
      <c r="Q1278">
        <f t="shared" si="58"/>
        <v>0</v>
      </c>
    </row>
    <row r="1279" spans="15:17" x14ac:dyDescent="0.35">
      <c r="O1279">
        <f t="shared" si="59"/>
        <v>0</v>
      </c>
      <c r="P1279">
        <f t="shared" si="57"/>
        <v>0</v>
      </c>
      <c r="Q1279">
        <f t="shared" si="58"/>
        <v>0</v>
      </c>
    </row>
    <row r="1280" spans="15:17" x14ac:dyDescent="0.35">
      <c r="O1280">
        <f t="shared" si="59"/>
        <v>0</v>
      </c>
      <c r="P1280">
        <f t="shared" si="57"/>
        <v>0</v>
      </c>
      <c r="Q1280">
        <f t="shared" si="58"/>
        <v>0</v>
      </c>
    </row>
    <row r="1281" spans="15:17" x14ac:dyDescent="0.35">
      <c r="O1281">
        <f t="shared" si="59"/>
        <v>0</v>
      </c>
      <c r="P1281">
        <f t="shared" si="57"/>
        <v>0</v>
      </c>
      <c r="Q1281">
        <f t="shared" si="58"/>
        <v>0</v>
      </c>
    </row>
    <row r="1282" spans="15:17" x14ac:dyDescent="0.35">
      <c r="O1282">
        <f t="shared" si="59"/>
        <v>0</v>
      </c>
      <c r="P1282">
        <f t="shared" si="57"/>
        <v>0</v>
      </c>
      <c r="Q1282">
        <f t="shared" si="58"/>
        <v>0</v>
      </c>
    </row>
    <row r="1283" spans="15:17" x14ac:dyDescent="0.35">
      <c r="O1283">
        <f t="shared" si="59"/>
        <v>0</v>
      </c>
      <c r="P1283">
        <f t="shared" si="57"/>
        <v>0</v>
      </c>
      <c r="Q1283">
        <f t="shared" si="58"/>
        <v>0</v>
      </c>
    </row>
    <row r="1284" spans="15:17" x14ac:dyDescent="0.35">
      <c r="O1284">
        <f t="shared" si="59"/>
        <v>0</v>
      </c>
      <c r="P1284">
        <f t="shared" si="57"/>
        <v>0</v>
      </c>
      <c r="Q1284">
        <f t="shared" si="58"/>
        <v>0</v>
      </c>
    </row>
    <row r="1285" spans="15:17" x14ac:dyDescent="0.35">
      <c r="O1285">
        <f t="shared" si="59"/>
        <v>0</v>
      </c>
      <c r="P1285">
        <f t="shared" si="57"/>
        <v>0</v>
      </c>
      <c r="Q1285">
        <f t="shared" si="58"/>
        <v>0</v>
      </c>
    </row>
    <row r="1286" spans="15:17" x14ac:dyDescent="0.35">
      <c r="O1286">
        <f t="shared" si="59"/>
        <v>0</v>
      </c>
      <c r="P1286">
        <f t="shared" si="57"/>
        <v>0</v>
      </c>
      <c r="Q1286">
        <f t="shared" si="58"/>
        <v>0</v>
      </c>
    </row>
    <row r="1287" spans="15:17" x14ac:dyDescent="0.35">
      <c r="O1287">
        <f t="shared" si="59"/>
        <v>0</v>
      </c>
      <c r="P1287">
        <f t="shared" si="57"/>
        <v>0</v>
      </c>
      <c r="Q1287">
        <f t="shared" si="58"/>
        <v>0</v>
      </c>
    </row>
    <row r="1288" spans="15:17" x14ac:dyDescent="0.35">
      <c r="O1288">
        <f t="shared" si="59"/>
        <v>0</v>
      </c>
      <c r="P1288">
        <f t="shared" si="57"/>
        <v>0</v>
      </c>
      <c r="Q1288">
        <f t="shared" si="58"/>
        <v>0</v>
      </c>
    </row>
    <row r="1289" spans="15:17" x14ac:dyDescent="0.35">
      <c r="O1289">
        <f t="shared" si="59"/>
        <v>0</v>
      </c>
      <c r="P1289">
        <f t="shared" si="57"/>
        <v>0</v>
      </c>
      <c r="Q1289">
        <f t="shared" si="58"/>
        <v>0</v>
      </c>
    </row>
    <row r="1290" spans="15:17" x14ac:dyDescent="0.35">
      <c r="O1290">
        <f t="shared" si="59"/>
        <v>0</v>
      </c>
      <c r="P1290">
        <f t="shared" ref="P1290:P1353" si="60">+IF(M1290&lt;5000,M1290,0)</f>
        <v>0</v>
      </c>
      <c r="Q1290">
        <f t="shared" ref="Q1290:Q1353" si="61">+IF(P1290=0,1,0)*IF(K1290=0,0,1)</f>
        <v>0</v>
      </c>
    </row>
    <row r="1291" spans="15:17" x14ac:dyDescent="0.35">
      <c r="O1291">
        <f t="shared" ref="O1291:O1354" si="62">+IF(P1291=0,0,K1291)</f>
        <v>0</v>
      </c>
      <c r="P1291">
        <f t="shared" si="60"/>
        <v>0</v>
      </c>
      <c r="Q1291">
        <f t="shared" si="61"/>
        <v>0</v>
      </c>
    </row>
    <row r="1292" spans="15:17" x14ac:dyDescent="0.35">
      <c r="O1292">
        <f t="shared" si="62"/>
        <v>0</v>
      </c>
      <c r="P1292">
        <f t="shared" si="60"/>
        <v>0</v>
      </c>
      <c r="Q1292">
        <f t="shared" si="61"/>
        <v>0</v>
      </c>
    </row>
    <row r="1293" spans="15:17" x14ac:dyDescent="0.35">
      <c r="O1293">
        <f t="shared" si="62"/>
        <v>0</v>
      </c>
      <c r="P1293">
        <f t="shared" si="60"/>
        <v>0</v>
      </c>
      <c r="Q1293">
        <f t="shared" si="61"/>
        <v>0</v>
      </c>
    </row>
    <row r="1294" spans="15:17" x14ac:dyDescent="0.35">
      <c r="O1294">
        <f t="shared" si="62"/>
        <v>0</v>
      </c>
      <c r="P1294">
        <f t="shared" si="60"/>
        <v>0</v>
      </c>
      <c r="Q1294">
        <f t="shared" si="61"/>
        <v>0</v>
      </c>
    </row>
    <row r="1295" spans="15:17" x14ac:dyDescent="0.35">
      <c r="O1295">
        <f t="shared" si="62"/>
        <v>0</v>
      </c>
      <c r="P1295">
        <f t="shared" si="60"/>
        <v>0</v>
      </c>
      <c r="Q1295">
        <f t="shared" si="61"/>
        <v>0</v>
      </c>
    </row>
    <row r="1296" spans="15:17" x14ac:dyDescent="0.35">
      <c r="O1296">
        <f t="shared" si="62"/>
        <v>0</v>
      </c>
      <c r="P1296">
        <f t="shared" si="60"/>
        <v>0</v>
      </c>
      <c r="Q1296">
        <f t="shared" si="61"/>
        <v>0</v>
      </c>
    </row>
    <row r="1297" spans="15:17" x14ac:dyDescent="0.35">
      <c r="O1297">
        <f t="shared" si="62"/>
        <v>0</v>
      </c>
      <c r="P1297">
        <f t="shared" si="60"/>
        <v>0</v>
      </c>
      <c r="Q1297">
        <f t="shared" si="61"/>
        <v>0</v>
      </c>
    </row>
    <row r="1298" spans="15:17" x14ac:dyDescent="0.35">
      <c r="O1298">
        <f t="shared" si="62"/>
        <v>0</v>
      </c>
      <c r="P1298">
        <f t="shared" si="60"/>
        <v>0</v>
      </c>
      <c r="Q1298">
        <f t="shared" si="61"/>
        <v>0</v>
      </c>
    </row>
    <row r="1299" spans="15:17" x14ac:dyDescent="0.35">
      <c r="O1299">
        <f t="shared" si="62"/>
        <v>0</v>
      </c>
      <c r="P1299">
        <f t="shared" si="60"/>
        <v>0</v>
      </c>
      <c r="Q1299">
        <f t="shared" si="61"/>
        <v>0</v>
      </c>
    </row>
    <row r="1300" spans="15:17" x14ac:dyDescent="0.35">
      <c r="O1300">
        <f t="shared" si="62"/>
        <v>0</v>
      </c>
      <c r="P1300">
        <f t="shared" si="60"/>
        <v>0</v>
      </c>
      <c r="Q1300">
        <f t="shared" si="61"/>
        <v>0</v>
      </c>
    </row>
    <row r="1301" spans="15:17" x14ac:dyDescent="0.35">
      <c r="O1301">
        <f t="shared" si="62"/>
        <v>0</v>
      </c>
      <c r="P1301">
        <f t="shared" si="60"/>
        <v>0</v>
      </c>
      <c r="Q1301">
        <f t="shared" si="61"/>
        <v>0</v>
      </c>
    </row>
    <row r="1302" spans="15:17" x14ac:dyDescent="0.35">
      <c r="O1302">
        <f t="shared" si="62"/>
        <v>0</v>
      </c>
      <c r="P1302">
        <f t="shared" si="60"/>
        <v>0</v>
      </c>
      <c r="Q1302">
        <f t="shared" si="61"/>
        <v>0</v>
      </c>
    </row>
    <row r="1303" spans="15:17" x14ac:dyDescent="0.35">
      <c r="O1303">
        <f t="shared" si="62"/>
        <v>0</v>
      </c>
      <c r="P1303">
        <f t="shared" si="60"/>
        <v>0</v>
      </c>
      <c r="Q1303">
        <f t="shared" si="61"/>
        <v>0</v>
      </c>
    </row>
    <row r="1304" spans="15:17" x14ac:dyDescent="0.35">
      <c r="O1304">
        <f t="shared" si="62"/>
        <v>0</v>
      </c>
      <c r="P1304">
        <f t="shared" si="60"/>
        <v>0</v>
      </c>
      <c r="Q1304">
        <f t="shared" si="61"/>
        <v>0</v>
      </c>
    </row>
    <row r="1305" spans="15:17" x14ac:dyDescent="0.35">
      <c r="O1305">
        <f t="shared" si="62"/>
        <v>0</v>
      </c>
      <c r="P1305">
        <f t="shared" si="60"/>
        <v>0</v>
      </c>
      <c r="Q1305">
        <f t="shared" si="61"/>
        <v>0</v>
      </c>
    </row>
    <row r="1306" spans="15:17" x14ac:dyDescent="0.35">
      <c r="O1306">
        <f t="shared" si="62"/>
        <v>0</v>
      </c>
      <c r="P1306">
        <f t="shared" si="60"/>
        <v>0</v>
      </c>
      <c r="Q1306">
        <f t="shared" si="61"/>
        <v>0</v>
      </c>
    </row>
    <row r="1307" spans="15:17" x14ac:dyDescent="0.35">
      <c r="O1307">
        <f t="shared" si="62"/>
        <v>0</v>
      </c>
      <c r="P1307">
        <f t="shared" si="60"/>
        <v>0</v>
      </c>
      <c r="Q1307">
        <f t="shared" si="61"/>
        <v>0</v>
      </c>
    </row>
    <row r="1308" spans="15:17" x14ac:dyDescent="0.35">
      <c r="O1308">
        <f t="shared" si="62"/>
        <v>0</v>
      </c>
      <c r="P1308">
        <f t="shared" si="60"/>
        <v>0</v>
      </c>
      <c r="Q1308">
        <f t="shared" si="61"/>
        <v>0</v>
      </c>
    </row>
    <row r="1309" spans="15:17" x14ac:dyDescent="0.35">
      <c r="O1309">
        <f t="shared" si="62"/>
        <v>0</v>
      </c>
      <c r="P1309">
        <f t="shared" si="60"/>
        <v>0</v>
      </c>
      <c r="Q1309">
        <f t="shared" si="61"/>
        <v>0</v>
      </c>
    </row>
    <row r="1310" spans="15:17" x14ac:dyDescent="0.35">
      <c r="O1310">
        <f t="shared" si="62"/>
        <v>0</v>
      </c>
      <c r="P1310">
        <f t="shared" si="60"/>
        <v>0</v>
      </c>
      <c r="Q1310">
        <f t="shared" si="61"/>
        <v>0</v>
      </c>
    </row>
    <row r="1311" spans="15:17" x14ac:dyDescent="0.35">
      <c r="O1311">
        <f t="shared" si="62"/>
        <v>0</v>
      </c>
      <c r="P1311">
        <f t="shared" si="60"/>
        <v>0</v>
      </c>
      <c r="Q1311">
        <f t="shared" si="61"/>
        <v>0</v>
      </c>
    </row>
    <row r="1312" spans="15:17" x14ac:dyDescent="0.35">
      <c r="O1312">
        <f t="shared" si="62"/>
        <v>0</v>
      </c>
      <c r="P1312">
        <f t="shared" si="60"/>
        <v>0</v>
      </c>
      <c r="Q1312">
        <f t="shared" si="61"/>
        <v>0</v>
      </c>
    </row>
    <row r="1313" spans="15:17" x14ac:dyDescent="0.35">
      <c r="O1313">
        <f t="shared" si="62"/>
        <v>0</v>
      </c>
      <c r="P1313">
        <f t="shared" si="60"/>
        <v>0</v>
      </c>
      <c r="Q1313">
        <f t="shared" si="61"/>
        <v>0</v>
      </c>
    </row>
    <row r="1314" spans="15:17" x14ac:dyDescent="0.35">
      <c r="O1314">
        <f t="shared" si="62"/>
        <v>0</v>
      </c>
      <c r="P1314">
        <f t="shared" si="60"/>
        <v>0</v>
      </c>
      <c r="Q1314">
        <f t="shared" si="61"/>
        <v>0</v>
      </c>
    </row>
    <row r="1315" spans="15:17" x14ac:dyDescent="0.35">
      <c r="O1315">
        <f t="shared" si="62"/>
        <v>0</v>
      </c>
      <c r="P1315">
        <f t="shared" si="60"/>
        <v>0</v>
      </c>
      <c r="Q1315">
        <f t="shared" si="61"/>
        <v>0</v>
      </c>
    </row>
    <row r="1316" spans="15:17" x14ac:dyDescent="0.35">
      <c r="O1316">
        <f t="shared" si="62"/>
        <v>0</v>
      </c>
      <c r="P1316">
        <f t="shared" si="60"/>
        <v>0</v>
      </c>
      <c r="Q1316">
        <f t="shared" si="61"/>
        <v>0</v>
      </c>
    </row>
    <row r="1317" spans="15:17" x14ac:dyDescent="0.35">
      <c r="O1317">
        <f t="shared" si="62"/>
        <v>0</v>
      </c>
      <c r="P1317">
        <f t="shared" si="60"/>
        <v>0</v>
      </c>
      <c r="Q1317">
        <f t="shared" si="61"/>
        <v>0</v>
      </c>
    </row>
    <row r="1318" spans="15:17" x14ac:dyDescent="0.35">
      <c r="O1318">
        <f t="shared" si="62"/>
        <v>0</v>
      </c>
      <c r="P1318">
        <f t="shared" si="60"/>
        <v>0</v>
      </c>
      <c r="Q1318">
        <f t="shared" si="61"/>
        <v>0</v>
      </c>
    </row>
    <row r="1319" spans="15:17" x14ac:dyDescent="0.35">
      <c r="O1319">
        <f t="shared" si="62"/>
        <v>0</v>
      </c>
      <c r="P1319">
        <f t="shared" si="60"/>
        <v>0</v>
      </c>
      <c r="Q1319">
        <f t="shared" si="61"/>
        <v>0</v>
      </c>
    </row>
    <row r="1320" spans="15:17" x14ac:dyDescent="0.35">
      <c r="O1320">
        <f t="shared" si="62"/>
        <v>0</v>
      </c>
      <c r="P1320">
        <f t="shared" si="60"/>
        <v>0</v>
      </c>
      <c r="Q1320">
        <f t="shared" si="61"/>
        <v>0</v>
      </c>
    </row>
    <row r="1321" spans="15:17" x14ac:dyDescent="0.35">
      <c r="O1321">
        <f t="shared" si="62"/>
        <v>0</v>
      </c>
      <c r="P1321">
        <f t="shared" si="60"/>
        <v>0</v>
      </c>
      <c r="Q1321">
        <f t="shared" si="61"/>
        <v>0</v>
      </c>
    </row>
    <row r="1322" spans="15:17" x14ac:dyDescent="0.35">
      <c r="O1322">
        <f t="shared" si="62"/>
        <v>0</v>
      </c>
      <c r="P1322">
        <f t="shared" si="60"/>
        <v>0</v>
      </c>
      <c r="Q1322">
        <f t="shared" si="61"/>
        <v>0</v>
      </c>
    </row>
    <row r="1323" spans="15:17" x14ac:dyDescent="0.35">
      <c r="O1323">
        <f t="shared" si="62"/>
        <v>0</v>
      </c>
      <c r="P1323">
        <f t="shared" si="60"/>
        <v>0</v>
      </c>
      <c r="Q1323">
        <f t="shared" si="61"/>
        <v>0</v>
      </c>
    </row>
    <row r="1324" spans="15:17" x14ac:dyDescent="0.35">
      <c r="O1324">
        <f t="shared" si="62"/>
        <v>0</v>
      </c>
      <c r="P1324">
        <f t="shared" si="60"/>
        <v>0</v>
      </c>
      <c r="Q1324">
        <f t="shared" si="61"/>
        <v>0</v>
      </c>
    </row>
    <row r="1325" spans="15:17" x14ac:dyDescent="0.35">
      <c r="O1325">
        <f t="shared" si="62"/>
        <v>0</v>
      </c>
      <c r="P1325">
        <f t="shared" si="60"/>
        <v>0</v>
      </c>
      <c r="Q1325">
        <f t="shared" si="61"/>
        <v>0</v>
      </c>
    </row>
    <row r="1326" spans="15:17" x14ac:dyDescent="0.35">
      <c r="O1326">
        <f t="shared" si="62"/>
        <v>0</v>
      </c>
      <c r="P1326">
        <f t="shared" si="60"/>
        <v>0</v>
      </c>
      <c r="Q1326">
        <f t="shared" si="61"/>
        <v>0</v>
      </c>
    </row>
    <row r="1327" spans="15:17" x14ac:dyDescent="0.35">
      <c r="O1327">
        <f t="shared" si="62"/>
        <v>0</v>
      </c>
      <c r="P1327">
        <f t="shared" si="60"/>
        <v>0</v>
      </c>
      <c r="Q1327">
        <f t="shared" si="61"/>
        <v>0</v>
      </c>
    </row>
    <row r="1328" spans="15:17" x14ac:dyDescent="0.35">
      <c r="O1328">
        <f t="shared" si="62"/>
        <v>0</v>
      </c>
      <c r="P1328">
        <f t="shared" si="60"/>
        <v>0</v>
      </c>
      <c r="Q1328">
        <f t="shared" si="61"/>
        <v>0</v>
      </c>
    </row>
    <row r="1329" spans="15:17" x14ac:dyDescent="0.35">
      <c r="O1329">
        <f t="shared" si="62"/>
        <v>0</v>
      </c>
      <c r="P1329">
        <f t="shared" si="60"/>
        <v>0</v>
      </c>
      <c r="Q1329">
        <f t="shared" si="61"/>
        <v>0</v>
      </c>
    </row>
    <row r="1330" spans="15:17" x14ac:dyDescent="0.35">
      <c r="O1330">
        <f t="shared" si="62"/>
        <v>0</v>
      </c>
      <c r="P1330">
        <f t="shared" si="60"/>
        <v>0</v>
      </c>
      <c r="Q1330">
        <f t="shared" si="61"/>
        <v>0</v>
      </c>
    </row>
    <row r="1331" spans="15:17" x14ac:dyDescent="0.35">
      <c r="O1331">
        <f t="shared" si="62"/>
        <v>0</v>
      </c>
      <c r="P1331">
        <f t="shared" si="60"/>
        <v>0</v>
      </c>
      <c r="Q1331">
        <f t="shared" si="61"/>
        <v>0</v>
      </c>
    </row>
    <row r="1332" spans="15:17" x14ac:dyDescent="0.35">
      <c r="O1332">
        <f t="shared" si="62"/>
        <v>0</v>
      </c>
      <c r="P1332">
        <f t="shared" si="60"/>
        <v>0</v>
      </c>
      <c r="Q1332">
        <f t="shared" si="61"/>
        <v>0</v>
      </c>
    </row>
    <row r="1333" spans="15:17" x14ac:dyDescent="0.35">
      <c r="O1333">
        <f t="shared" si="62"/>
        <v>0</v>
      </c>
      <c r="P1333">
        <f t="shared" si="60"/>
        <v>0</v>
      </c>
      <c r="Q1333">
        <f t="shared" si="61"/>
        <v>0</v>
      </c>
    </row>
    <row r="1334" spans="15:17" x14ac:dyDescent="0.35">
      <c r="O1334">
        <f t="shared" si="62"/>
        <v>0</v>
      </c>
      <c r="P1334">
        <f t="shared" si="60"/>
        <v>0</v>
      </c>
      <c r="Q1334">
        <f t="shared" si="61"/>
        <v>0</v>
      </c>
    </row>
    <row r="1335" spans="15:17" x14ac:dyDescent="0.35">
      <c r="O1335">
        <f t="shared" si="62"/>
        <v>0</v>
      </c>
      <c r="P1335">
        <f t="shared" si="60"/>
        <v>0</v>
      </c>
      <c r="Q1335">
        <f t="shared" si="61"/>
        <v>0</v>
      </c>
    </row>
    <row r="1336" spans="15:17" x14ac:dyDescent="0.35">
      <c r="O1336">
        <f t="shared" si="62"/>
        <v>0</v>
      </c>
      <c r="P1336">
        <f t="shared" si="60"/>
        <v>0</v>
      </c>
      <c r="Q1336">
        <f t="shared" si="61"/>
        <v>0</v>
      </c>
    </row>
    <row r="1337" spans="15:17" x14ac:dyDescent="0.35">
      <c r="O1337">
        <f t="shared" si="62"/>
        <v>0</v>
      </c>
      <c r="P1337">
        <f t="shared" si="60"/>
        <v>0</v>
      </c>
      <c r="Q1337">
        <f t="shared" si="61"/>
        <v>0</v>
      </c>
    </row>
    <row r="1338" spans="15:17" x14ac:dyDescent="0.35">
      <c r="O1338">
        <f t="shared" si="62"/>
        <v>0</v>
      </c>
      <c r="P1338">
        <f t="shared" si="60"/>
        <v>0</v>
      </c>
      <c r="Q1338">
        <f t="shared" si="61"/>
        <v>0</v>
      </c>
    </row>
    <row r="1339" spans="15:17" x14ac:dyDescent="0.35">
      <c r="O1339">
        <f t="shared" si="62"/>
        <v>0</v>
      </c>
      <c r="P1339">
        <f t="shared" si="60"/>
        <v>0</v>
      </c>
      <c r="Q1339">
        <f t="shared" si="61"/>
        <v>0</v>
      </c>
    </row>
    <row r="1340" spans="15:17" x14ac:dyDescent="0.35">
      <c r="O1340">
        <f t="shared" si="62"/>
        <v>0</v>
      </c>
      <c r="P1340">
        <f t="shared" si="60"/>
        <v>0</v>
      </c>
      <c r="Q1340">
        <f t="shared" si="61"/>
        <v>0</v>
      </c>
    </row>
    <row r="1341" spans="15:17" x14ac:dyDescent="0.35">
      <c r="O1341">
        <f t="shared" si="62"/>
        <v>0</v>
      </c>
      <c r="P1341">
        <f t="shared" si="60"/>
        <v>0</v>
      </c>
      <c r="Q1341">
        <f t="shared" si="61"/>
        <v>0</v>
      </c>
    </row>
    <row r="1342" spans="15:17" x14ac:dyDescent="0.35">
      <c r="O1342">
        <f t="shared" si="62"/>
        <v>0</v>
      </c>
      <c r="P1342">
        <f t="shared" si="60"/>
        <v>0</v>
      </c>
      <c r="Q1342">
        <f t="shared" si="61"/>
        <v>0</v>
      </c>
    </row>
    <row r="1343" spans="15:17" x14ac:dyDescent="0.35">
      <c r="O1343">
        <f t="shared" si="62"/>
        <v>0</v>
      </c>
      <c r="P1343">
        <f t="shared" si="60"/>
        <v>0</v>
      </c>
      <c r="Q1343">
        <f t="shared" si="61"/>
        <v>0</v>
      </c>
    </row>
    <row r="1344" spans="15:17" x14ac:dyDescent="0.35">
      <c r="O1344">
        <f t="shared" si="62"/>
        <v>0</v>
      </c>
      <c r="P1344">
        <f t="shared" si="60"/>
        <v>0</v>
      </c>
      <c r="Q1344">
        <f t="shared" si="61"/>
        <v>0</v>
      </c>
    </row>
    <row r="1345" spans="15:17" x14ac:dyDescent="0.35">
      <c r="O1345">
        <f t="shared" si="62"/>
        <v>0</v>
      </c>
      <c r="P1345">
        <f t="shared" si="60"/>
        <v>0</v>
      </c>
      <c r="Q1345">
        <f t="shared" si="61"/>
        <v>0</v>
      </c>
    </row>
    <row r="1346" spans="15:17" x14ac:dyDescent="0.35">
      <c r="O1346">
        <f t="shared" si="62"/>
        <v>0</v>
      </c>
      <c r="P1346">
        <f t="shared" si="60"/>
        <v>0</v>
      </c>
      <c r="Q1346">
        <f t="shared" si="61"/>
        <v>0</v>
      </c>
    </row>
    <row r="1347" spans="15:17" x14ac:dyDescent="0.35">
      <c r="O1347">
        <f t="shared" si="62"/>
        <v>0</v>
      </c>
      <c r="P1347">
        <f t="shared" si="60"/>
        <v>0</v>
      </c>
      <c r="Q1347">
        <f t="shared" si="61"/>
        <v>0</v>
      </c>
    </row>
    <row r="1348" spans="15:17" x14ac:dyDescent="0.35">
      <c r="O1348">
        <f t="shared" si="62"/>
        <v>0</v>
      </c>
      <c r="P1348">
        <f t="shared" si="60"/>
        <v>0</v>
      </c>
      <c r="Q1348">
        <f t="shared" si="61"/>
        <v>0</v>
      </c>
    </row>
    <row r="1349" spans="15:17" x14ac:dyDescent="0.35">
      <c r="O1349">
        <f t="shared" si="62"/>
        <v>0</v>
      </c>
      <c r="P1349">
        <f t="shared" si="60"/>
        <v>0</v>
      </c>
      <c r="Q1349">
        <f t="shared" si="61"/>
        <v>0</v>
      </c>
    </row>
    <row r="1350" spans="15:17" x14ac:dyDescent="0.35">
      <c r="O1350">
        <f t="shared" si="62"/>
        <v>0</v>
      </c>
      <c r="P1350">
        <f t="shared" si="60"/>
        <v>0</v>
      </c>
      <c r="Q1350">
        <f t="shared" si="61"/>
        <v>0</v>
      </c>
    </row>
    <row r="1351" spans="15:17" x14ac:dyDescent="0.35">
      <c r="O1351">
        <f t="shared" si="62"/>
        <v>0</v>
      </c>
      <c r="P1351">
        <f t="shared" si="60"/>
        <v>0</v>
      </c>
      <c r="Q1351">
        <f t="shared" si="61"/>
        <v>0</v>
      </c>
    </row>
    <row r="1352" spans="15:17" x14ac:dyDescent="0.35">
      <c r="O1352">
        <f t="shared" si="62"/>
        <v>0</v>
      </c>
      <c r="P1352">
        <f t="shared" si="60"/>
        <v>0</v>
      </c>
      <c r="Q1352">
        <f t="shared" si="61"/>
        <v>0</v>
      </c>
    </row>
    <row r="1353" spans="15:17" x14ac:dyDescent="0.35">
      <c r="O1353">
        <f t="shared" si="62"/>
        <v>0</v>
      </c>
      <c r="P1353">
        <f t="shared" si="60"/>
        <v>0</v>
      </c>
      <c r="Q1353">
        <f t="shared" si="61"/>
        <v>0</v>
      </c>
    </row>
    <row r="1354" spans="15:17" x14ac:dyDescent="0.35">
      <c r="O1354">
        <f t="shared" si="62"/>
        <v>0</v>
      </c>
      <c r="P1354">
        <f t="shared" ref="P1354:P1417" si="63">+IF(M1354&lt;5000,M1354,0)</f>
        <v>0</v>
      </c>
      <c r="Q1354">
        <f t="shared" ref="Q1354:Q1417" si="64">+IF(P1354=0,1,0)*IF(K1354=0,0,1)</f>
        <v>0</v>
      </c>
    </row>
    <row r="1355" spans="15:17" x14ac:dyDescent="0.35">
      <c r="O1355">
        <f t="shared" ref="O1355:O1418" si="65">+IF(P1355=0,0,K1355)</f>
        <v>0</v>
      </c>
      <c r="P1355">
        <f t="shared" si="63"/>
        <v>0</v>
      </c>
      <c r="Q1355">
        <f t="shared" si="64"/>
        <v>0</v>
      </c>
    </row>
    <row r="1356" spans="15:17" x14ac:dyDescent="0.35">
      <c r="O1356">
        <f t="shared" si="65"/>
        <v>0</v>
      </c>
      <c r="P1356">
        <f t="shared" si="63"/>
        <v>0</v>
      </c>
      <c r="Q1356">
        <f t="shared" si="64"/>
        <v>0</v>
      </c>
    </row>
    <row r="1357" spans="15:17" x14ac:dyDescent="0.35">
      <c r="O1357">
        <f t="shared" si="65"/>
        <v>0</v>
      </c>
      <c r="P1357">
        <f t="shared" si="63"/>
        <v>0</v>
      </c>
      <c r="Q1357">
        <f t="shared" si="64"/>
        <v>0</v>
      </c>
    </row>
    <row r="1358" spans="15:17" x14ac:dyDescent="0.35">
      <c r="O1358">
        <f t="shared" si="65"/>
        <v>0</v>
      </c>
      <c r="P1358">
        <f t="shared" si="63"/>
        <v>0</v>
      </c>
      <c r="Q1358">
        <f t="shared" si="64"/>
        <v>0</v>
      </c>
    </row>
    <row r="1359" spans="15:17" x14ac:dyDescent="0.35">
      <c r="O1359">
        <f t="shared" si="65"/>
        <v>0</v>
      </c>
      <c r="P1359">
        <f t="shared" si="63"/>
        <v>0</v>
      </c>
      <c r="Q1359">
        <f t="shared" si="64"/>
        <v>0</v>
      </c>
    </row>
    <row r="1360" spans="15:17" x14ac:dyDescent="0.35">
      <c r="O1360">
        <f t="shared" si="65"/>
        <v>0</v>
      </c>
      <c r="P1360">
        <f t="shared" si="63"/>
        <v>0</v>
      </c>
      <c r="Q1360">
        <f t="shared" si="64"/>
        <v>0</v>
      </c>
    </row>
    <row r="1361" spans="15:17" x14ac:dyDescent="0.35">
      <c r="O1361">
        <f t="shared" si="65"/>
        <v>0</v>
      </c>
      <c r="P1361">
        <f t="shared" si="63"/>
        <v>0</v>
      </c>
      <c r="Q1361">
        <f t="shared" si="64"/>
        <v>0</v>
      </c>
    </row>
    <row r="1362" spans="15:17" x14ac:dyDescent="0.35">
      <c r="O1362">
        <f t="shared" si="65"/>
        <v>0</v>
      </c>
      <c r="P1362">
        <f t="shared" si="63"/>
        <v>0</v>
      </c>
      <c r="Q1362">
        <f t="shared" si="64"/>
        <v>0</v>
      </c>
    </row>
    <row r="1363" spans="15:17" x14ac:dyDescent="0.35">
      <c r="O1363">
        <f t="shared" si="65"/>
        <v>0</v>
      </c>
      <c r="P1363">
        <f t="shared" si="63"/>
        <v>0</v>
      </c>
      <c r="Q1363">
        <f t="shared" si="64"/>
        <v>0</v>
      </c>
    </row>
    <row r="1364" spans="15:17" x14ac:dyDescent="0.35">
      <c r="O1364">
        <f t="shared" si="65"/>
        <v>0</v>
      </c>
      <c r="P1364">
        <f t="shared" si="63"/>
        <v>0</v>
      </c>
      <c r="Q1364">
        <f t="shared" si="64"/>
        <v>0</v>
      </c>
    </row>
    <row r="1365" spans="15:17" x14ac:dyDescent="0.35">
      <c r="O1365">
        <f t="shared" si="65"/>
        <v>0</v>
      </c>
      <c r="P1365">
        <f t="shared" si="63"/>
        <v>0</v>
      </c>
      <c r="Q1365">
        <f t="shared" si="64"/>
        <v>0</v>
      </c>
    </row>
    <row r="1366" spans="15:17" x14ac:dyDescent="0.35">
      <c r="O1366">
        <f t="shared" si="65"/>
        <v>0</v>
      </c>
      <c r="P1366">
        <f t="shared" si="63"/>
        <v>0</v>
      </c>
      <c r="Q1366">
        <f t="shared" si="64"/>
        <v>0</v>
      </c>
    </row>
    <row r="1367" spans="15:17" x14ac:dyDescent="0.35">
      <c r="O1367">
        <f t="shared" si="65"/>
        <v>0</v>
      </c>
      <c r="P1367">
        <f t="shared" si="63"/>
        <v>0</v>
      </c>
      <c r="Q1367">
        <f t="shared" si="64"/>
        <v>0</v>
      </c>
    </row>
    <row r="1368" spans="15:17" x14ac:dyDescent="0.35">
      <c r="O1368">
        <f t="shared" si="65"/>
        <v>0</v>
      </c>
      <c r="P1368">
        <f t="shared" si="63"/>
        <v>0</v>
      </c>
      <c r="Q1368">
        <f t="shared" si="64"/>
        <v>0</v>
      </c>
    </row>
    <row r="1369" spans="15:17" x14ac:dyDescent="0.35">
      <c r="O1369">
        <f t="shared" si="65"/>
        <v>0</v>
      </c>
      <c r="P1369">
        <f t="shared" si="63"/>
        <v>0</v>
      </c>
      <c r="Q1369">
        <f t="shared" si="64"/>
        <v>0</v>
      </c>
    </row>
    <row r="1370" spans="15:17" x14ac:dyDescent="0.35">
      <c r="O1370">
        <f t="shared" si="65"/>
        <v>0</v>
      </c>
      <c r="P1370">
        <f t="shared" si="63"/>
        <v>0</v>
      </c>
      <c r="Q1370">
        <f t="shared" si="64"/>
        <v>0</v>
      </c>
    </row>
    <row r="1371" spans="15:17" x14ac:dyDescent="0.35">
      <c r="O1371">
        <f t="shared" si="65"/>
        <v>0</v>
      </c>
      <c r="P1371">
        <f t="shared" si="63"/>
        <v>0</v>
      </c>
      <c r="Q1371">
        <f t="shared" si="64"/>
        <v>0</v>
      </c>
    </row>
    <row r="1372" spans="15:17" x14ac:dyDescent="0.35">
      <c r="O1372">
        <f t="shared" si="65"/>
        <v>0</v>
      </c>
      <c r="P1372">
        <f t="shared" si="63"/>
        <v>0</v>
      </c>
      <c r="Q1372">
        <f t="shared" si="64"/>
        <v>0</v>
      </c>
    </row>
    <row r="1373" spans="15:17" x14ac:dyDescent="0.35">
      <c r="O1373">
        <f t="shared" si="65"/>
        <v>0</v>
      </c>
      <c r="P1373">
        <f t="shared" si="63"/>
        <v>0</v>
      </c>
      <c r="Q1373">
        <f t="shared" si="64"/>
        <v>0</v>
      </c>
    </row>
    <row r="1374" spans="15:17" x14ac:dyDescent="0.35">
      <c r="O1374">
        <f t="shared" si="65"/>
        <v>0</v>
      </c>
      <c r="P1374">
        <f t="shared" si="63"/>
        <v>0</v>
      </c>
      <c r="Q1374">
        <f t="shared" si="64"/>
        <v>0</v>
      </c>
    </row>
    <row r="1375" spans="15:17" x14ac:dyDescent="0.35">
      <c r="O1375">
        <f t="shared" si="65"/>
        <v>0</v>
      </c>
      <c r="P1375">
        <f t="shared" si="63"/>
        <v>0</v>
      </c>
      <c r="Q1375">
        <f t="shared" si="64"/>
        <v>0</v>
      </c>
    </row>
    <row r="1376" spans="15:17" x14ac:dyDescent="0.35">
      <c r="O1376">
        <f t="shared" si="65"/>
        <v>0</v>
      </c>
      <c r="P1376">
        <f t="shared" si="63"/>
        <v>0</v>
      </c>
      <c r="Q1376">
        <f t="shared" si="64"/>
        <v>0</v>
      </c>
    </row>
    <row r="1377" spans="15:17" x14ac:dyDescent="0.35">
      <c r="O1377">
        <f t="shared" si="65"/>
        <v>0</v>
      </c>
      <c r="P1377">
        <f t="shared" si="63"/>
        <v>0</v>
      </c>
      <c r="Q1377">
        <f t="shared" si="64"/>
        <v>0</v>
      </c>
    </row>
    <row r="1378" spans="15:17" x14ac:dyDescent="0.35">
      <c r="O1378">
        <f t="shared" si="65"/>
        <v>0</v>
      </c>
      <c r="P1378">
        <f t="shared" si="63"/>
        <v>0</v>
      </c>
      <c r="Q1378">
        <f t="shared" si="64"/>
        <v>0</v>
      </c>
    </row>
    <row r="1379" spans="15:17" x14ac:dyDescent="0.35">
      <c r="O1379">
        <f t="shared" si="65"/>
        <v>0</v>
      </c>
      <c r="P1379">
        <f t="shared" si="63"/>
        <v>0</v>
      </c>
      <c r="Q1379">
        <f t="shared" si="64"/>
        <v>0</v>
      </c>
    </row>
    <row r="1380" spans="15:17" x14ac:dyDescent="0.35">
      <c r="O1380">
        <f t="shared" si="65"/>
        <v>0</v>
      </c>
      <c r="P1380">
        <f t="shared" si="63"/>
        <v>0</v>
      </c>
      <c r="Q1380">
        <f t="shared" si="64"/>
        <v>0</v>
      </c>
    </row>
    <row r="1381" spans="15:17" x14ac:dyDescent="0.35">
      <c r="O1381">
        <f t="shared" si="65"/>
        <v>0</v>
      </c>
      <c r="P1381">
        <f t="shared" si="63"/>
        <v>0</v>
      </c>
      <c r="Q1381">
        <f t="shared" si="64"/>
        <v>0</v>
      </c>
    </row>
    <row r="1382" spans="15:17" x14ac:dyDescent="0.35">
      <c r="O1382">
        <f t="shared" si="65"/>
        <v>0</v>
      </c>
      <c r="P1382">
        <f t="shared" si="63"/>
        <v>0</v>
      </c>
      <c r="Q1382">
        <f t="shared" si="64"/>
        <v>0</v>
      </c>
    </row>
    <row r="1383" spans="15:17" x14ac:dyDescent="0.35">
      <c r="O1383">
        <f t="shared" si="65"/>
        <v>0</v>
      </c>
      <c r="P1383">
        <f t="shared" si="63"/>
        <v>0</v>
      </c>
      <c r="Q1383">
        <f t="shared" si="64"/>
        <v>0</v>
      </c>
    </row>
    <row r="1384" spans="15:17" x14ac:dyDescent="0.35">
      <c r="O1384">
        <f t="shared" si="65"/>
        <v>0</v>
      </c>
      <c r="P1384">
        <f t="shared" si="63"/>
        <v>0</v>
      </c>
      <c r="Q1384">
        <f t="shared" si="64"/>
        <v>0</v>
      </c>
    </row>
    <row r="1385" spans="15:17" x14ac:dyDescent="0.35">
      <c r="O1385">
        <f t="shared" si="65"/>
        <v>0</v>
      </c>
      <c r="P1385">
        <f t="shared" si="63"/>
        <v>0</v>
      </c>
      <c r="Q1385">
        <f t="shared" si="64"/>
        <v>0</v>
      </c>
    </row>
    <row r="1386" spans="15:17" x14ac:dyDescent="0.35">
      <c r="O1386">
        <f t="shared" si="65"/>
        <v>0</v>
      </c>
      <c r="P1386">
        <f t="shared" si="63"/>
        <v>0</v>
      </c>
      <c r="Q1386">
        <f t="shared" si="64"/>
        <v>0</v>
      </c>
    </row>
    <row r="1387" spans="15:17" x14ac:dyDescent="0.35">
      <c r="O1387">
        <f t="shared" si="65"/>
        <v>0</v>
      </c>
      <c r="P1387">
        <f t="shared" si="63"/>
        <v>0</v>
      </c>
      <c r="Q1387">
        <f t="shared" si="64"/>
        <v>0</v>
      </c>
    </row>
    <row r="1388" spans="15:17" x14ac:dyDescent="0.35">
      <c r="O1388">
        <f t="shared" si="65"/>
        <v>0</v>
      </c>
      <c r="P1388">
        <f t="shared" si="63"/>
        <v>0</v>
      </c>
      <c r="Q1388">
        <f t="shared" si="64"/>
        <v>0</v>
      </c>
    </row>
    <row r="1389" spans="15:17" x14ac:dyDescent="0.35">
      <c r="O1389">
        <f t="shared" si="65"/>
        <v>0</v>
      </c>
      <c r="P1389">
        <f t="shared" si="63"/>
        <v>0</v>
      </c>
      <c r="Q1389">
        <f t="shared" si="64"/>
        <v>0</v>
      </c>
    </row>
    <row r="1390" spans="15:17" x14ac:dyDescent="0.35">
      <c r="O1390">
        <f t="shared" si="65"/>
        <v>0</v>
      </c>
      <c r="P1390">
        <f t="shared" si="63"/>
        <v>0</v>
      </c>
      <c r="Q1390">
        <f t="shared" si="64"/>
        <v>0</v>
      </c>
    </row>
    <row r="1391" spans="15:17" x14ac:dyDescent="0.35">
      <c r="O1391">
        <f t="shared" si="65"/>
        <v>0</v>
      </c>
      <c r="P1391">
        <f t="shared" si="63"/>
        <v>0</v>
      </c>
      <c r="Q1391">
        <f t="shared" si="64"/>
        <v>0</v>
      </c>
    </row>
    <row r="1392" spans="15:17" x14ac:dyDescent="0.35">
      <c r="O1392">
        <f t="shared" si="65"/>
        <v>0</v>
      </c>
      <c r="P1392">
        <f t="shared" si="63"/>
        <v>0</v>
      </c>
      <c r="Q1392">
        <f t="shared" si="64"/>
        <v>0</v>
      </c>
    </row>
    <row r="1393" spans="15:17" x14ac:dyDescent="0.35">
      <c r="O1393">
        <f t="shared" si="65"/>
        <v>0</v>
      </c>
      <c r="P1393">
        <f t="shared" si="63"/>
        <v>0</v>
      </c>
      <c r="Q1393">
        <f t="shared" si="64"/>
        <v>0</v>
      </c>
    </row>
    <row r="1394" spans="15:17" x14ac:dyDescent="0.35">
      <c r="O1394">
        <f t="shared" si="65"/>
        <v>0</v>
      </c>
      <c r="P1394">
        <f t="shared" si="63"/>
        <v>0</v>
      </c>
      <c r="Q1394">
        <f t="shared" si="64"/>
        <v>0</v>
      </c>
    </row>
    <row r="1395" spans="15:17" x14ac:dyDescent="0.35">
      <c r="O1395">
        <f t="shared" si="65"/>
        <v>0</v>
      </c>
      <c r="P1395">
        <f t="shared" si="63"/>
        <v>0</v>
      </c>
      <c r="Q1395">
        <f t="shared" si="64"/>
        <v>0</v>
      </c>
    </row>
    <row r="1396" spans="15:17" x14ac:dyDescent="0.35">
      <c r="O1396">
        <f t="shared" si="65"/>
        <v>0</v>
      </c>
      <c r="P1396">
        <f t="shared" si="63"/>
        <v>0</v>
      </c>
      <c r="Q1396">
        <f t="shared" si="64"/>
        <v>0</v>
      </c>
    </row>
    <row r="1397" spans="15:17" x14ac:dyDescent="0.35">
      <c r="O1397">
        <f t="shared" si="65"/>
        <v>0</v>
      </c>
      <c r="P1397">
        <f t="shared" si="63"/>
        <v>0</v>
      </c>
      <c r="Q1397">
        <f t="shared" si="64"/>
        <v>0</v>
      </c>
    </row>
    <row r="1398" spans="15:17" x14ac:dyDescent="0.35">
      <c r="O1398">
        <f t="shared" si="65"/>
        <v>0</v>
      </c>
      <c r="P1398">
        <f t="shared" si="63"/>
        <v>0</v>
      </c>
      <c r="Q1398">
        <f t="shared" si="64"/>
        <v>0</v>
      </c>
    </row>
    <row r="1399" spans="15:17" x14ac:dyDescent="0.35">
      <c r="O1399">
        <f t="shared" si="65"/>
        <v>0</v>
      </c>
      <c r="P1399">
        <f t="shared" si="63"/>
        <v>0</v>
      </c>
      <c r="Q1399">
        <f t="shared" si="64"/>
        <v>0</v>
      </c>
    </row>
    <row r="1400" spans="15:17" x14ac:dyDescent="0.35">
      <c r="O1400">
        <f t="shared" si="65"/>
        <v>0</v>
      </c>
      <c r="P1400">
        <f t="shared" si="63"/>
        <v>0</v>
      </c>
      <c r="Q1400">
        <f t="shared" si="64"/>
        <v>0</v>
      </c>
    </row>
    <row r="1401" spans="15:17" x14ac:dyDescent="0.35">
      <c r="O1401">
        <f t="shared" si="65"/>
        <v>0</v>
      </c>
      <c r="P1401">
        <f t="shared" si="63"/>
        <v>0</v>
      </c>
      <c r="Q1401">
        <f t="shared" si="64"/>
        <v>0</v>
      </c>
    </row>
    <row r="1402" spans="15:17" x14ac:dyDescent="0.35">
      <c r="O1402">
        <f t="shared" si="65"/>
        <v>0</v>
      </c>
      <c r="P1402">
        <f t="shared" si="63"/>
        <v>0</v>
      </c>
      <c r="Q1402">
        <f t="shared" si="64"/>
        <v>0</v>
      </c>
    </row>
    <row r="1403" spans="15:17" x14ac:dyDescent="0.35">
      <c r="O1403">
        <f t="shared" si="65"/>
        <v>0</v>
      </c>
      <c r="P1403">
        <f t="shared" si="63"/>
        <v>0</v>
      </c>
      <c r="Q1403">
        <f t="shared" si="64"/>
        <v>0</v>
      </c>
    </row>
    <row r="1404" spans="15:17" x14ac:dyDescent="0.35">
      <c r="O1404">
        <f t="shared" si="65"/>
        <v>0</v>
      </c>
      <c r="P1404">
        <f t="shared" si="63"/>
        <v>0</v>
      </c>
      <c r="Q1404">
        <f t="shared" si="64"/>
        <v>0</v>
      </c>
    </row>
    <row r="1405" spans="15:17" x14ac:dyDescent="0.35">
      <c r="O1405">
        <f t="shared" si="65"/>
        <v>0</v>
      </c>
      <c r="P1405">
        <f t="shared" si="63"/>
        <v>0</v>
      </c>
      <c r="Q1405">
        <f t="shared" si="64"/>
        <v>0</v>
      </c>
    </row>
    <row r="1406" spans="15:17" x14ac:dyDescent="0.35">
      <c r="O1406">
        <f t="shared" si="65"/>
        <v>0</v>
      </c>
      <c r="P1406">
        <f t="shared" si="63"/>
        <v>0</v>
      </c>
      <c r="Q1406">
        <f t="shared" si="64"/>
        <v>0</v>
      </c>
    </row>
    <row r="1407" spans="15:17" x14ac:dyDescent="0.35">
      <c r="O1407">
        <f t="shared" si="65"/>
        <v>0</v>
      </c>
      <c r="P1407">
        <f t="shared" si="63"/>
        <v>0</v>
      </c>
      <c r="Q1407">
        <f t="shared" si="64"/>
        <v>0</v>
      </c>
    </row>
    <row r="1408" spans="15:17" x14ac:dyDescent="0.35">
      <c r="O1408">
        <f t="shared" si="65"/>
        <v>0</v>
      </c>
      <c r="P1408">
        <f t="shared" si="63"/>
        <v>0</v>
      </c>
      <c r="Q1408">
        <f t="shared" si="64"/>
        <v>0</v>
      </c>
    </row>
    <row r="1409" spans="15:17" x14ac:dyDescent="0.35">
      <c r="O1409">
        <f t="shared" si="65"/>
        <v>0</v>
      </c>
      <c r="P1409">
        <f t="shared" si="63"/>
        <v>0</v>
      </c>
      <c r="Q1409">
        <f t="shared" si="64"/>
        <v>0</v>
      </c>
    </row>
    <row r="1410" spans="15:17" x14ac:dyDescent="0.35">
      <c r="O1410">
        <f t="shared" si="65"/>
        <v>0</v>
      </c>
      <c r="P1410">
        <f t="shared" si="63"/>
        <v>0</v>
      </c>
      <c r="Q1410">
        <f t="shared" si="64"/>
        <v>0</v>
      </c>
    </row>
    <row r="1411" spans="15:17" x14ac:dyDescent="0.35">
      <c r="O1411">
        <f t="shared" si="65"/>
        <v>0</v>
      </c>
      <c r="P1411">
        <f t="shared" si="63"/>
        <v>0</v>
      </c>
      <c r="Q1411">
        <f t="shared" si="64"/>
        <v>0</v>
      </c>
    </row>
    <row r="1412" spans="15:17" x14ac:dyDescent="0.35">
      <c r="O1412">
        <f t="shared" si="65"/>
        <v>0</v>
      </c>
      <c r="P1412">
        <f t="shared" si="63"/>
        <v>0</v>
      </c>
      <c r="Q1412">
        <f t="shared" si="64"/>
        <v>0</v>
      </c>
    </row>
    <row r="1413" spans="15:17" x14ac:dyDescent="0.35">
      <c r="O1413">
        <f t="shared" si="65"/>
        <v>0</v>
      </c>
      <c r="P1413">
        <f t="shared" si="63"/>
        <v>0</v>
      </c>
      <c r="Q1413">
        <f t="shared" si="64"/>
        <v>0</v>
      </c>
    </row>
    <row r="1414" spans="15:17" x14ac:dyDescent="0.35">
      <c r="O1414">
        <f t="shared" si="65"/>
        <v>0</v>
      </c>
      <c r="P1414">
        <f t="shared" si="63"/>
        <v>0</v>
      </c>
      <c r="Q1414">
        <f t="shared" si="64"/>
        <v>0</v>
      </c>
    </row>
    <row r="1415" spans="15:17" x14ac:dyDescent="0.35">
      <c r="O1415">
        <f t="shared" si="65"/>
        <v>0</v>
      </c>
      <c r="P1415">
        <f t="shared" si="63"/>
        <v>0</v>
      </c>
      <c r="Q1415">
        <f t="shared" si="64"/>
        <v>0</v>
      </c>
    </row>
    <row r="1416" spans="15:17" x14ac:dyDescent="0.35">
      <c r="O1416">
        <f t="shared" si="65"/>
        <v>0</v>
      </c>
      <c r="P1416">
        <f t="shared" si="63"/>
        <v>0</v>
      </c>
      <c r="Q1416">
        <f t="shared" si="64"/>
        <v>0</v>
      </c>
    </row>
    <row r="1417" spans="15:17" x14ac:dyDescent="0.35">
      <c r="O1417">
        <f t="shared" si="65"/>
        <v>0</v>
      </c>
      <c r="P1417">
        <f t="shared" si="63"/>
        <v>0</v>
      </c>
      <c r="Q1417">
        <f t="shared" si="64"/>
        <v>0</v>
      </c>
    </row>
    <row r="1418" spans="15:17" x14ac:dyDescent="0.35">
      <c r="O1418">
        <f t="shared" si="65"/>
        <v>0</v>
      </c>
      <c r="P1418">
        <f t="shared" ref="P1418:P1481" si="66">+IF(M1418&lt;5000,M1418,0)</f>
        <v>0</v>
      </c>
      <c r="Q1418">
        <f t="shared" ref="Q1418:Q1481" si="67">+IF(P1418=0,1,0)*IF(K1418=0,0,1)</f>
        <v>0</v>
      </c>
    </row>
    <row r="1419" spans="15:17" x14ac:dyDescent="0.35">
      <c r="O1419">
        <f t="shared" ref="O1419:O1482" si="68">+IF(P1419=0,0,K1419)</f>
        <v>0</v>
      </c>
      <c r="P1419">
        <f t="shared" si="66"/>
        <v>0</v>
      </c>
      <c r="Q1419">
        <f t="shared" si="67"/>
        <v>0</v>
      </c>
    </row>
    <row r="1420" spans="15:17" x14ac:dyDescent="0.35">
      <c r="O1420">
        <f t="shared" si="68"/>
        <v>0</v>
      </c>
      <c r="P1420">
        <f t="shared" si="66"/>
        <v>0</v>
      </c>
      <c r="Q1420">
        <f t="shared" si="67"/>
        <v>0</v>
      </c>
    </row>
    <row r="1421" spans="15:17" x14ac:dyDescent="0.35">
      <c r="O1421">
        <f t="shared" si="68"/>
        <v>0</v>
      </c>
      <c r="P1421">
        <f t="shared" si="66"/>
        <v>0</v>
      </c>
      <c r="Q1421">
        <f t="shared" si="67"/>
        <v>0</v>
      </c>
    </row>
    <row r="1422" spans="15:17" x14ac:dyDescent="0.35">
      <c r="O1422">
        <f t="shared" si="68"/>
        <v>0</v>
      </c>
      <c r="P1422">
        <f t="shared" si="66"/>
        <v>0</v>
      </c>
      <c r="Q1422">
        <f t="shared" si="67"/>
        <v>0</v>
      </c>
    </row>
    <row r="1423" spans="15:17" x14ac:dyDescent="0.35">
      <c r="O1423">
        <f t="shared" si="68"/>
        <v>0</v>
      </c>
      <c r="P1423">
        <f t="shared" si="66"/>
        <v>0</v>
      </c>
      <c r="Q1423">
        <f t="shared" si="67"/>
        <v>0</v>
      </c>
    </row>
    <row r="1424" spans="15:17" x14ac:dyDescent="0.35">
      <c r="O1424">
        <f t="shared" si="68"/>
        <v>0</v>
      </c>
      <c r="P1424">
        <f t="shared" si="66"/>
        <v>0</v>
      </c>
      <c r="Q1424">
        <f t="shared" si="67"/>
        <v>0</v>
      </c>
    </row>
    <row r="1425" spans="15:17" x14ac:dyDescent="0.35">
      <c r="O1425">
        <f t="shared" si="68"/>
        <v>0</v>
      </c>
      <c r="P1425">
        <f t="shared" si="66"/>
        <v>0</v>
      </c>
      <c r="Q1425">
        <f t="shared" si="67"/>
        <v>0</v>
      </c>
    </row>
    <row r="1426" spans="15:17" x14ac:dyDescent="0.35">
      <c r="O1426">
        <f t="shared" si="68"/>
        <v>0</v>
      </c>
      <c r="P1426">
        <f t="shared" si="66"/>
        <v>0</v>
      </c>
      <c r="Q1426">
        <f t="shared" si="67"/>
        <v>0</v>
      </c>
    </row>
    <row r="1427" spans="15:17" x14ac:dyDescent="0.35">
      <c r="O1427">
        <f t="shared" si="68"/>
        <v>0</v>
      </c>
      <c r="P1427">
        <f t="shared" si="66"/>
        <v>0</v>
      </c>
      <c r="Q1427">
        <f t="shared" si="67"/>
        <v>0</v>
      </c>
    </row>
    <row r="1428" spans="15:17" x14ac:dyDescent="0.35">
      <c r="O1428">
        <f t="shared" si="68"/>
        <v>0</v>
      </c>
      <c r="P1428">
        <f t="shared" si="66"/>
        <v>0</v>
      </c>
      <c r="Q1428">
        <f t="shared" si="67"/>
        <v>0</v>
      </c>
    </row>
    <row r="1429" spans="15:17" x14ac:dyDescent="0.35">
      <c r="O1429">
        <f t="shared" si="68"/>
        <v>0</v>
      </c>
      <c r="P1429">
        <f t="shared" si="66"/>
        <v>0</v>
      </c>
      <c r="Q1429">
        <f t="shared" si="67"/>
        <v>0</v>
      </c>
    </row>
    <row r="1430" spans="15:17" x14ac:dyDescent="0.35">
      <c r="O1430">
        <f t="shared" si="68"/>
        <v>0</v>
      </c>
      <c r="P1430">
        <f t="shared" si="66"/>
        <v>0</v>
      </c>
      <c r="Q1430">
        <f t="shared" si="67"/>
        <v>0</v>
      </c>
    </row>
    <row r="1431" spans="15:17" x14ac:dyDescent="0.35">
      <c r="O1431">
        <f t="shared" si="68"/>
        <v>0</v>
      </c>
      <c r="P1431">
        <f t="shared" si="66"/>
        <v>0</v>
      </c>
      <c r="Q1431">
        <f t="shared" si="67"/>
        <v>0</v>
      </c>
    </row>
    <row r="1432" spans="15:17" x14ac:dyDescent="0.35">
      <c r="O1432">
        <f t="shared" si="68"/>
        <v>0</v>
      </c>
      <c r="P1432">
        <f t="shared" si="66"/>
        <v>0</v>
      </c>
      <c r="Q1432">
        <f t="shared" si="67"/>
        <v>0</v>
      </c>
    </row>
    <row r="1433" spans="15:17" x14ac:dyDescent="0.35">
      <c r="O1433">
        <f t="shared" si="68"/>
        <v>0</v>
      </c>
      <c r="P1433">
        <f t="shared" si="66"/>
        <v>0</v>
      </c>
      <c r="Q1433">
        <f t="shared" si="67"/>
        <v>0</v>
      </c>
    </row>
    <row r="1434" spans="15:17" x14ac:dyDescent="0.35">
      <c r="O1434">
        <f t="shared" si="68"/>
        <v>0</v>
      </c>
      <c r="P1434">
        <f t="shared" si="66"/>
        <v>0</v>
      </c>
      <c r="Q1434">
        <f t="shared" si="67"/>
        <v>0</v>
      </c>
    </row>
    <row r="1435" spans="15:17" x14ac:dyDescent="0.35">
      <c r="O1435">
        <f t="shared" si="68"/>
        <v>0</v>
      </c>
      <c r="P1435">
        <f t="shared" si="66"/>
        <v>0</v>
      </c>
      <c r="Q1435">
        <f t="shared" si="67"/>
        <v>0</v>
      </c>
    </row>
    <row r="1436" spans="15:17" x14ac:dyDescent="0.35">
      <c r="O1436">
        <f t="shared" si="68"/>
        <v>0</v>
      </c>
      <c r="P1436">
        <f t="shared" si="66"/>
        <v>0</v>
      </c>
      <c r="Q1436">
        <f t="shared" si="67"/>
        <v>0</v>
      </c>
    </row>
    <row r="1437" spans="15:17" x14ac:dyDescent="0.35">
      <c r="O1437">
        <f t="shared" si="68"/>
        <v>0</v>
      </c>
      <c r="P1437">
        <f t="shared" si="66"/>
        <v>0</v>
      </c>
      <c r="Q1437">
        <f t="shared" si="67"/>
        <v>0</v>
      </c>
    </row>
    <row r="1438" spans="15:17" x14ac:dyDescent="0.35">
      <c r="O1438">
        <f t="shared" si="68"/>
        <v>0</v>
      </c>
      <c r="P1438">
        <f t="shared" si="66"/>
        <v>0</v>
      </c>
      <c r="Q1438">
        <f t="shared" si="67"/>
        <v>0</v>
      </c>
    </row>
    <row r="1439" spans="15:17" x14ac:dyDescent="0.35">
      <c r="O1439">
        <f t="shared" si="68"/>
        <v>0</v>
      </c>
      <c r="P1439">
        <f t="shared" si="66"/>
        <v>0</v>
      </c>
      <c r="Q1439">
        <f t="shared" si="67"/>
        <v>0</v>
      </c>
    </row>
    <row r="1440" spans="15:17" x14ac:dyDescent="0.35">
      <c r="O1440">
        <f t="shared" si="68"/>
        <v>0</v>
      </c>
      <c r="P1440">
        <f t="shared" si="66"/>
        <v>0</v>
      </c>
      <c r="Q1440">
        <f t="shared" si="67"/>
        <v>0</v>
      </c>
    </row>
    <row r="1441" spans="15:17" x14ac:dyDescent="0.35">
      <c r="O1441">
        <f t="shared" si="68"/>
        <v>0</v>
      </c>
      <c r="P1441">
        <f t="shared" si="66"/>
        <v>0</v>
      </c>
      <c r="Q1441">
        <f t="shared" si="67"/>
        <v>0</v>
      </c>
    </row>
    <row r="1442" spans="15:17" x14ac:dyDescent="0.35">
      <c r="O1442">
        <f t="shared" si="68"/>
        <v>0</v>
      </c>
      <c r="P1442">
        <f t="shared" si="66"/>
        <v>0</v>
      </c>
      <c r="Q1442">
        <f t="shared" si="67"/>
        <v>0</v>
      </c>
    </row>
    <row r="1443" spans="15:17" x14ac:dyDescent="0.35">
      <c r="O1443">
        <f t="shared" si="68"/>
        <v>0</v>
      </c>
      <c r="P1443">
        <f t="shared" si="66"/>
        <v>0</v>
      </c>
      <c r="Q1443">
        <f t="shared" si="67"/>
        <v>0</v>
      </c>
    </row>
    <row r="1444" spans="15:17" x14ac:dyDescent="0.35">
      <c r="O1444">
        <f t="shared" si="68"/>
        <v>0</v>
      </c>
      <c r="P1444">
        <f t="shared" si="66"/>
        <v>0</v>
      </c>
      <c r="Q1444">
        <f t="shared" si="67"/>
        <v>0</v>
      </c>
    </row>
    <row r="1445" spans="15:17" x14ac:dyDescent="0.35">
      <c r="O1445">
        <f t="shared" si="68"/>
        <v>0</v>
      </c>
      <c r="P1445">
        <f t="shared" si="66"/>
        <v>0</v>
      </c>
      <c r="Q1445">
        <f t="shared" si="67"/>
        <v>0</v>
      </c>
    </row>
    <row r="1446" spans="15:17" x14ac:dyDescent="0.35">
      <c r="O1446">
        <f t="shared" si="68"/>
        <v>0</v>
      </c>
      <c r="P1446">
        <f t="shared" si="66"/>
        <v>0</v>
      </c>
      <c r="Q1446">
        <f t="shared" si="67"/>
        <v>0</v>
      </c>
    </row>
    <row r="1447" spans="15:17" x14ac:dyDescent="0.35">
      <c r="O1447">
        <f t="shared" si="68"/>
        <v>0</v>
      </c>
      <c r="P1447">
        <f t="shared" si="66"/>
        <v>0</v>
      </c>
      <c r="Q1447">
        <f t="shared" si="67"/>
        <v>0</v>
      </c>
    </row>
    <row r="1448" spans="15:17" x14ac:dyDescent="0.35">
      <c r="O1448">
        <f t="shared" si="68"/>
        <v>0</v>
      </c>
      <c r="P1448">
        <f t="shared" si="66"/>
        <v>0</v>
      </c>
      <c r="Q1448">
        <f t="shared" si="67"/>
        <v>0</v>
      </c>
    </row>
    <row r="1449" spans="15:17" x14ac:dyDescent="0.35">
      <c r="O1449">
        <f t="shared" si="68"/>
        <v>0</v>
      </c>
      <c r="P1449">
        <f t="shared" si="66"/>
        <v>0</v>
      </c>
      <c r="Q1449">
        <f t="shared" si="67"/>
        <v>0</v>
      </c>
    </row>
    <row r="1450" spans="15:17" x14ac:dyDescent="0.35">
      <c r="O1450">
        <f t="shared" si="68"/>
        <v>0</v>
      </c>
      <c r="P1450">
        <f t="shared" si="66"/>
        <v>0</v>
      </c>
      <c r="Q1450">
        <f t="shared" si="67"/>
        <v>0</v>
      </c>
    </row>
    <row r="1451" spans="15:17" x14ac:dyDescent="0.35">
      <c r="O1451">
        <f t="shared" si="68"/>
        <v>0</v>
      </c>
      <c r="P1451">
        <f t="shared" si="66"/>
        <v>0</v>
      </c>
      <c r="Q1451">
        <f t="shared" si="67"/>
        <v>0</v>
      </c>
    </row>
    <row r="1452" spans="15:17" x14ac:dyDescent="0.35">
      <c r="O1452">
        <f t="shared" si="68"/>
        <v>0</v>
      </c>
      <c r="P1452">
        <f t="shared" si="66"/>
        <v>0</v>
      </c>
      <c r="Q1452">
        <f t="shared" si="67"/>
        <v>0</v>
      </c>
    </row>
    <row r="1453" spans="15:17" x14ac:dyDescent="0.35">
      <c r="O1453">
        <f t="shared" si="68"/>
        <v>0</v>
      </c>
      <c r="P1453">
        <f t="shared" si="66"/>
        <v>0</v>
      </c>
      <c r="Q1453">
        <f t="shared" si="67"/>
        <v>0</v>
      </c>
    </row>
    <row r="1454" spans="15:17" x14ac:dyDescent="0.35">
      <c r="O1454">
        <f t="shared" si="68"/>
        <v>0</v>
      </c>
      <c r="P1454">
        <f t="shared" si="66"/>
        <v>0</v>
      </c>
      <c r="Q1454">
        <f t="shared" si="67"/>
        <v>0</v>
      </c>
    </row>
    <row r="1455" spans="15:17" x14ac:dyDescent="0.35">
      <c r="O1455">
        <f t="shared" si="68"/>
        <v>0</v>
      </c>
      <c r="P1455">
        <f t="shared" si="66"/>
        <v>0</v>
      </c>
      <c r="Q1455">
        <f t="shared" si="67"/>
        <v>0</v>
      </c>
    </row>
    <row r="1456" spans="15:17" x14ac:dyDescent="0.35">
      <c r="O1456">
        <f t="shared" si="68"/>
        <v>0</v>
      </c>
      <c r="P1456">
        <f t="shared" si="66"/>
        <v>0</v>
      </c>
      <c r="Q1456">
        <f t="shared" si="67"/>
        <v>0</v>
      </c>
    </row>
    <row r="1457" spans="15:17" x14ac:dyDescent="0.35">
      <c r="O1457">
        <f t="shared" si="68"/>
        <v>0</v>
      </c>
      <c r="P1457">
        <f t="shared" si="66"/>
        <v>0</v>
      </c>
      <c r="Q1457">
        <f t="shared" si="67"/>
        <v>0</v>
      </c>
    </row>
    <row r="1458" spans="15:17" x14ac:dyDescent="0.35">
      <c r="O1458">
        <f t="shared" si="68"/>
        <v>0</v>
      </c>
      <c r="P1458">
        <f t="shared" si="66"/>
        <v>0</v>
      </c>
      <c r="Q1458">
        <f t="shared" si="67"/>
        <v>0</v>
      </c>
    </row>
    <row r="1459" spans="15:17" x14ac:dyDescent="0.35">
      <c r="O1459">
        <f t="shared" si="68"/>
        <v>0</v>
      </c>
      <c r="P1459">
        <f t="shared" si="66"/>
        <v>0</v>
      </c>
      <c r="Q1459">
        <f t="shared" si="67"/>
        <v>0</v>
      </c>
    </row>
    <row r="1460" spans="15:17" x14ac:dyDescent="0.35">
      <c r="O1460">
        <f t="shared" si="68"/>
        <v>0</v>
      </c>
      <c r="P1460">
        <f t="shared" si="66"/>
        <v>0</v>
      </c>
      <c r="Q1460">
        <f t="shared" si="67"/>
        <v>0</v>
      </c>
    </row>
    <row r="1461" spans="15:17" x14ac:dyDescent="0.35">
      <c r="O1461">
        <f t="shared" si="68"/>
        <v>0</v>
      </c>
      <c r="P1461">
        <f t="shared" si="66"/>
        <v>0</v>
      </c>
      <c r="Q1461">
        <f t="shared" si="67"/>
        <v>0</v>
      </c>
    </row>
    <row r="1462" spans="15:17" x14ac:dyDescent="0.35">
      <c r="O1462">
        <f t="shared" si="68"/>
        <v>0</v>
      </c>
      <c r="P1462">
        <f t="shared" si="66"/>
        <v>0</v>
      </c>
      <c r="Q1462">
        <f t="shared" si="67"/>
        <v>0</v>
      </c>
    </row>
    <row r="1463" spans="15:17" x14ac:dyDescent="0.35">
      <c r="O1463">
        <f t="shared" si="68"/>
        <v>0</v>
      </c>
      <c r="P1463">
        <f t="shared" si="66"/>
        <v>0</v>
      </c>
      <c r="Q1463">
        <f t="shared" si="67"/>
        <v>0</v>
      </c>
    </row>
    <row r="1464" spans="15:17" x14ac:dyDescent="0.35">
      <c r="O1464">
        <f t="shared" si="68"/>
        <v>0</v>
      </c>
      <c r="P1464">
        <f t="shared" si="66"/>
        <v>0</v>
      </c>
      <c r="Q1464">
        <f t="shared" si="67"/>
        <v>0</v>
      </c>
    </row>
    <row r="1465" spans="15:17" x14ac:dyDescent="0.35">
      <c r="O1465">
        <f t="shared" si="68"/>
        <v>0</v>
      </c>
      <c r="P1465">
        <f t="shared" si="66"/>
        <v>0</v>
      </c>
      <c r="Q1465">
        <f t="shared" si="67"/>
        <v>0</v>
      </c>
    </row>
    <row r="1466" spans="15:17" x14ac:dyDescent="0.35">
      <c r="O1466">
        <f t="shared" si="68"/>
        <v>0</v>
      </c>
      <c r="P1466">
        <f t="shared" si="66"/>
        <v>0</v>
      </c>
      <c r="Q1466">
        <f t="shared" si="67"/>
        <v>0</v>
      </c>
    </row>
    <row r="1467" spans="15:17" x14ac:dyDescent="0.35">
      <c r="O1467">
        <f t="shared" si="68"/>
        <v>0</v>
      </c>
      <c r="P1467">
        <f t="shared" si="66"/>
        <v>0</v>
      </c>
      <c r="Q1467">
        <f t="shared" si="67"/>
        <v>0</v>
      </c>
    </row>
    <row r="1468" spans="15:17" x14ac:dyDescent="0.35">
      <c r="O1468">
        <f t="shared" si="68"/>
        <v>0</v>
      </c>
      <c r="P1468">
        <f t="shared" si="66"/>
        <v>0</v>
      </c>
      <c r="Q1468">
        <f t="shared" si="67"/>
        <v>0</v>
      </c>
    </row>
    <row r="1469" spans="15:17" x14ac:dyDescent="0.35">
      <c r="O1469">
        <f t="shared" si="68"/>
        <v>0</v>
      </c>
      <c r="P1469">
        <f t="shared" si="66"/>
        <v>0</v>
      </c>
      <c r="Q1469">
        <f t="shared" si="67"/>
        <v>0</v>
      </c>
    </row>
    <row r="1470" spans="15:17" x14ac:dyDescent="0.35">
      <c r="O1470">
        <f t="shared" si="68"/>
        <v>0</v>
      </c>
      <c r="P1470">
        <f t="shared" si="66"/>
        <v>0</v>
      </c>
      <c r="Q1470">
        <f t="shared" si="67"/>
        <v>0</v>
      </c>
    </row>
    <row r="1471" spans="15:17" x14ac:dyDescent="0.35">
      <c r="O1471">
        <f t="shared" si="68"/>
        <v>0</v>
      </c>
      <c r="P1471">
        <f t="shared" si="66"/>
        <v>0</v>
      </c>
      <c r="Q1471">
        <f t="shared" si="67"/>
        <v>0</v>
      </c>
    </row>
    <row r="1472" spans="15:17" x14ac:dyDescent="0.35">
      <c r="O1472">
        <f t="shared" si="68"/>
        <v>0</v>
      </c>
      <c r="P1472">
        <f t="shared" si="66"/>
        <v>0</v>
      </c>
      <c r="Q1472">
        <f t="shared" si="67"/>
        <v>0</v>
      </c>
    </row>
    <row r="1473" spans="15:17" x14ac:dyDescent="0.35">
      <c r="O1473">
        <f t="shared" si="68"/>
        <v>0</v>
      </c>
      <c r="P1473">
        <f t="shared" si="66"/>
        <v>0</v>
      </c>
      <c r="Q1473">
        <f t="shared" si="67"/>
        <v>0</v>
      </c>
    </row>
    <row r="1474" spans="15:17" x14ac:dyDescent="0.35">
      <c r="O1474">
        <f t="shared" si="68"/>
        <v>0</v>
      </c>
      <c r="P1474">
        <f t="shared" si="66"/>
        <v>0</v>
      </c>
      <c r="Q1474">
        <f t="shared" si="67"/>
        <v>0</v>
      </c>
    </row>
    <row r="1475" spans="15:17" x14ac:dyDescent="0.35">
      <c r="O1475">
        <f t="shared" si="68"/>
        <v>0</v>
      </c>
      <c r="P1475">
        <f t="shared" si="66"/>
        <v>0</v>
      </c>
      <c r="Q1475">
        <f t="shared" si="67"/>
        <v>0</v>
      </c>
    </row>
    <row r="1476" spans="15:17" x14ac:dyDescent="0.35">
      <c r="O1476">
        <f t="shared" si="68"/>
        <v>0</v>
      </c>
      <c r="P1476">
        <f t="shared" si="66"/>
        <v>0</v>
      </c>
      <c r="Q1476">
        <f t="shared" si="67"/>
        <v>0</v>
      </c>
    </row>
    <row r="1477" spans="15:17" x14ac:dyDescent="0.35">
      <c r="O1477">
        <f t="shared" si="68"/>
        <v>0</v>
      </c>
      <c r="P1477">
        <f t="shared" si="66"/>
        <v>0</v>
      </c>
      <c r="Q1477">
        <f t="shared" si="67"/>
        <v>0</v>
      </c>
    </row>
    <row r="1478" spans="15:17" x14ac:dyDescent="0.35">
      <c r="O1478">
        <f t="shared" si="68"/>
        <v>0</v>
      </c>
      <c r="P1478">
        <f t="shared" si="66"/>
        <v>0</v>
      </c>
      <c r="Q1478">
        <f t="shared" si="67"/>
        <v>0</v>
      </c>
    </row>
    <row r="1479" spans="15:17" x14ac:dyDescent="0.35">
      <c r="O1479">
        <f t="shared" si="68"/>
        <v>0</v>
      </c>
      <c r="P1479">
        <f t="shared" si="66"/>
        <v>0</v>
      </c>
      <c r="Q1479">
        <f t="shared" si="67"/>
        <v>0</v>
      </c>
    </row>
    <row r="1480" spans="15:17" x14ac:dyDescent="0.35">
      <c r="O1480">
        <f t="shared" si="68"/>
        <v>0</v>
      </c>
      <c r="P1480">
        <f t="shared" si="66"/>
        <v>0</v>
      </c>
      <c r="Q1480">
        <f t="shared" si="67"/>
        <v>0</v>
      </c>
    </row>
    <row r="1481" spans="15:17" x14ac:dyDescent="0.35">
      <c r="O1481">
        <f t="shared" si="68"/>
        <v>0</v>
      </c>
      <c r="P1481">
        <f t="shared" si="66"/>
        <v>0</v>
      </c>
      <c r="Q1481">
        <f t="shared" si="67"/>
        <v>0</v>
      </c>
    </row>
    <row r="1482" spans="15:17" x14ac:dyDescent="0.35">
      <c r="O1482">
        <f t="shared" si="68"/>
        <v>0</v>
      </c>
      <c r="P1482">
        <f t="shared" ref="P1482:P1545" si="69">+IF(M1482&lt;5000,M1482,0)</f>
        <v>0</v>
      </c>
      <c r="Q1482">
        <f t="shared" ref="Q1482:Q1545" si="70">+IF(P1482=0,1,0)*IF(K1482=0,0,1)</f>
        <v>0</v>
      </c>
    </row>
    <row r="1483" spans="15:17" x14ac:dyDescent="0.35">
      <c r="O1483">
        <f t="shared" ref="O1483:O1546" si="71">+IF(P1483=0,0,K1483)</f>
        <v>0</v>
      </c>
      <c r="P1483">
        <f t="shared" si="69"/>
        <v>0</v>
      </c>
      <c r="Q1483">
        <f t="shared" si="70"/>
        <v>0</v>
      </c>
    </row>
    <row r="1484" spans="15:17" x14ac:dyDescent="0.35">
      <c r="O1484">
        <f t="shared" si="71"/>
        <v>0</v>
      </c>
      <c r="P1484">
        <f t="shared" si="69"/>
        <v>0</v>
      </c>
      <c r="Q1484">
        <f t="shared" si="70"/>
        <v>0</v>
      </c>
    </row>
    <row r="1485" spans="15:17" x14ac:dyDescent="0.35">
      <c r="O1485">
        <f t="shared" si="71"/>
        <v>0</v>
      </c>
      <c r="P1485">
        <f t="shared" si="69"/>
        <v>0</v>
      </c>
      <c r="Q1485">
        <f t="shared" si="70"/>
        <v>0</v>
      </c>
    </row>
    <row r="1486" spans="15:17" x14ac:dyDescent="0.35">
      <c r="O1486">
        <f t="shared" si="71"/>
        <v>0</v>
      </c>
      <c r="P1486">
        <f t="shared" si="69"/>
        <v>0</v>
      </c>
      <c r="Q1486">
        <f t="shared" si="70"/>
        <v>0</v>
      </c>
    </row>
    <row r="1487" spans="15:17" x14ac:dyDescent="0.35">
      <c r="O1487">
        <f t="shared" si="71"/>
        <v>0</v>
      </c>
      <c r="P1487">
        <f t="shared" si="69"/>
        <v>0</v>
      </c>
      <c r="Q1487">
        <f t="shared" si="70"/>
        <v>0</v>
      </c>
    </row>
    <row r="1488" spans="15:17" x14ac:dyDescent="0.35">
      <c r="O1488">
        <f t="shared" si="71"/>
        <v>0</v>
      </c>
      <c r="P1488">
        <f t="shared" si="69"/>
        <v>0</v>
      </c>
      <c r="Q1488">
        <f t="shared" si="70"/>
        <v>0</v>
      </c>
    </row>
    <row r="1489" spans="15:17" x14ac:dyDescent="0.35">
      <c r="O1489">
        <f t="shared" si="71"/>
        <v>0</v>
      </c>
      <c r="P1489">
        <f t="shared" si="69"/>
        <v>0</v>
      </c>
      <c r="Q1489">
        <f t="shared" si="70"/>
        <v>0</v>
      </c>
    </row>
    <row r="1490" spans="15:17" x14ac:dyDescent="0.35">
      <c r="O1490">
        <f t="shared" si="71"/>
        <v>0</v>
      </c>
      <c r="P1490">
        <f t="shared" si="69"/>
        <v>0</v>
      </c>
      <c r="Q1490">
        <f t="shared" si="70"/>
        <v>0</v>
      </c>
    </row>
    <row r="1491" spans="15:17" x14ac:dyDescent="0.35">
      <c r="O1491">
        <f t="shared" si="71"/>
        <v>0</v>
      </c>
      <c r="P1491">
        <f t="shared" si="69"/>
        <v>0</v>
      </c>
      <c r="Q1491">
        <f t="shared" si="70"/>
        <v>0</v>
      </c>
    </row>
    <row r="1492" spans="15:17" x14ac:dyDescent="0.35">
      <c r="O1492">
        <f t="shared" si="71"/>
        <v>0</v>
      </c>
      <c r="P1492">
        <f t="shared" si="69"/>
        <v>0</v>
      </c>
      <c r="Q1492">
        <f t="shared" si="70"/>
        <v>0</v>
      </c>
    </row>
    <row r="1493" spans="15:17" x14ac:dyDescent="0.35">
      <c r="O1493">
        <f t="shared" si="71"/>
        <v>0</v>
      </c>
      <c r="P1493">
        <f t="shared" si="69"/>
        <v>0</v>
      </c>
      <c r="Q1493">
        <f t="shared" si="70"/>
        <v>0</v>
      </c>
    </row>
    <row r="1494" spans="15:17" x14ac:dyDescent="0.35">
      <c r="O1494">
        <f t="shared" si="71"/>
        <v>0</v>
      </c>
      <c r="P1494">
        <f t="shared" si="69"/>
        <v>0</v>
      </c>
      <c r="Q1494">
        <f t="shared" si="70"/>
        <v>0</v>
      </c>
    </row>
    <row r="1495" spans="15:17" x14ac:dyDescent="0.35">
      <c r="O1495">
        <f t="shared" si="71"/>
        <v>0</v>
      </c>
      <c r="P1495">
        <f t="shared" si="69"/>
        <v>0</v>
      </c>
      <c r="Q1495">
        <f t="shared" si="70"/>
        <v>0</v>
      </c>
    </row>
    <row r="1496" spans="15:17" x14ac:dyDescent="0.35">
      <c r="O1496">
        <f t="shared" si="71"/>
        <v>0</v>
      </c>
      <c r="P1496">
        <f t="shared" si="69"/>
        <v>0</v>
      </c>
      <c r="Q1496">
        <f t="shared" si="70"/>
        <v>0</v>
      </c>
    </row>
    <row r="1497" spans="15:17" x14ac:dyDescent="0.35">
      <c r="O1497">
        <f t="shared" si="71"/>
        <v>0</v>
      </c>
      <c r="P1497">
        <f t="shared" si="69"/>
        <v>0</v>
      </c>
      <c r="Q1497">
        <f t="shared" si="70"/>
        <v>0</v>
      </c>
    </row>
    <row r="1498" spans="15:17" x14ac:dyDescent="0.35">
      <c r="O1498">
        <f t="shared" si="71"/>
        <v>0</v>
      </c>
      <c r="P1498">
        <f t="shared" si="69"/>
        <v>0</v>
      </c>
      <c r="Q1498">
        <f t="shared" si="70"/>
        <v>0</v>
      </c>
    </row>
    <row r="1499" spans="15:17" x14ac:dyDescent="0.35">
      <c r="O1499">
        <f t="shared" si="71"/>
        <v>0</v>
      </c>
      <c r="P1499">
        <f t="shared" si="69"/>
        <v>0</v>
      </c>
      <c r="Q1499">
        <f t="shared" si="70"/>
        <v>0</v>
      </c>
    </row>
    <row r="1500" spans="15:17" x14ac:dyDescent="0.35">
      <c r="O1500">
        <f t="shared" si="71"/>
        <v>0</v>
      </c>
      <c r="P1500">
        <f t="shared" si="69"/>
        <v>0</v>
      </c>
      <c r="Q1500">
        <f t="shared" si="70"/>
        <v>0</v>
      </c>
    </row>
    <row r="1501" spans="15:17" x14ac:dyDescent="0.35">
      <c r="O1501">
        <f t="shared" si="71"/>
        <v>0</v>
      </c>
      <c r="P1501">
        <f t="shared" si="69"/>
        <v>0</v>
      </c>
      <c r="Q1501">
        <f t="shared" si="70"/>
        <v>0</v>
      </c>
    </row>
    <row r="1502" spans="15:17" x14ac:dyDescent="0.35">
      <c r="O1502">
        <f t="shared" si="71"/>
        <v>0</v>
      </c>
      <c r="P1502">
        <f t="shared" si="69"/>
        <v>0</v>
      </c>
      <c r="Q1502">
        <f t="shared" si="70"/>
        <v>0</v>
      </c>
    </row>
    <row r="1503" spans="15:17" x14ac:dyDescent="0.35">
      <c r="O1503">
        <f t="shared" si="71"/>
        <v>0</v>
      </c>
      <c r="P1503">
        <f t="shared" si="69"/>
        <v>0</v>
      </c>
      <c r="Q1503">
        <f t="shared" si="70"/>
        <v>0</v>
      </c>
    </row>
    <row r="1504" spans="15:17" x14ac:dyDescent="0.35">
      <c r="O1504">
        <f t="shared" si="71"/>
        <v>0</v>
      </c>
      <c r="P1504">
        <f t="shared" si="69"/>
        <v>0</v>
      </c>
      <c r="Q1504">
        <f t="shared" si="70"/>
        <v>0</v>
      </c>
    </row>
    <row r="1505" spans="15:17" x14ac:dyDescent="0.35">
      <c r="O1505">
        <f t="shared" si="71"/>
        <v>0</v>
      </c>
      <c r="P1505">
        <f t="shared" si="69"/>
        <v>0</v>
      </c>
      <c r="Q1505">
        <f t="shared" si="70"/>
        <v>0</v>
      </c>
    </row>
    <row r="1506" spans="15:17" x14ac:dyDescent="0.35">
      <c r="O1506">
        <f t="shared" si="71"/>
        <v>0</v>
      </c>
      <c r="P1506">
        <f t="shared" si="69"/>
        <v>0</v>
      </c>
      <c r="Q1506">
        <f t="shared" si="70"/>
        <v>0</v>
      </c>
    </row>
    <row r="1507" spans="15:17" x14ac:dyDescent="0.35">
      <c r="O1507">
        <f t="shared" si="71"/>
        <v>0</v>
      </c>
      <c r="P1507">
        <f t="shared" si="69"/>
        <v>0</v>
      </c>
      <c r="Q1507">
        <f t="shared" si="70"/>
        <v>0</v>
      </c>
    </row>
    <row r="1508" spans="15:17" x14ac:dyDescent="0.35">
      <c r="O1508">
        <f t="shared" si="71"/>
        <v>0</v>
      </c>
      <c r="P1508">
        <f t="shared" si="69"/>
        <v>0</v>
      </c>
      <c r="Q1508">
        <f t="shared" si="70"/>
        <v>0</v>
      </c>
    </row>
    <row r="1509" spans="15:17" x14ac:dyDescent="0.35">
      <c r="O1509">
        <f t="shared" si="71"/>
        <v>0</v>
      </c>
      <c r="P1509">
        <f t="shared" si="69"/>
        <v>0</v>
      </c>
      <c r="Q1509">
        <f t="shared" si="70"/>
        <v>0</v>
      </c>
    </row>
    <row r="1510" spans="15:17" x14ac:dyDescent="0.35">
      <c r="O1510">
        <f t="shared" si="71"/>
        <v>0</v>
      </c>
      <c r="P1510">
        <f t="shared" si="69"/>
        <v>0</v>
      </c>
      <c r="Q1510">
        <f t="shared" si="70"/>
        <v>0</v>
      </c>
    </row>
    <row r="1511" spans="15:17" x14ac:dyDescent="0.35">
      <c r="O1511">
        <f t="shared" si="71"/>
        <v>0</v>
      </c>
      <c r="P1511">
        <f t="shared" si="69"/>
        <v>0</v>
      </c>
      <c r="Q1511">
        <f t="shared" si="70"/>
        <v>0</v>
      </c>
    </row>
    <row r="1512" spans="15:17" x14ac:dyDescent="0.35">
      <c r="O1512">
        <f t="shared" si="71"/>
        <v>0</v>
      </c>
      <c r="P1512">
        <f t="shared" si="69"/>
        <v>0</v>
      </c>
      <c r="Q1512">
        <f t="shared" si="70"/>
        <v>0</v>
      </c>
    </row>
    <row r="1513" spans="15:17" x14ac:dyDescent="0.35">
      <c r="O1513">
        <f t="shared" si="71"/>
        <v>0</v>
      </c>
      <c r="P1513">
        <f t="shared" si="69"/>
        <v>0</v>
      </c>
      <c r="Q1513">
        <f t="shared" si="70"/>
        <v>0</v>
      </c>
    </row>
    <row r="1514" spans="15:17" x14ac:dyDescent="0.35">
      <c r="O1514">
        <f t="shared" si="71"/>
        <v>0</v>
      </c>
      <c r="P1514">
        <f t="shared" si="69"/>
        <v>0</v>
      </c>
      <c r="Q1514">
        <f t="shared" si="70"/>
        <v>0</v>
      </c>
    </row>
    <row r="1515" spans="15:17" x14ac:dyDescent="0.35">
      <c r="O1515">
        <f t="shared" si="71"/>
        <v>0</v>
      </c>
      <c r="P1515">
        <f t="shared" si="69"/>
        <v>0</v>
      </c>
      <c r="Q1515">
        <f t="shared" si="70"/>
        <v>0</v>
      </c>
    </row>
    <row r="1516" spans="15:17" x14ac:dyDescent="0.35">
      <c r="O1516">
        <f t="shared" si="71"/>
        <v>0</v>
      </c>
      <c r="P1516">
        <f t="shared" si="69"/>
        <v>0</v>
      </c>
      <c r="Q1516">
        <f t="shared" si="70"/>
        <v>0</v>
      </c>
    </row>
    <row r="1517" spans="15:17" x14ac:dyDescent="0.35">
      <c r="O1517">
        <f t="shared" si="71"/>
        <v>0</v>
      </c>
      <c r="P1517">
        <f t="shared" si="69"/>
        <v>0</v>
      </c>
      <c r="Q1517">
        <f t="shared" si="70"/>
        <v>0</v>
      </c>
    </row>
    <row r="1518" spans="15:17" x14ac:dyDescent="0.35">
      <c r="O1518">
        <f t="shared" si="71"/>
        <v>0</v>
      </c>
      <c r="P1518">
        <f t="shared" si="69"/>
        <v>0</v>
      </c>
      <c r="Q1518">
        <f t="shared" si="70"/>
        <v>0</v>
      </c>
    </row>
    <row r="1519" spans="15:17" x14ac:dyDescent="0.35">
      <c r="O1519">
        <f t="shared" si="71"/>
        <v>0</v>
      </c>
      <c r="P1519">
        <f t="shared" si="69"/>
        <v>0</v>
      </c>
      <c r="Q1519">
        <f t="shared" si="70"/>
        <v>0</v>
      </c>
    </row>
    <row r="1520" spans="15:17" x14ac:dyDescent="0.35">
      <c r="O1520">
        <f t="shared" si="71"/>
        <v>0</v>
      </c>
      <c r="P1520">
        <f t="shared" si="69"/>
        <v>0</v>
      </c>
      <c r="Q1520">
        <f t="shared" si="70"/>
        <v>0</v>
      </c>
    </row>
    <row r="1521" spans="15:17" x14ac:dyDescent="0.35">
      <c r="O1521">
        <f t="shared" si="71"/>
        <v>0</v>
      </c>
      <c r="P1521">
        <f t="shared" si="69"/>
        <v>0</v>
      </c>
      <c r="Q1521">
        <f t="shared" si="70"/>
        <v>0</v>
      </c>
    </row>
    <row r="1522" spans="15:17" x14ac:dyDescent="0.35">
      <c r="O1522">
        <f t="shared" si="71"/>
        <v>0</v>
      </c>
      <c r="P1522">
        <f t="shared" si="69"/>
        <v>0</v>
      </c>
      <c r="Q1522">
        <f t="shared" si="70"/>
        <v>0</v>
      </c>
    </row>
    <row r="1523" spans="15:17" x14ac:dyDescent="0.35">
      <c r="O1523">
        <f t="shared" si="71"/>
        <v>0</v>
      </c>
      <c r="P1523">
        <f t="shared" si="69"/>
        <v>0</v>
      </c>
      <c r="Q1523">
        <f t="shared" si="70"/>
        <v>0</v>
      </c>
    </row>
    <row r="1524" spans="15:17" x14ac:dyDescent="0.35">
      <c r="O1524">
        <f t="shared" si="71"/>
        <v>0</v>
      </c>
      <c r="P1524">
        <f t="shared" si="69"/>
        <v>0</v>
      </c>
      <c r="Q1524">
        <f t="shared" si="70"/>
        <v>0</v>
      </c>
    </row>
    <row r="1525" spans="15:17" x14ac:dyDescent="0.35">
      <c r="O1525">
        <f t="shared" si="71"/>
        <v>0</v>
      </c>
      <c r="P1525">
        <f t="shared" si="69"/>
        <v>0</v>
      </c>
      <c r="Q1525">
        <f t="shared" si="70"/>
        <v>0</v>
      </c>
    </row>
    <row r="1526" spans="15:17" x14ac:dyDescent="0.35">
      <c r="O1526">
        <f t="shared" si="71"/>
        <v>0</v>
      </c>
      <c r="P1526">
        <f t="shared" si="69"/>
        <v>0</v>
      </c>
      <c r="Q1526">
        <f t="shared" si="70"/>
        <v>0</v>
      </c>
    </row>
    <row r="1527" spans="15:17" x14ac:dyDescent="0.35">
      <c r="O1527">
        <f t="shared" si="71"/>
        <v>0</v>
      </c>
      <c r="P1527">
        <f t="shared" si="69"/>
        <v>0</v>
      </c>
      <c r="Q1527">
        <f t="shared" si="70"/>
        <v>0</v>
      </c>
    </row>
    <row r="1528" spans="15:17" x14ac:dyDescent="0.35">
      <c r="O1528">
        <f t="shared" si="71"/>
        <v>0</v>
      </c>
      <c r="P1528">
        <f t="shared" si="69"/>
        <v>0</v>
      </c>
      <c r="Q1528">
        <f t="shared" si="70"/>
        <v>0</v>
      </c>
    </row>
    <row r="1529" spans="15:17" x14ac:dyDescent="0.35">
      <c r="O1529">
        <f t="shared" si="71"/>
        <v>0</v>
      </c>
      <c r="P1529">
        <f t="shared" si="69"/>
        <v>0</v>
      </c>
      <c r="Q1529">
        <f t="shared" si="70"/>
        <v>0</v>
      </c>
    </row>
    <row r="1530" spans="15:17" x14ac:dyDescent="0.35">
      <c r="O1530">
        <f t="shared" si="71"/>
        <v>0</v>
      </c>
      <c r="P1530">
        <f t="shared" si="69"/>
        <v>0</v>
      </c>
      <c r="Q1530">
        <f t="shared" si="70"/>
        <v>0</v>
      </c>
    </row>
    <row r="1531" spans="15:17" x14ac:dyDescent="0.35">
      <c r="O1531">
        <f t="shared" si="71"/>
        <v>0</v>
      </c>
      <c r="P1531">
        <f t="shared" si="69"/>
        <v>0</v>
      </c>
      <c r="Q1531">
        <f t="shared" si="70"/>
        <v>0</v>
      </c>
    </row>
    <row r="1532" spans="15:17" x14ac:dyDescent="0.35">
      <c r="O1532">
        <f t="shared" si="71"/>
        <v>0</v>
      </c>
      <c r="P1532">
        <f t="shared" si="69"/>
        <v>0</v>
      </c>
      <c r="Q1532">
        <f t="shared" si="70"/>
        <v>0</v>
      </c>
    </row>
    <row r="1533" spans="15:17" x14ac:dyDescent="0.35">
      <c r="O1533">
        <f t="shared" si="71"/>
        <v>0</v>
      </c>
      <c r="P1533">
        <f t="shared" si="69"/>
        <v>0</v>
      </c>
      <c r="Q1533">
        <f t="shared" si="70"/>
        <v>0</v>
      </c>
    </row>
    <row r="1534" spans="15:17" x14ac:dyDescent="0.35">
      <c r="O1534">
        <f t="shared" si="71"/>
        <v>0</v>
      </c>
      <c r="P1534">
        <f t="shared" si="69"/>
        <v>0</v>
      </c>
      <c r="Q1534">
        <f t="shared" si="70"/>
        <v>0</v>
      </c>
    </row>
    <row r="1535" spans="15:17" x14ac:dyDescent="0.35">
      <c r="O1535">
        <f t="shared" si="71"/>
        <v>0</v>
      </c>
      <c r="P1535">
        <f t="shared" si="69"/>
        <v>0</v>
      </c>
      <c r="Q1535">
        <f t="shared" si="70"/>
        <v>0</v>
      </c>
    </row>
    <row r="1536" spans="15:17" x14ac:dyDescent="0.35">
      <c r="O1536">
        <f t="shared" si="71"/>
        <v>0</v>
      </c>
      <c r="P1536">
        <f t="shared" si="69"/>
        <v>0</v>
      </c>
      <c r="Q1536">
        <f t="shared" si="70"/>
        <v>0</v>
      </c>
    </row>
    <row r="1537" spans="15:17" x14ac:dyDescent="0.35">
      <c r="O1537">
        <f t="shared" si="71"/>
        <v>0</v>
      </c>
      <c r="P1537">
        <f t="shared" si="69"/>
        <v>0</v>
      </c>
      <c r="Q1537">
        <f t="shared" si="70"/>
        <v>0</v>
      </c>
    </row>
    <row r="1538" spans="15:17" x14ac:dyDescent="0.35">
      <c r="O1538">
        <f t="shared" si="71"/>
        <v>0</v>
      </c>
      <c r="P1538">
        <f t="shared" si="69"/>
        <v>0</v>
      </c>
      <c r="Q1538">
        <f t="shared" si="70"/>
        <v>0</v>
      </c>
    </row>
    <row r="1539" spans="15:17" x14ac:dyDescent="0.35">
      <c r="O1539">
        <f t="shared" si="71"/>
        <v>0</v>
      </c>
      <c r="P1539">
        <f t="shared" si="69"/>
        <v>0</v>
      </c>
      <c r="Q1539">
        <f t="shared" si="70"/>
        <v>0</v>
      </c>
    </row>
    <row r="1540" spans="15:17" x14ac:dyDescent="0.35">
      <c r="O1540">
        <f t="shared" si="71"/>
        <v>0</v>
      </c>
      <c r="P1540">
        <f t="shared" si="69"/>
        <v>0</v>
      </c>
      <c r="Q1540">
        <f t="shared" si="70"/>
        <v>0</v>
      </c>
    </row>
    <row r="1541" spans="15:17" x14ac:dyDescent="0.35">
      <c r="O1541">
        <f t="shared" si="71"/>
        <v>0</v>
      </c>
      <c r="P1541">
        <f t="shared" si="69"/>
        <v>0</v>
      </c>
      <c r="Q1541">
        <f t="shared" si="70"/>
        <v>0</v>
      </c>
    </row>
    <row r="1542" spans="15:17" x14ac:dyDescent="0.35">
      <c r="O1542">
        <f t="shared" si="71"/>
        <v>0</v>
      </c>
      <c r="P1542">
        <f t="shared" si="69"/>
        <v>0</v>
      </c>
      <c r="Q1542">
        <f t="shared" si="70"/>
        <v>0</v>
      </c>
    </row>
    <row r="1543" spans="15:17" x14ac:dyDescent="0.35">
      <c r="O1543">
        <f t="shared" si="71"/>
        <v>0</v>
      </c>
      <c r="P1543">
        <f t="shared" si="69"/>
        <v>0</v>
      </c>
      <c r="Q1543">
        <f t="shared" si="70"/>
        <v>0</v>
      </c>
    </row>
    <row r="1544" spans="15:17" x14ac:dyDescent="0.35">
      <c r="O1544">
        <f t="shared" si="71"/>
        <v>0</v>
      </c>
      <c r="P1544">
        <f t="shared" si="69"/>
        <v>0</v>
      </c>
      <c r="Q1544">
        <f t="shared" si="70"/>
        <v>0</v>
      </c>
    </row>
    <row r="1545" spans="15:17" x14ac:dyDescent="0.35">
      <c r="O1545">
        <f t="shared" si="71"/>
        <v>0</v>
      </c>
      <c r="P1545">
        <f t="shared" si="69"/>
        <v>0</v>
      </c>
      <c r="Q1545">
        <f t="shared" si="70"/>
        <v>0</v>
      </c>
    </row>
    <row r="1546" spans="15:17" x14ac:dyDescent="0.35">
      <c r="O1546">
        <f t="shared" si="71"/>
        <v>0</v>
      </c>
      <c r="P1546">
        <f t="shared" ref="P1546:P1609" si="72">+IF(M1546&lt;5000,M1546,0)</f>
        <v>0</v>
      </c>
      <c r="Q1546">
        <f t="shared" ref="Q1546:Q1609" si="73">+IF(P1546=0,1,0)*IF(K1546=0,0,1)</f>
        <v>0</v>
      </c>
    </row>
    <row r="1547" spans="15:17" x14ac:dyDescent="0.35">
      <c r="O1547">
        <f t="shared" ref="O1547:O1610" si="74">+IF(P1547=0,0,K1547)</f>
        <v>0</v>
      </c>
      <c r="P1547">
        <f t="shared" si="72"/>
        <v>0</v>
      </c>
      <c r="Q1547">
        <f t="shared" si="73"/>
        <v>0</v>
      </c>
    </row>
    <row r="1548" spans="15:17" x14ac:dyDescent="0.35">
      <c r="O1548">
        <f t="shared" si="74"/>
        <v>0</v>
      </c>
      <c r="P1548">
        <f t="shared" si="72"/>
        <v>0</v>
      </c>
      <c r="Q1548">
        <f t="shared" si="73"/>
        <v>0</v>
      </c>
    </row>
    <row r="1549" spans="15:17" x14ac:dyDescent="0.35">
      <c r="O1549">
        <f t="shared" si="74"/>
        <v>0</v>
      </c>
      <c r="P1549">
        <f t="shared" si="72"/>
        <v>0</v>
      </c>
      <c r="Q1549">
        <f t="shared" si="73"/>
        <v>0</v>
      </c>
    </row>
    <row r="1550" spans="15:17" x14ac:dyDescent="0.35">
      <c r="O1550">
        <f t="shared" si="74"/>
        <v>0</v>
      </c>
      <c r="P1550">
        <f t="shared" si="72"/>
        <v>0</v>
      </c>
      <c r="Q1550">
        <f t="shared" si="73"/>
        <v>0</v>
      </c>
    </row>
    <row r="1551" spans="15:17" x14ac:dyDescent="0.35">
      <c r="O1551">
        <f t="shared" si="74"/>
        <v>0</v>
      </c>
      <c r="P1551">
        <f t="shared" si="72"/>
        <v>0</v>
      </c>
      <c r="Q1551">
        <f t="shared" si="73"/>
        <v>0</v>
      </c>
    </row>
    <row r="1552" spans="15:17" x14ac:dyDescent="0.35">
      <c r="O1552">
        <f t="shared" si="74"/>
        <v>0</v>
      </c>
      <c r="P1552">
        <f t="shared" si="72"/>
        <v>0</v>
      </c>
      <c r="Q1552">
        <f t="shared" si="73"/>
        <v>0</v>
      </c>
    </row>
    <row r="1553" spans="15:17" x14ac:dyDescent="0.35">
      <c r="O1553">
        <f t="shared" si="74"/>
        <v>0</v>
      </c>
      <c r="P1553">
        <f t="shared" si="72"/>
        <v>0</v>
      </c>
      <c r="Q1553">
        <f t="shared" si="73"/>
        <v>0</v>
      </c>
    </row>
    <row r="1554" spans="15:17" x14ac:dyDescent="0.35">
      <c r="O1554">
        <f t="shared" si="74"/>
        <v>0</v>
      </c>
      <c r="P1554">
        <f t="shared" si="72"/>
        <v>0</v>
      </c>
      <c r="Q1554">
        <f t="shared" si="73"/>
        <v>0</v>
      </c>
    </row>
    <row r="1555" spans="15:17" x14ac:dyDescent="0.35">
      <c r="O1555">
        <f t="shared" si="74"/>
        <v>0</v>
      </c>
      <c r="P1555">
        <f t="shared" si="72"/>
        <v>0</v>
      </c>
      <c r="Q1555">
        <f t="shared" si="73"/>
        <v>0</v>
      </c>
    </row>
    <row r="1556" spans="15:17" x14ac:dyDescent="0.35">
      <c r="O1556">
        <f t="shared" si="74"/>
        <v>0</v>
      </c>
      <c r="P1556">
        <f t="shared" si="72"/>
        <v>0</v>
      </c>
      <c r="Q1556">
        <f t="shared" si="73"/>
        <v>0</v>
      </c>
    </row>
    <row r="1557" spans="15:17" x14ac:dyDescent="0.35">
      <c r="O1557">
        <f t="shared" si="74"/>
        <v>0</v>
      </c>
      <c r="P1557">
        <f t="shared" si="72"/>
        <v>0</v>
      </c>
      <c r="Q1557">
        <f t="shared" si="73"/>
        <v>0</v>
      </c>
    </row>
    <row r="1558" spans="15:17" x14ac:dyDescent="0.35">
      <c r="O1558">
        <f t="shared" si="74"/>
        <v>0</v>
      </c>
      <c r="P1558">
        <f t="shared" si="72"/>
        <v>0</v>
      </c>
      <c r="Q1558">
        <f t="shared" si="73"/>
        <v>0</v>
      </c>
    </row>
    <row r="1559" spans="15:17" x14ac:dyDescent="0.35">
      <c r="O1559">
        <f t="shared" si="74"/>
        <v>0</v>
      </c>
      <c r="P1559">
        <f t="shared" si="72"/>
        <v>0</v>
      </c>
      <c r="Q1559">
        <f t="shared" si="73"/>
        <v>0</v>
      </c>
    </row>
    <row r="1560" spans="15:17" x14ac:dyDescent="0.35">
      <c r="O1560">
        <f t="shared" si="74"/>
        <v>0</v>
      </c>
      <c r="P1560">
        <f t="shared" si="72"/>
        <v>0</v>
      </c>
      <c r="Q1560">
        <f t="shared" si="73"/>
        <v>0</v>
      </c>
    </row>
    <row r="1561" spans="15:17" x14ac:dyDescent="0.35">
      <c r="O1561">
        <f t="shared" si="74"/>
        <v>0</v>
      </c>
      <c r="P1561">
        <f t="shared" si="72"/>
        <v>0</v>
      </c>
      <c r="Q1561">
        <f t="shared" si="73"/>
        <v>0</v>
      </c>
    </row>
    <row r="1562" spans="15:17" x14ac:dyDescent="0.35">
      <c r="O1562">
        <f t="shared" si="74"/>
        <v>0</v>
      </c>
      <c r="P1562">
        <f t="shared" si="72"/>
        <v>0</v>
      </c>
      <c r="Q1562">
        <f t="shared" si="73"/>
        <v>0</v>
      </c>
    </row>
    <row r="1563" spans="15:17" x14ac:dyDescent="0.35">
      <c r="O1563">
        <f t="shared" si="74"/>
        <v>0</v>
      </c>
      <c r="P1563">
        <f t="shared" si="72"/>
        <v>0</v>
      </c>
      <c r="Q1563">
        <f t="shared" si="73"/>
        <v>0</v>
      </c>
    </row>
    <row r="1564" spans="15:17" x14ac:dyDescent="0.35">
      <c r="O1564">
        <f t="shared" si="74"/>
        <v>0</v>
      </c>
      <c r="P1564">
        <f t="shared" si="72"/>
        <v>0</v>
      </c>
      <c r="Q1564">
        <f t="shared" si="73"/>
        <v>0</v>
      </c>
    </row>
    <row r="1565" spans="15:17" x14ac:dyDescent="0.35">
      <c r="O1565">
        <f t="shared" si="74"/>
        <v>0</v>
      </c>
      <c r="P1565">
        <f t="shared" si="72"/>
        <v>0</v>
      </c>
      <c r="Q1565">
        <f t="shared" si="73"/>
        <v>0</v>
      </c>
    </row>
    <row r="1566" spans="15:17" x14ac:dyDescent="0.35">
      <c r="O1566">
        <f t="shared" si="74"/>
        <v>0</v>
      </c>
      <c r="P1566">
        <f t="shared" si="72"/>
        <v>0</v>
      </c>
      <c r="Q1566">
        <f t="shared" si="73"/>
        <v>0</v>
      </c>
    </row>
    <row r="1567" spans="15:17" x14ac:dyDescent="0.35">
      <c r="O1567">
        <f t="shared" si="74"/>
        <v>0</v>
      </c>
      <c r="P1567">
        <f t="shared" si="72"/>
        <v>0</v>
      </c>
      <c r="Q1567">
        <f t="shared" si="73"/>
        <v>0</v>
      </c>
    </row>
    <row r="1568" spans="15:17" x14ac:dyDescent="0.35">
      <c r="O1568">
        <f t="shared" si="74"/>
        <v>0</v>
      </c>
      <c r="P1568">
        <f t="shared" si="72"/>
        <v>0</v>
      </c>
      <c r="Q1568">
        <f t="shared" si="73"/>
        <v>0</v>
      </c>
    </row>
    <row r="1569" spans="15:17" x14ac:dyDescent="0.35">
      <c r="O1569">
        <f t="shared" si="74"/>
        <v>0</v>
      </c>
      <c r="P1569">
        <f t="shared" si="72"/>
        <v>0</v>
      </c>
      <c r="Q1569">
        <f t="shared" si="73"/>
        <v>0</v>
      </c>
    </row>
    <row r="1570" spans="15:17" x14ac:dyDescent="0.35">
      <c r="O1570">
        <f t="shared" si="74"/>
        <v>0</v>
      </c>
      <c r="P1570">
        <f t="shared" si="72"/>
        <v>0</v>
      </c>
      <c r="Q1570">
        <f t="shared" si="73"/>
        <v>0</v>
      </c>
    </row>
    <row r="1571" spans="15:17" x14ac:dyDescent="0.35">
      <c r="O1571">
        <f t="shared" si="74"/>
        <v>0</v>
      </c>
      <c r="P1571">
        <f t="shared" si="72"/>
        <v>0</v>
      </c>
      <c r="Q1571">
        <f t="shared" si="73"/>
        <v>0</v>
      </c>
    </row>
    <row r="1572" spans="15:17" x14ac:dyDescent="0.35">
      <c r="O1572">
        <f t="shared" si="74"/>
        <v>0</v>
      </c>
      <c r="P1572">
        <f t="shared" si="72"/>
        <v>0</v>
      </c>
      <c r="Q1572">
        <f t="shared" si="73"/>
        <v>0</v>
      </c>
    </row>
    <row r="1573" spans="15:17" x14ac:dyDescent="0.35">
      <c r="O1573">
        <f t="shared" si="74"/>
        <v>0</v>
      </c>
      <c r="P1573">
        <f t="shared" si="72"/>
        <v>0</v>
      </c>
      <c r="Q1573">
        <f t="shared" si="73"/>
        <v>0</v>
      </c>
    </row>
    <row r="1574" spans="15:17" x14ac:dyDescent="0.35">
      <c r="O1574">
        <f t="shared" si="74"/>
        <v>0</v>
      </c>
      <c r="P1574">
        <f t="shared" si="72"/>
        <v>0</v>
      </c>
      <c r="Q1574">
        <f t="shared" si="73"/>
        <v>0</v>
      </c>
    </row>
    <row r="1575" spans="15:17" x14ac:dyDescent="0.35">
      <c r="O1575">
        <f t="shared" si="74"/>
        <v>0</v>
      </c>
      <c r="P1575">
        <f t="shared" si="72"/>
        <v>0</v>
      </c>
      <c r="Q1575">
        <f t="shared" si="73"/>
        <v>0</v>
      </c>
    </row>
    <row r="1576" spans="15:17" x14ac:dyDescent="0.35">
      <c r="O1576">
        <f t="shared" si="74"/>
        <v>0</v>
      </c>
      <c r="P1576">
        <f t="shared" si="72"/>
        <v>0</v>
      </c>
      <c r="Q1576">
        <f t="shared" si="73"/>
        <v>0</v>
      </c>
    </row>
    <row r="1577" spans="15:17" x14ac:dyDescent="0.35">
      <c r="O1577">
        <f t="shared" si="74"/>
        <v>0</v>
      </c>
      <c r="P1577">
        <f t="shared" si="72"/>
        <v>0</v>
      </c>
      <c r="Q1577">
        <f t="shared" si="73"/>
        <v>0</v>
      </c>
    </row>
    <row r="1578" spans="15:17" x14ac:dyDescent="0.35">
      <c r="O1578">
        <f t="shared" si="74"/>
        <v>0</v>
      </c>
      <c r="P1578">
        <f t="shared" si="72"/>
        <v>0</v>
      </c>
      <c r="Q1578">
        <f t="shared" si="73"/>
        <v>0</v>
      </c>
    </row>
    <row r="1579" spans="15:17" x14ac:dyDescent="0.35">
      <c r="O1579">
        <f t="shared" si="74"/>
        <v>0</v>
      </c>
      <c r="P1579">
        <f t="shared" si="72"/>
        <v>0</v>
      </c>
      <c r="Q1579">
        <f t="shared" si="73"/>
        <v>0</v>
      </c>
    </row>
    <row r="1580" spans="15:17" x14ac:dyDescent="0.35">
      <c r="O1580">
        <f t="shared" si="74"/>
        <v>0</v>
      </c>
      <c r="P1580">
        <f t="shared" si="72"/>
        <v>0</v>
      </c>
      <c r="Q1580">
        <f t="shared" si="73"/>
        <v>0</v>
      </c>
    </row>
    <row r="1581" spans="15:17" x14ac:dyDescent="0.35">
      <c r="O1581">
        <f t="shared" si="74"/>
        <v>0</v>
      </c>
      <c r="P1581">
        <f t="shared" si="72"/>
        <v>0</v>
      </c>
      <c r="Q1581">
        <f t="shared" si="73"/>
        <v>0</v>
      </c>
    </row>
    <row r="1582" spans="15:17" x14ac:dyDescent="0.35">
      <c r="O1582">
        <f t="shared" si="74"/>
        <v>0</v>
      </c>
      <c r="P1582">
        <f t="shared" si="72"/>
        <v>0</v>
      </c>
      <c r="Q1582">
        <f t="shared" si="73"/>
        <v>0</v>
      </c>
    </row>
    <row r="1583" spans="15:17" x14ac:dyDescent="0.35">
      <c r="O1583">
        <f t="shared" si="74"/>
        <v>0</v>
      </c>
      <c r="P1583">
        <f t="shared" si="72"/>
        <v>0</v>
      </c>
      <c r="Q1583">
        <f t="shared" si="73"/>
        <v>0</v>
      </c>
    </row>
    <row r="1584" spans="15:17" x14ac:dyDescent="0.35">
      <c r="O1584">
        <f t="shared" si="74"/>
        <v>0</v>
      </c>
      <c r="P1584">
        <f t="shared" si="72"/>
        <v>0</v>
      </c>
      <c r="Q1584">
        <f t="shared" si="73"/>
        <v>0</v>
      </c>
    </row>
    <row r="1585" spans="15:17" x14ac:dyDescent="0.35">
      <c r="O1585">
        <f t="shared" si="74"/>
        <v>0</v>
      </c>
      <c r="P1585">
        <f t="shared" si="72"/>
        <v>0</v>
      </c>
      <c r="Q1585">
        <f t="shared" si="73"/>
        <v>0</v>
      </c>
    </row>
    <row r="1586" spans="15:17" x14ac:dyDescent="0.35">
      <c r="O1586">
        <f t="shared" si="74"/>
        <v>0</v>
      </c>
      <c r="P1586">
        <f t="shared" si="72"/>
        <v>0</v>
      </c>
      <c r="Q1586">
        <f t="shared" si="73"/>
        <v>0</v>
      </c>
    </row>
    <row r="1587" spans="15:17" x14ac:dyDescent="0.35">
      <c r="O1587">
        <f t="shared" si="74"/>
        <v>0</v>
      </c>
      <c r="P1587">
        <f t="shared" si="72"/>
        <v>0</v>
      </c>
      <c r="Q1587">
        <f t="shared" si="73"/>
        <v>0</v>
      </c>
    </row>
    <row r="1588" spans="15:17" x14ac:dyDescent="0.35">
      <c r="O1588">
        <f t="shared" si="74"/>
        <v>0</v>
      </c>
      <c r="P1588">
        <f t="shared" si="72"/>
        <v>0</v>
      </c>
      <c r="Q1588">
        <f t="shared" si="73"/>
        <v>0</v>
      </c>
    </row>
    <row r="1589" spans="15:17" x14ac:dyDescent="0.35">
      <c r="O1589">
        <f t="shared" si="74"/>
        <v>0</v>
      </c>
      <c r="P1589">
        <f t="shared" si="72"/>
        <v>0</v>
      </c>
      <c r="Q1589">
        <f t="shared" si="73"/>
        <v>0</v>
      </c>
    </row>
    <row r="1590" spans="15:17" x14ac:dyDescent="0.35">
      <c r="O1590">
        <f t="shared" si="74"/>
        <v>0</v>
      </c>
      <c r="P1590">
        <f t="shared" si="72"/>
        <v>0</v>
      </c>
      <c r="Q1590">
        <f t="shared" si="73"/>
        <v>0</v>
      </c>
    </row>
    <row r="1591" spans="15:17" x14ac:dyDescent="0.35">
      <c r="O1591">
        <f t="shared" si="74"/>
        <v>0</v>
      </c>
      <c r="P1591">
        <f t="shared" si="72"/>
        <v>0</v>
      </c>
      <c r="Q1591">
        <f t="shared" si="73"/>
        <v>0</v>
      </c>
    </row>
    <row r="1592" spans="15:17" x14ac:dyDescent="0.35">
      <c r="O1592">
        <f t="shared" si="74"/>
        <v>0</v>
      </c>
      <c r="P1592">
        <f t="shared" si="72"/>
        <v>0</v>
      </c>
      <c r="Q1592">
        <f t="shared" si="73"/>
        <v>0</v>
      </c>
    </row>
    <row r="1593" spans="15:17" x14ac:dyDescent="0.35">
      <c r="O1593">
        <f t="shared" si="74"/>
        <v>0</v>
      </c>
      <c r="P1593">
        <f t="shared" si="72"/>
        <v>0</v>
      </c>
      <c r="Q1593">
        <f t="shared" si="73"/>
        <v>0</v>
      </c>
    </row>
    <row r="1594" spans="15:17" x14ac:dyDescent="0.35">
      <c r="O1594">
        <f t="shared" si="74"/>
        <v>0</v>
      </c>
      <c r="P1594">
        <f t="shared" si="72"/>
        <v>0</v>
      </c>
      <c r="Q1594">
        <f t="shared" si="73"/>
        <v>0</v>
      </c>
    </row>
    <row r="1595" spans="15:17" x14ac:dyDescent="0.35">
      <c r="O1595">
        <f t="shared" si="74"/>
        <v>0</v>
      </c>
      <c r="P1595">
        <f t="shared" si="72"/>
        <v>0</v>
      </c>
      <c r="Q1595">
        <f t="shared" si="73"/>
        <v>0</v>
      </c>
    </row>
    <row r="1596" spans="15:17" x14ac:dyDescent="0.35">
      <c r="O1596">
        <f t="shared" si="74"/>
        <v>0</v>
      </c>
      <c r="P1596">
        <f t="shared" si="72"/>
        <v>0</v>
      </c>
      <c r="Q1596">
        <f t="shared" si="73"/>
        <v>0</v>
      </c>
    </row>
    <row r="1597" spans="15:17" x14ac:dyDescent="0.35">
      <c r="O1597">
        <f t="shared" si="74"/>
        <v>0</v>
      </c>
      <c r="P1597">
        <f t="shared" si="72"/>
        <v>0</v>
      </c>
      <c r="Q1597">
        <f t="shared" si="73"/>
        <v>0</v>
      </c>
    </row>
    <row r="1598" spans="15:17" x14ac:dyDescent="0.35">
      <c r="O1598">
        <f t="shared" si="74"/>
        <v>0</v>
      </c>
      <c r="P1598">
        <f t="shared" si="72"/>
        <v>0</v>
      </c>
      <c r="Q1598">
        <f t="shared" si="73"/>
        <v>0</v>
      </c>
    </row>
    <row r="1599" spans="15:17" x14ac:dyDescent="0.35">
      <c r="O1599">
        <f t="shared" si="74"/>
        <v>0</v>
      </c>
      <c r="P1599">
        <f t="shared" si="72"/>
        <v>0</v>
      </c>
      <c r="Q1599">
        <f t="shared" si="73"/>
        <v>0</v>
      </c>
    </row>
    <row r="1600" spans="15:17" x14ac:dyDescent="0.35">
      <c r="O1600">
        <f t="shared" si="74"/>
        <v>0</v>
      </c>
      <c r="P1600">
        <f t="shared" si="72"/>
        <v>0</v>
      </c>
      <c r="Q1600">
        <f t="shared" si="73"/>
        <v>0</v>
      </c>
    </row>
    <row r="1601" spans="15:17" x14ac:dyDescent="0.35">
      <c r="O1601">
        <f t="shared" si="74"/>
        <v>0</v>
      </c>
      <c r="P1601">
        <f t="shared" si="72"/>
        <v>0</v>
      </c>
      <c r="Q1601">
        <f t="shared" si="73"/>
        <v>0</v>
      </c>
    </row>
    <row r="1602" spans="15:17" x14ac:dyDescent="0.35">
      <c r="O1602">
        <f t="shared" si="74"/>
        <v>0</v>
      </c>
      <c r="P1602">
        <f t="shared" si="72"/>
        <v>0</v>
      </c>
      <c r="Q1602">
        <f t="shared" si="73"/>
        <v>0</v>
      </c>
    </row>
    <row r="1603" spans="15:17" x14ac:dyDescent="0.35">
      <c r="O1603">
        <f t="shared" si="74"/>
        <v>0</v>
      </c>
      <c r="P1603">
        <f t="shared" si="72"/>
        <v>0</v>
      </c>
      <c r="Q1603">
        <f t="shared" si="73"/>
        <v>0</v>
      </c>
    </row>
    <row r="1604" spans="15:17" x14ac:dyDescent="0.35">
      <c r="O1604">
        <f t="shared" si="74"/>
        <v>0</v>
      </c>
      <c r="P1604">
        <f t="shared" si="72"/>
        <v>0</v>
      </c>
      <c r="Q1604">
        <f t="shared" si="73"/>
        <v>0</v>
      </c>
    </row>
    <row r="1605" spans="15:17" x14ac:dyDescent="0.35">
      <c r="O1605">
        <f t="shared" si="74"/>
        <v>0</v>
      </c>
      <c r="P1605">
        <f t="shared" si="72"/>
        <v>0</v>
      </c>
      <c r="Q1605">
        <f t="shared" si="73"/>
        <v>0</v>
      </c>
    </row>
    <row r="1606" spans="15:17" x14ac:dyDescent="0.35">
      <c r="O1606">
        <f t="shared" si="74"/>
        <v>0</v>
      </c>
      <c r="P1606">
        <f t="shared" si="72"/>
        <v>0</v>
      </c>
      <c r="Q1606">
        <f t="shared" si="73"/>
        <v>0</v>
      </c>
    </row>
    <row r="1607" spans="15:17" x14ac:dyDescent="0.35">
      <c r="O1607">
        <f t="shared" si="74"/>
        <v>0</v>
      </c>
      <c r="P1607">
        <f t="shared" si="72"/>
        <v>0</v>
      </c>
      <c r="Q1607">
        <f t="shared" si="73"/>
        <v>0</v>
      </c>
    </row>
    <row r="1608" spans="15:17" x14ac:dyDescent="0.35">
      <c r="O1608">
        <f t="shared" si="74"/>
        <v>0</v>
      </c>
      <c r="P1608">
        <f t="shared" si="72"/>
        <v>0</v>
      </c>
      <c r="Q1608">
        <f t="shared" si="73"/>
        <v>0</v>
      </c>
    </row>
    <row r="1609" spans="15:17" x14ac:dyDescent="0.35">
      <c r="O1609">
        <f t="shared" si="74"/>
        <v>0</v>
      </c>
      <c r="P1609">
        <f t="shared" si="72"/>
        <v>0</v>
      </c>
      <c r="Q1609">
        <f t="shared" si="73"/>
        <v>0</v>
      </c>
    </row>
    <row r="1610" spans="15:17" x14ac:dyDescent="0.35">
      <c r="O1610">
        <f t="shared" si="74"/>
        <v>0</v>
      </c>
      <c r="P1610">
        <f t="shared" ref="P1610:P1673" si="75">+IF(M1610&lt;5000,M1610,0)</f>
        <v>0</v>
      </c>
      <c r="Q1610">
        <f t="shared" ref="Q1610:Q1673" si="76">+IF(P1610=0,1,0)*IF(K1610=0,0,1)</f>
        <v>0</v>
      </c>
    </row>
    <row r="1611" spans="15:17" x14ac:dyDescent="0.35">
      <c r="O1611">
        <f t="shared" ref="O1611:O1674" si="77">+IF(P1611=0,0,K1611)</f>
        <v>0</v>
      </c>
      <c r="P1611">
        <f t="shared" si="75"/>
        <v>0</v>
      </c>
      <c r="Q1611">
        <f t="shared" si="76"/>
        <v>0</v>
      </c>
    </row>
    <row r="1612" spans="15:17" x14ac:dyDescent="0.35">
      <c r="O1612">
        <f t="shared" si="77"/>
        <v>0</v>
      </c>
      <c r="P1612">
        <f t="shared" si="75"/>
        <v>0</v>
      </c>
      <c r="Q1612">
        <f t="shared" si="76"/>
        <v>0</v>
      </c>
    </row>
    <row r="1613" spans="15:17" x14ac:dyDescent="0.35">
      <c r="O1613">
        <f t="shared" si="77"/>
        <v>0</v>
      </c>
      <c r="P1613">
        <f t="shared" si="75"/>
        <v>0</v>
      </c>
      <c r="Q1613">
        <f t="shared" si="76"/>
        <v>0</v>
      </c>
    </row>
    <row r="1614" spans="15:17" x14ac:dyDescent="0.35">
      <c r="O1614">
        <f t="shared" si="77"/>
        <v>0</v>
      </c>
      <c r="P1614">
        <f t="shared" si="75"/>
        <v>0</v>
      </c>
      <c r="Q1614">
        <f t="shared" si="76"/>
        <v>0</v>
      </c>
    </row>
    <row r="1615" spans="15:17" x14ac:dyDescent="0.35">
      <c r="O1615">
        <f t="shared" si="77"/>
        <v>0</v>
      </c>
      <c r="P1615">
        <f t="shared" si="75"/>
        <v>0</v>
      </c>
      <c r="Q1615">
        <f t="shared" si="76"/>
        <v>0</v>
      </c>
    </row>
    <row r="1616" spans="15:17" x14ac:dyDescent="0.35">
      <c r="O1616">
        <f t="shared" si="77"/>
        <v>0</v>
      </c>
      <c r="P1616">
        <f t="shared" si="75"/>
        <v>0</v>
      </c>
      <c r="Q1616">
        <f t="shared" si="76"/>
        <v>0</v>
      </c>
    </row>
    <row r="1617" spans="15:17" x14ac:dyDescent="0.35">
      <c r="O1617">
        <f t="shared" si="77"/>
        <v>0</v>
      </c>
      <c r="P1617">
        <f t="shared" si="75"/>
        <v>0</v>
      </c>
      <c r="Q1617">
        <f t="shared" si="76"/>
        <v>0</v>
      </c>
    </row>
    <row r="1618" spans="15:17" x14ac:dyDescent="0.35">
      <c r="O1618">
        <f t="shared" si="77"/>
        <v>0</v>
      </c>
      <c r="P1618">
        <f t="shared" si="75"/>
        <v>0</v>
      </c>
      <c r="Q1618">
        <f t="shared" si="76"/>
        <v>0</v>
      </c>
    </row>
    <row r="1619" spans="15:17" x14ac:dyDescent="0.35">
      <c r="O1619">
        <f t="shared" si="77"/>
        <v>0</v>
      </c>
      <c r="P1619">
        <f t="shared" si="75"/>
        <v>0</v>
      </c>
      <c r="Q1619">
        <f t="shared" si="76"/>
        <v>0</v>
      </c>
    </row>
    <row r="1620" spans="15:17" x14ac:dyDescent="0.35">
      <c r="O1620">
        <f t="shared" si="77"/>
        <v>0</v>
      </c>
      <c r="P1620">
        <f t="shared" si="75"/>
        <v>0</v>
      </c>
      <c r="Q1620">
        <f t="shared" si="76"/>
        <v>0</v>
      </c>
    </row>
    <row r="1621" spans="15:17" x14ac:dyDescent="0.35">
      <c r="O1621">
        <f t="shared" si="77"/>
        <v>0</v>
      </c>
      <c r="P1621">
        <f t="shared" si="75"/>
        <v>0</v>
      </c>
      <c r="Q1621">
        <f t="shared" si="76"/>
        <v>0</v>
      </c>
    </row>
    <row r="1622" spans="15:17" x14ac:dyDescent="0.35">
      <c r="O1622">
        <f t="shared" si="77"/>
        <v>0</v>
      </c>
      <c r="P1622">
        <f t="shared" si="75"/>
        <v>0</v>
      </c>
      <c r="Q1622">
        <f t="shared" si="76"/>
        <v>0</v>
      </c>
    </row>
    <row r="1623" spans="15:17" x14ac:dyDescent="0.35">
      <c r="O1623">
        <f t="shared" si="77"/>
        <v>0</v>
      </c>
      <c r="P1623">
        <f t="shared" si="75"/>
        <v>0</v>
      </c>
      <c r="Q1623">
        <f t="shared" si="76"/>
        <v>0</v>
      </c>
    </row>
    <row r="1624" spans="15:17" x14ac:dyDescent="0.35">
      <c r="O1624">
        <f t="shared" si="77"/>
        <v>0</v>
      </c>
      <c r="P1624">
        <f t="shared" si="75"/>
        <v>0</v>
      </c>
      <c r="Q1624">
        <f t="shared" si="76"/>
        <v>0</v>
      </c>
    </row>
    <row r="1625" spans="15:17" x14ac:dyDescent="0.35">
      <c r="O1625">
        <f t="shared" si="77"/>
        <v>0</v>
      </c>
      <c r="P1625">
        <f t="shared" si="75"/>
        <v>0</v>
      </c>
      <c r="Q1625">
        <f t="shared" si="76"/>
        <v>0</v>
      </c>
    </row>
    <row r="1626" spans="15:17" x14ac:dyDescent="0.35">
      <c r="O1626">
        <f t="shared" si="77"/>
        <v>0</v>
      </c>
      <c r="P1626">
        <f t="shared" si="75"/>
        <v>0</v>
      </c>
      <c r="Q1626">
        <f t="shared" si="76"/>
        <v>0</v>
      </c>
    </row>
    <row r="1627" spans="15:17" x14ac:dyDescent="0.35">
      <c r="O1627">
        <f t="shared" si="77"/>
        <v>0</v>
      </c>
      <c r="P1627">
        <f t="shared" si="75"/>
        <v>0</v>
      </c>
      <c r="Q1627">
        <f t="shared" si="76"/>
        <v>0</v>
      </c>
    </row>
    <row r="1628" spans="15:17" x14ac:dyDescent="0.35">
      <c r="O1628">
        <f t="shared" si="77"/>
        <v>0</v>
      </c>
      <c r="P1628">
        <f t="shared" si="75"/>
        <v>0</v>
      </c>
      <c r="Q1628">
        <f t="shared" si="76"/>
        <v>0</v>
      </c>
    </row>
    <row r="1629" spans="15:17" x14ac:dyDescent="0.35">
      <c r="O1629">
        <f t="shared" si="77"/>
        <v>0</v>
      </c>
      <c r="P1629">
        <f t="shared" si="75"/>
        <v>0</v>
      </c>
      <c r="Q1629">
        <f t="shared" si="76"/>
        <v>0</v>
      </c>
    </row>
    <row r="1630" spans="15:17" x14ac:dyDescent="0.35">
      <c r="O1630">
        <f t="shared" si="77"/>
        <v>0</v>
      </c>
      <c r="P1630">
        <f t="shared" si="75"/>
        <v>0</v>
      </c>
      <c r="Q1630">
        <f t="shared" si="76"/>
        <v>0</v>
      </c>
    </row>
    <row r="1631" spans="15:17" x14ac:dyDescent="0.35">
      <c r="O1631">
        <f t="shared" si="77"/>
        <v>0</v>
      </c>
      <c r="P1631">
        <f t="shared" si="75"/>
        <v>0</v>
      </c>
      <c r="Q1631">
        <f t="shared" si="76"/>
        <v>0</v>
      </c>
    </row>
    <row r="1632" spans="15:17" x14ac:dyDescent="0.35">
      <c r="O1632">
        <f t="shared" si="77"/>
        <v>0</v>
      </c>
      <c r="P1632">
        <f t="shared" si="75"/>
        <v>0</v>
      </c>
      <c r="Q1632">
        <f t="shared" si="76"/>
        <v>0</v>
      </c>
    </row>
    <row r="1633" spans="15:17" x14ac:dyDescent="0.35">
      <c r="O1633">
        <f t="shared" si="77"/>
        <v>0</v>
      </c>
      <c r="P1633">
        <f t="shared" si="75"/>
        <v>0</v>
      </c>
      <c r="Q1633">
        <f t="shared" si="76"/>
        <v>0</v>
      </c>
    </row>
    <row r="1634" spans="15:17" x14ac:dyDescent="0.35">
      <c r="O1634">
        <f t="shared" si="77"/>
        <v>0</v>
      </c>
      <c r="P1634">
        <f t="shared" si="75"/>
        <v>0</v>
      </c>
      <c r="Q1634">
        <f t="shared" si="76"/>
        <v>0</v>
      </c>
    </row>
    <row r="1635" spans="15:17" x14ac:dyDescent="0.35">
      <c r="O1635">
        <f t="shared" si="77"/>
        <v>0</v>
      </c>
      <c r="P1635">
        <f t="shared" si="75"/>
        <v>0</v>
      </c>
      <c r="Q1635">
        <f t="shared" si="76"/>
        <v>0</v>
      </c>
    </row>
    <row r="1636" spans="15:17" x14ac:dyDescent="0.35">
      <c r="O1636">
        <f t="shared" si="77"/>
        <v>0</v>
      </c>
      <c r="P1636">
        <f t="shared" si="75"/>
        <v>0</v>
      </c>
      <c r="Q1636">
        <f t="shared" si="76"/>
        <v>0</v>
      </c>
    </row>
    <row r="1637" spans="15:17" x14ac:dyDescent="0.35">
      <c r="O1637">
        <f t="shared" si="77"/>
        <v>0</v>
      </c>
      <c r="P1637">
        <f t="shared" si="75"/>
        <v>0</v>
      </c>
      <c r="Q1637">
        <f t="shared" si="76"/>
        <v>0</v>
      </c>
    </row>
    <row r="1638" spans="15:17" x14ac:dyDescent="0.35">
      <c r="O1638">
        <f t="shared" si="77"/>
        <v>0</v>
      </c>
      <c r="P1638">
        <f t="shared" si="75"/>
        <v>0</v>
      </c>
      <c r="Q1638">
        <f t="shared" si="76"/>
        <v>0</v>
      </c>
    </row>
    <row r="1639" spans="15:17" x14ac:dyDescent="0.35">
      <c r="O1639">
        <f t="shared" si="77"/>
        <v>0</v>
      </c>
      <c r="P1639">
        <f t="shared" si="75"/>
        <v>0</v>
      </c>
      <c r="Q1639">
        <f t="shared" si="76"/>
        <v>0</v>
      </c>
    </row>
    <row r="1640" spans="15:17" x14ac:dyDescent="0.35">
      <c r="O1640">
        <f t="shared" si="77"/>
        <v>0</v>
      </c>
      <c r="P1640">
        <f t="shared" si="75"/>
        <v>0</v>
      </c>
      <c r="Q1640">
        <f t="shared" si="76"/>
        <v>0</v>
      </c>
    </row>
    <row r="1641" spans="15:17" x14ac:dyDescent="0.35">
      <c r="O1641">
        <f t="shared" si="77"/>
        <v>0</v>
      </c>
      <c r="P1641">
        <f t="shared" si="75"/>
        <v>0</v>
      </c>
      <c r="Q1641">
        <f t="shared" si="76"/>
        <v>0</v>
      </c>
    </row>
    <row r="1642" spans="15:17" x14ac:dyDescent="0.35">
      <c r="O1642">
        <f t="shared" si="77"/>
        <v>0</v>
      </c>
      <c r="P1642">
        <f t="shared" si="75"/>
        <v>0</v>
      </c>
      <c r="Q1642">
        <f t="shared" si="76"/>
        <v>0</v>
      </c>
    </row>
    <row r="1643" spans="15:17" x14ac:dyDescent="0.35">
      <c r="O1643">
        <f t="shared" si="77"/>
        <v>0</v>
      </c>
      <c r="P1643">
        <f t="shared" si="75"/>
        <v>0</v>
      </c>
      <c r="Q1643">
        <f t="shared" si="76"/>
        <v>0</v>
      </c>
    </row>
    <row r="1644" spans="15:17" x14ac:dyDescent="0.35">
      <c r="O1644">
        <f t="shared" si="77"/>
        <v>0</v>
      </c>
      <c r="P1644">
        <f t="shared" si="75"/>
        <v>0</v>
      </c>
      <c r="Q1644">
        <f t="shared" si="76"/>
        <v>0</v>
      </c>
    </row>
    <row r="1645" spans="15:17" x14ac:dyDescent="0.35">
      <c r="O1645">
        <f t="shared" si="77"/>
        <v>0</v>
      </c>
      <c r="P1645">
        <f t="shared" si="75"/>
        <v>0</v>
      </c>
      <c r="Q1645">
        <f t="shared" si="76"/>
        <v>0</v>
      </c>
    </row>
    <row r="1646" spans="15:17" x14ac:dyDescent="0.35">
      <c r="O1646">
        <f t="shared" si="77"/>
        <v>0</v>
      </c>
      <c r="P1646">
        <f t="shared" si="75"/>
        <v>0</v>
      </c>
      <c r="Q1646">
        <f t="shared" si="76"/>
        <v>0</v>
      </c>
    </row>
    <row r="1647" spans="15:17" x14ac:dyDescent="0.35">
      <c r="O1647">
        <f t="shared" si="77"/>
        <v>0</v>
      </c>
      <c r="P1647">
        <f t="shared" si="75"/>
        <v>0</v>
      </c>
      <c r="Q1647">
        <f t="shared" si="76"/>
        <v>0</v>
      </c>
    </row>
    <row r="1648" spans="15:17" x14ac:dyDescent="0.35">
      <c r="O1648">
        <f t="shared" si="77"/>
        <v>0</v>
      </c>
      <c r="P1648">
        <f t="shared" si="75"/>
        <v>0</v>
      </c>
      <c r="Q1648">
        <f t="shared" si="76"/>
        <v>0</v>
      </c>
    </row>
    <row r="1649" spans="15:17" x14ac:dyDescent="0.35">
      <c r="O1649">
        <f t="shared" si="77"/>
        <v>0</v>
      </c>
      <c r="P1649">
        <f t="shared" si="75"/>
        <v>0</v>
      </c>
      <c r="Q1649">
        <f t="shared" si="76"/>
        <v>0</v>
      </c>
    </row>
    <row r="1650" spans="15:17" x14ac:dyDescent="0.35">
      <c r="O1650">
        <f t="shared" si="77"/>
        <v>0</v>
      </c>
      <c r="P1650">
        <f t="shared" si="75"/>
        <v>0</v>
      </c>
      <c r="Q1650">
        <f t="shared" si="76"/>
        <v>0</v>
      </c>
    </row>
    <row r="1651" spans="15:17" x14ac:dyDescent="0.35">
      <c r="O1651">
        <f t="shared" si="77"/>
        <v>0</v>
      </c>
      <c r="P1651">
        <f t="shared" si="75"/>
        <v>0</v>
      </c>
      <c r="Q1651">
        <f t="shared" si="76"/>
        <v>0</v>
      </c>
    </row>
    <row r="1652" spans="15:17" x14ac:dyDescent="0.35">
      <c r="O1652">
        <f t="shared" si="77"/>
        <v>0</v>
      </c>
      <c r="P1652">
        <f t="shared" si="75"/>
        <v>0</v>
      </c>
      <c r="Q1652">
        <f t="shared" si="76"/>
        <v>0</v>
      </c>
    </row>
    <row r="1653" spans="15:17" x14ac:dyDescent="0.35">
      <c r="O1653">
        <f t="shared" si="77"/>
        <v>0</v>
      </c>
      <c r="P1653">
        <f t="shared" si="75"/>
        <v>0</v>
      </c>
      <c r="Q1653">
        <f t="shared" si="76"/>
        <v>0</v>
      </c>
    </row>
    <row r="1654" spans="15:17" x14ac:dyDescent="0.35">
      <c r="O1654">
        <f t="shared" si="77"/>
        <v>0</v>
      </c>
      <c r="P1654">
        <f t="shared" si="75"/>
        <v>0</v>
      </c>
      <c r="Q1654">
        <f t="shared" si="76"/>
        <v>0</v>
      </c>
    </row>
    <row r="1655" spans="15:17" x14ac:dyDescent="0.35">
      <c r="O1655">
        <f t="shared" si="77"/>
        <v>0</v>
      </c>
      <c r="P1655">
        <f t="shared" si="75"/>
        <v>0</v>
      </c>
      <c r="Q1655">
        <f t="shared" si="76"/>
        <v>0</v>
      </c>
    </row>
    <row r="1656" spans="15:17" x14ac:dyDescent="0.35">
      <c r="O1656">
        <f t="shared" si="77"/>
        <v>0</v>
      </c>
      <c r="P1656">
        <f t="shared" si="75"/>
        <v>0</v>
      </c>
      <c r="Q1656">
        <f t="shared" si="76"/>
        <v>0</v>
      </c>
    </row>
    <row r="1657" spans="15:17" x14ac:dyDescent="0.35">
      <c r="O1657">
        <f t="shared" si="77"/>
        <v>0</v>
      </c>
      <c r="P1657">
        <f t="shared" si="75"/>
        <v>0</v>
      </c>
      <c r="Q1657">
        <f t="shared" si="76"/>
        <v>0</v>
      </c>
    </row>
    <row r="1658" spans="15:17" x14ac:dyDescent="0.35">
      <c r="O1658">
        <f t="shared" si="77"/>
        <v>0</v>
      </c>
      <c r="P1658">
        <f t="shared" si="75"/>
        <v>0</v>
      </c>
      <c r="Q1658">
        <f t="shared" si="76"/>
        <v>0</v>
      </c>
    </row>
    <row r="1659" spans="15:17" x14ac:dyDescent="0.35">
      <c r="O1659">
        <f t="shared" si="77"/>
        <v>0</v>
      </c>
      <c r="P1659">
        <f t="shared" si="75"/>
        <v>0</v>
      </c>
      <c r="Q1659">
        <f t="shared" si="76"/>
        <v>0</v>
      </c>
    </row>
    <row r="1660" spans="15:17" x14ac:dyDescent="0.35">
      <c r="O1660">
        <f t="shared" si="77"/>
        <v>0</v>
      </c>
      <c r="P1660">
        <f t="shared" si="75"/>
        <v>0</v>
      </c>
      <c r="Q1660">
        <f t="shared" si="76"/>
        <v>0</v>
      </c>
    </row>
    <row r="1661" spans="15:17" x14ac:dyDescent="0.35">
      <c r="O1661">
        <f t="shared" si="77"/>
        <v>0</v>
      </c>
      <c r="P1661">
        <f t="shared" si="75"/>
        <v>0</v>
      </c>
      <c r="Q1661">
        <f t="shared" si="76"/>
        <v>0</v>
      </c>
    </row>
    <row r="1662" spans="15:17" x14ac:dyDescent="0.35">
      <c r="O1662">
        <f t="shared" si="77"/>
        <v>0</v>
      </c>
      <c r="P1662">
        <f t="shared" si="75"/>
        <v>0</v>
      </c>
      <c r="Q1662">
        <f t="shared" si="76"/>
        <v>0</v>
      </c>
    </row>
    <row r="1663" spans="15:17" x14ac:dyDescent="0.35">
      <c r="O1663">
        <f t="shared" si="77"/>
        <v>0</v>
      </c>
      <c r="P1663">
        <f t="shared" si="75"/>
        <v>0</v>
      </c>
      <c r="Q1663">
        <f t="shared" si="76"/>
        <v>0</v>
      </c>
    </row>
    <row r="1664" spans="15:17" x14ac:dyDescent="0.35">
      <c r="O1664">
        <f t="shared" si="77"/>
        <v>0</v>
      </c>
      <c r="P1664">
        <f t="shared" si="75"/>
        <v>0</v>
      </c>
      <c r="Q1664">
        <f t="shared" si="76"/>
        <v>0</v>
      </c>
    </row>
    <row r="1665" spans="15:17" x14ac:dyDescent="0.35">
      <c r="O1665">
        <f t="shared" si="77"/>
        <v>0</v>
      </c>
      <c r="P1665">
        <f t="shared" si="75"/>
        <v>0</v>
      </c>
      <c r="Q1665">
        <f t="shared" si="76"/>
        <v>0</v>
      </c>
    </row>
    <row r="1666" spans="15:17" x14ac:dyDescent="0.35">
      <c r="O1666">
        <f t="shared" si="77"/>
        <v>0</v>
      </c>
      <c r="P1666">
        <f t="shared" si="75"/>
        <v>0</v>
      </c>
      <c r="Q1666">
        <f t="shared" si="76"/>
        <v>0</v>
      </c>
    </row>
    <row r="1667" spans="15:17" x14ac:dyDescent="0.35">
      <c r="O1667">
        <f t="shared" si="77"/>
        <v>0</v>
      </c>
      <c r="P1667">
        <f t="shared" si="75"/>
        <v>0</v>
      </c>
      <c r="Q1667">
        <f t="shared" si="76"/>
        <v>0</v>
      </c>
    </row>
    <row r="1668" spans="15:17" x14ac:dyDescent="0.35">
      <c r="O1668">
        <f t="shared" si="77"/>
        <v>0</v>
      </c>
      <c r="P1668">
        <f t="shared" si="75"/>
        <v>0</v>
      </c>
      <c r="Q1668">
        <f t="shared" si="76"/>
        <v>0</v>
      </c>
    </row>
    <row r="1669" spans="15:17" x14ac:dyDescent="0.35">
      <c r="O1669">
        <f t="shared" si="77"/>
        <v>0</v>
      </c>
      <c r="P1669">
        <f t="shared" si="75"/>
        <v>0</v>
      </c>
      <c r="Q1669">
        <f t="shared" si="76"/>
        <v>0</v>
      </c>
    </row>
    <row r="1670" spans="15:17" x14ac:dyDescent="0.35">
      <c r="O1670">
        <f t="shared" si="77"/>
        <v>0</v>
      </c>
      <c r="P1670">
        <f t="shared" si="75"/>
        <v>0</v>
      </c>
      <c r="Q1670">
        <f t="shared" si="76"/>
        <v>0</v>
      </c>
    </row>
    <row r="1671" spans="15:17" x14ac:dyDescent="0.35">
      <c r="O1671">
        <f t="shared" si="77"/>
        <v>0</v>
      </c>
      <c r="P1671">
        <f t="shared" si="75"/>
        <v>0</v>
      </c>
      <c r="Q1671">
        <f t="shared" si="76"/>
        <v>0</v>
      </c>
    </row>
    <row r="1672" spans="15:17" x14ac:dyDescent="0.35">
      <c r="O1672">
        <f t="shared" si="77"/>
        <v>0</v>
      </c>
      <c r="P1672">
        <f t="shared" si="75"/>
        <v>0</v>
      </c>
      <c r="Q1672">
        <f t="shared" si="76"/>
        <v>0</v>
      </c>
    </row>
    <row r="1673" spans="15:17" x14ac:dyDescent="0.35">
      <c r="O1673">
        <f t="shared" si="77"/>
        <v>0</v>
      </c>
      <c r="P1673">
        <f t="shared" si="75"/>
        <v>0</v>
      </c>
      <c r="Q1673">
        <f t="shared" si="76"/>
        <v>0</v>
      </c>
    </row>
    <row r="1674" spans="15:17" x14ac:dyDescent="0.35">
      <c r="O1674">
        <f t="shared" si="77"/>
        <v>0</v>
      </c>
      <c r="P1674">
        <f t="shared" ref="P1674:P1737" si="78">+IF(M1674&lt;5000,M1674,0)</f>
        <v>0</v>
      </c>
      <c r="Q1674">
        <f t="shared" ref="Q1674:Q1737" si="79">+IF(P1674=0,1,0)*IF(K1674=0,0,1)</f>
        <v>0</v>
      </c>
    </row>
    <row r="1675" spans="15:17" x14ac:dyDescent="0.35">
      <c r="O1675">
        <f t="shared" ref="O1675:O1738" si="80">+IF(P1675=0,0,K1675)</f>
        <v>0</v>
      </c>
      <c r="P1675">
        <f t="shared" si="78"/>
        <v>0</v>
      </c>
      <c r="Q1675">
        <f t="shared" si="79"/>
        <v>0</v>
      </c>
    </row>
    <row r="1676" spans="15:17" x14ac:dyDescent="0.35">
      <c r="O1676">
        <f t="shared" si="80"/>
        <v>0</v>
      </c>
      <c r="P1676">
        <f t="shared" si="78"/>
        <v>0</v>
      </c>
      <c r="Q1676">
        <f t="shared" si="79"/>
        <v>0</v>
      </c>
    </row>
    <row r="1677" spans="15:17" x14ac:dyDescent="0.35">
      <c r="O1677">
        <f t="shared" si="80"/>
        <v>0</v>
      </c>
      <c r="P1677">
        <f t="shared" si="78"/>
        <v>0</v>
      </c>
      <c r="Q1677">
        <f t="shared" si="79"/>
        <v>0</v>
      </c>
    </row>
    <row r="1678" spans="15:17" x14ac:dyDescent="0.35">
      <c r="O1678">
        <f t="shared" si="80"/>
        <v>0</v>
      </c>
      <c r="P1678">
        <f t="shared" si="78"/>
        <v>0</v>
      </c>
      <c r="Q1678">
        <f t="shared" si="79"/>
        <v>0</v>
      </c>
    </row>
    <row r="1679" spans="15:17" x14ac:dyDescent="0.35">
      <c r="O1679">
        <f t="shared" si="80"/>
        <v>0</v>
      </c>
      <c r="P1679">
        <f t="shared" si="78"/>
        <v>0</v>
      </c>
      <c r="Q1679">
        <f t="shared" si="79"/>
        <v>0</v>
      </c>
    </row>
    <row r="1680" spans="15:17" x14ac:dyDescent="0.35">
      <c r="O1680">
        <f t="shared" si="80"/>
        <v>0</v>
      </c>
      <c r="P1680">
        <f t="shared" si="78"/>
        <v>0</v>
      </c>
      <c r="Q1680">
        <f t="shared" si="79"/>
        <v>0</v>
      </c>
    </row>
    <row r="1681" spans="15:17" x14ac:dyDescent="0.35">
      <c r="O1681">
        <f t="shared" si="80"/>
        <v>0</v>
      </c>
      <c r="P1681">
        <f t="shared" si="78"/>
        <v>0</v>
      </c>
      <c r="Q1681">
        <f t="shared" si="79"/>
        <v>0</v>
      </c>
    </row>
    <row r="1682" spans="15:17" x14ac:dyDescent="0.35">
      <c r="O1682">
        <f t="shared" si="80"/>
        <v>0</v>
      </c>
      <c r="P1682">
        <f t="shared" si="78"/>
        <v>0</v>
      </c>
      <c r="Q1682">
        <f t="shared" si="79"/>
        <v>0</v>
      </c>
    </row>
    <row r="1683" spans="15:17" x14ac:dyDescent="0.35">
      <c r="O1683">
        <f t="shared" si="80"/>
        <v>0</v>
      </c>
      <c r="P1683">
        <f t="shared" si="78"/>
        <v>0</v>
      </c>
      <c r="Q1683">
        <f t="shared" si="79"/>
        <v>0</v>
      </c>
    </row>
    <row r="1684" spans="15:17" x14ac:dyDescent="0.35">
      <c r="O1684">
        <f t="shared" si="80"/>
        <v>0</v>
      </c>
      <c r="P1684">
        <f t="shared" si="78"/>
        <v>0</v>
      </c>
      <c r="Q1684">
        <f t="shared" si="79"/>
        <v>0</v>
      </c>
    </row>
    <row r="1685" spans="15:17" x14ac:dyDescent="0.35">
      <c r="O1685">
        <f t="shared" si="80"/>
        <v>0</v>
      </c>
      <c r="P1685">
        <f t="shared" si="78"/>
        <v>0</v>
      </c>
      <c r="Q1685">
        <f t="shared" si="79"/>
        <v>0</v>
      </c>
    </row>
    <row r="1686" spans="15:17" x14ac:dyDescent="0.35">
      <c r="O1686">
        <f t="shared" si="80"/>
        <v>0</v>
      </c>
      <c r="P1686">
        <f t="shared" si="78"/>
        <v>0</v>
      </c>
      <c r="Q1686">
        <f t="shared" si="79"/>
        <v>0</v>
      </c>
    </row>
    <row r="1687" spans="15:17" x14ac:dyDescent="0.35">
      <c r="O1687">
        <f t="shared" si="80"/>
        <v>0</v>
      </c>
      <c r="P1687">
        <f t="shared" si="78"/>
        <v>0</v>
      </c>
      <c r="Q1687">
        <f t="shared" si="79"/>
        <v>0</v>
      </c>
    </row>
    <row r="1688" spans="15:17" x14ac:dyDescent="0.35">
      <c r="O1688">
        <f t="shared" si="80"/>
        <v>0</v>
      </c>
      <c r="P1688">
        <f t="shared" si="78"/>
        <v>0</v>
      </c>
      <c r="Q1688">
        <f t="shared" si="79"/>
        <v>0</v>
      </c>
    </row>
    <row r="1689" spans="15:17" x14ac:dyDescent="0.35">
      <c r="O1689">
        <f t="shared" si="80"/>
        <v>0</v>
      </c>
      <c r="P1689">
        <f t="shared" si="78"/>
        <v>0</v>
      </c>
      <c r="Q1689">
        <f t="shared" si="79"/>
        <v>0</v>
      </c>
    </row>
    <row r="1690" spans="15:17" x14ac:dyDescent="0.35">
      <c r="O1690">
        <f t="shared" si="80"/>
        <v>0</v>
      </c>
      <c r="P1690">
        <f t="shared" si="78"/>
        <v>0</v>
      </c>
      <c r="Q1690">
        <f t="shared" si="79"/>
        <v>0</v>
      </c>
    </row>
    <row r="1691" spans="15:17" x14ac:dyDescent="0.35">
      <c r="O1691">
        <f t="shared" si="80"/>
        <v>0</v>
      </c>
      <c r="P1691">
        <f t="shared" si="78"/>
        <v>0</v>
      </c>
      <c r="Q1691">
        <f t="shared" si="79"/>
        <v>0</v>
      </c>
    </row>
    <row r="1692" spans="15:17" x14ac:dyDescent="0.35">
      <c r="O1692">
        <f t="shared" si="80"/>
        <v>0</v>
      </c>
      <c r="P1692">
        <f t="shared" si="78"/>
        <v>0</v>
      </c>
      <c r="Q1692">
        <f t="shared" si="79"/>
        <v>0</v>
      </c>
    </row>
    <row r="1693" spans="15:17" x14ac:dyDescent="0.35">
      <c r="O1693">
        <f t="shared" si="80"/>
        <v>0</v>
      </c>
      <c r="P1693">
        <f t="shared" si="78"/>
        <v>0</v>
      </c>
      <c r="Q1693">
        <f t="shared" si="79"/>
        <v>0</v>
      </c>
    </row>
    <row r="1694" spans="15:17" x14ac:dyDescent="0.35">
      <c r="O1694">
        <f t="shared" si="80"/>
        <v>0</v>
      </c>
      <c r="P1694">
        <f t="shared" si="78"/>
        <v>0</v>
      </c>
      <c r="Q1694">
        <f t="shared" si="79"/>
        <v>0</v>
      </c>
    </row>
    <row r="1695" spans="15:17" x14ac:dyDescent="0.35">
      <c r="O1695">
        <f t="shared" si="80"/>
        <v>0</v>
      </c>
      <c r="P1695">
        <f t="shared" si="78"/>
        <v>0</v>
      </c>
      <c r="Q1695">
        <f t="shared" si="79"/>
        <v>0</v>
      </c>
    </row>
    <row r="1696" spans="15:17" x14ac:dyDescent="0.35">
      <c r="O1696">
        <f t="shared" si="80"/>
        <v>0</v>
      </c>
      <c r="P1696">
        <f t="shared" si="78"/>
        <v>0</v>
      </c>
      <c r="Q1696">
        <f t="shared" si="79"/>
        <v>0</v>
      </c>
    </row>
    <row r="1697" spans="15:17" x14ac:dyDescent="0.35">
      <c r="O1697">
        <f t="shared" si="80"/>
        <v>0</v>
      </c>
      <c r="P1697">
        <f t="shared" si="78"/>
        <v>0</v>
      </c>
      <c r="Q1697">
        <f t="shared" si="79"/>
        <v>0</v>
      </c>
    </row>
    <row r="1698" spans="15:17" x14ac:dyDescent="0.35">
      <c r="O1698">
        <f t="shared" si="80"/>
        <v>0</v>
      </c>
      <c r="P1698">
        <f t="shared" si="78"/>
        <v>0</v>
      </c>
      <c r="Q1698">
        <f t="shared" si="79"/>
        <v>0</v>
      </c>
    </row>
    <row r="1699" spans="15:17" x14ac:dyDescent="0.35">
      <c r="O1699">
        <f t="shared" si="80"/>
        <v>0</v>
      </c>
      <c r="P1699">
        <f t="shared" si="78"/>
        <v>0</v>
      </c>
      <c r="Q1699">
        <f t="shared" si="79"/>
        <v>0</v>
      </c>
    </row>
    <row r="1700" spans="15:17" x14ac:dyDescent="0.35">
      <c r="O1700">
        <f t="shared" si="80"/>
        <v>0</v>
      </c>
      <c r="P1700">
        <f t="shared" si="78"/>
        <v>0</v>
      </c>
      <c r="Q1700">
        <f t="shared" si="79"/>
        <v>0</v>
      </c>
    </row>
    <row r="1701" spans="15:17" x14ac:dyDescent="0.35">
      <c r="O1701">
        <f t="shared" si="80"/>
        <v>0</v>
      </c>
      <c r="P1701">
        <f t="shared" si="78"/>
        <v>0</v>
      </c>
      <c r="Q1701">
        <f t="shared" si="79"/>
        <v>0</v>
      </c>
    </row>
    <row r="1702" spans="15:17" x14ac:dyDescent="0.35">
      <c r="O1702">
        <f t="shared" si="80"/>
        <v>0</v>
      </c>
      <c r="P1702">
        <f t="shared" si="78"/>
        <v>0</v>
      </c>
      <c r="Q1702">
        <f t="shared" si="79"/>
        <v>0</v>
      </c>
    </row>
    <row r="1703" spans="15:17" x14ac:dyDescent="0.35">
      <c r="O1703">
        <f t="shared" si="80"/>
        <v>0</v>
      </c>
      <c r="P1703">
        <f t="shared" si="78"/>
        <v>0</v>
      </c>
      <c r="Q1703">
        <f t="shared" si="79"/>
        <v>0</v>
      </c>
    </row>
    <row r="1704" spans="15:17" x14ac:dyDescent="0.35">
      <c r="O1704">
        <f t="shared" si="80"/>
        <v>0</v>
      </c>
      <c r="P1704">
        <f t="shared" si="78"/>
        <v>0</v>
      </c>
      <c r="Q1704">
        <f t="shared" si="79"/>
        <v>0</v>
      </c>
    </row>
    <row r="1705" spans="15:17" x14ac:dyDescent="0.35">
      <c r="O1705">
        <f t="shared" si="80"/>
        <v>0</v>
      </c>
      <c r="P1705">
        <f t="shared" si="78"/>
        <v>0</v>
      </c>
      <c r="Q1705">
        <f t="shared" si="79"/>
        <v>0</v>
      </c>
    </row>
    <row r="1706" spans="15:17" x14ac:dyDescent="0.35">
      <c r="O1706">
        <f t="shared" si="80"/>
        <v>0</v>
      </c>
      <c r="P1706">
        <f t="shared" si="78"/>
        <v>0</v>
      </c>
      <c r="Q1706">
        <f t="shared" si="79"/>
        <v>0</v>
      </c>
    </row>
    <row r="1707" spans="15:17" x14ac:dyDescent="0.35">
      <c r="O1707">
        <f t="shared" si="80"/>
        <v>0</v>
      </c>
      <c r="P1707">
        <f t="shared" si="78"/>
        <v>0</v>
      </c>
      <c r="Q1707">
        <f t="shared" si="79"/>
        <v>0</v>
      </c>
    </row>
    <row r="1708" spans="15:17" x14ac:dyDescent="0.35">
      <c r="O1708">
        <f t="shared" si="80"/>
        <v>0</v>
      </c>
      <c r="P1708">
        <f t="shared" si="78"/>
        <v>0</v>
      </c>
      <c r="Q1708">
        <f t="shared" si="79"/>
        <v>0</v>
      </c>
    </row>
    <row r="1709" spans="15:17" x14ac:dyDescent="0.35">
      <c r="O1709">
        <f t="shared" si="80"/>
        <v>0</v>
      </c>
      <c r="P1709">
        <f t="shared" si="78"/>
        <v>0</v>
      </c>
      <c r="Q1709">
        <f t="shared" si="79"/>
        <v>0</v>
      </c>
    </row>
    <row r="1710" spans="15:17" x14ac:dyDescent="0.35">
      <c r="O1710">
        <f t="shared" si="80"/>
        <v>0</v>
      </c>
      <c r="P1710">
        <f t="shared" si="78"/>
        <v>0</v>
      </c>
      <c r="Q1710">
        <f t="shared" si="79"/>
        <v>0</v>
      </c>
    </row>
    <row r="1711" spans="15:17" x14ac:dyDescent="0.35">
      <c r="O1711">
        <f t="shared" si="80"/>
        <v>0</v>
      </c>
      <c r="P1711">
        <f t="shared" si="78"/>
        <v>0</v>
      </c>
      <c r="Q1711">
        <f t="shared" si="79"/>
        <v>0</v>
      </c>
    </row>
    <row r="1712" spans="15:17" x14ac:dyDescent="0.35">
      <c r="O1712">
        <f t="shared" si="80"/>
        <v>0</v>
      </c>
      <c r="P1712">
        <f t="shared" si="78"/>
        <v>0</v>
      </c>
      <c r="Q1712">
        <f t="shared" si="79"/>
        <v>0</v>
      </c>
    </row>
    <row r="1713" spans="15:17" x14ac:dyDescent="0.35">
      <c r="O1713">
        <f t="shared" si="80"/>
        <v>0</v>
      </c>
      <c r="P1713">
        <f t="shared" si="78"/>
        <v>0</v>
      </c>
      <c r="Q1713">
        <f t="shared" si="79"/>
        <v>0</v>
      </c>
    </row>
    <row r="1714" spans="15:17" x14ac:dyDescent="0.35">
      <c r="O1714">
        <f t="shared" si="80"/>
        <v>0</v>
      </c>
      <c r="P1714">
        <f t="shared" si="78"/>
        <v>0</v>
      </c>
      <c r="Q1714">
        <f t="shared" si="79"/>
        <v>0</v>
      </c>
    </row>
    <row r="1715" spans="15:17" x14ac:dyDescent="0.35">
      <c r="O1715">
        <f t="shared" si="80"/>
        <v>0</v>
      </c>
      <c r="P1715">
        <f t="shared" si="78"/>
        <v>0</v>
      </c>
      <c r="Q1715">
        <f t="shared" si="79"/>
        <v>0</v>
      </c>
    </row>
    <row r="1716" spans="15:17" x14ac:dyDescent="0.35">
      <c r="O1716">
        <f t="shared" si="80"/>
        <v>0</v>
      </c>
      <c r="P1716">
        <f t="shared" si="78"/>
        <v>0</v>
      </c>
      <c r="Q1716">
        <f t="shared" si="79"/>
        <v>0</v>
      </c>
    </row>
    <row r="1717" spans="15:17" x14ac:dyDescent="0.35">
      <c r="O1717">
        <f t="shared" si="80"/>
        <v>0</v>
      </c>
      <c r="P1717">
        <f t="shared" si="78"/>
        <v>0</v>
      </c>
      <c r="Q1717">
        <f t="shared" si="79"/>
        <v>0</v>
      </c>
    </row>
    <row r="1718" spans="15:17" x14ac:dyDescent="0.35">
      <c r="O1718">
        <f t="shared" si="80"/>
        <v>0</v>
      </c>
      <c r="P1718">
        <f t="shared" si="78"/>
        <v>0</v>
      </c>
      <c r="Q1718">
        <f t="shared" si="79"/>
        <v>0</v>
      </c>
    </row>
    <row r="1719" spans="15:17" x14ac:dyDescent="0.35">
      <c r="O1719">
        <f t="shared" si="80"/>
        <v>0</v>
      </c>
      <c r="P1719">
        <f t="shared" si="78"/>
        <v>0</v>
      </c>
      <c r="Q1719">
        <f t="shared" si="79"/>
        <v>0</v>
      </c>
    </row>
    <row r="1720" spans="15:17" x14ac:dyDescent="0.35">
      <c r="O1720">
        <f t="shared" si="80"/>
        <v>0</v>
      </c>
      <c r="P1720">
        <f t="shared" si="78"/>
        <v>0</v>
      </c>
      <c r="Q1720">
        <f t="shared" si="79"/>
        <v>0</v>
      </c>
    </row>
    <row r="1721" spans="15:17" x14ac:dyDescent="0.35">
      <c r="O1721">
        <f t="shared" si="80"/>
        <v>0</v>
      </c>
      <c r="P1721">
        <f t="shared" si="78"/>
        <v>0</v>
      </c>
      <c r="Q1721">
        <f t="shared" si="79"/>
        <v>0</v>
      </c>
    </row>
    <row r="1722" spans="15:17" x14ac:dyDescent="0.35">
      <c r="O1722">
        <f t="shared" si="80"/>
        <v>0</v>
      </c>
      <c r="P1722">
        <f t="shared" si="78"/>
        <v>0</v>
      </c>
      <c r="Q1722">
        <f t="shared" si="79"/>
        <v>0</v>
      </c>
    </row>
    <row r="1723" spans="15:17" x14ac:dyDescent="0.35">
      <c r="O1723">
        <f t="shared" si="80"/>
        <v>0</v>
      </c>
      <c r="P1723">
        <f t="shared" si="78"/>
        <v>0</v>
      </c>
      <c r="Q1723">
        <f t="shared" si="79"/>
        <v>0</v>
      </c>
    </row>
    <row r="1724" spans="15:17" x14ac:dyDescent="0.35">
      <c r="O1724">
        <f t="shared" si="80"/>
        <v>0</v>
      </c>
      <c r="P1724">
        <f t="shared" si="78"/>
        <v>0</v>
      </c>
      <c r="Q1724">
        <f t="shared" si="79"/>
        <v>0</v>
      </c>
    </row>
    <row r="1725" spans="15:17" x14ac:dyDescent="0.35">
      <c r="O1725">
        <f t="shared" si="80"/>
        <v>0</v>
      </c>
      <c r="P1725">
        <f t="shared" si="78"/>
        <v>0</v>
      </c>
      <c r="Q1725">
        <f t="shared" si="79"/>
        <v>0</v>
      </c>
    </row>
    <row r="1726" spans="15:17" x14ac:dyDescent="0.35">
      <c r="O1726">
        <f t="shared" si="80"/>
        <v>0</v>
      </c>
      <c r="P1726">
        <f t="shared" si="78"/>
        <v>0</v>
      </c>
      <c r="Q1726">
        <f t="shared" si="79"/>
        <v>0</v>
      </c>
    </row>
    <row r="1727" spans="15:17" x14ac:dyDescent="0.35">
      <c r="O1727">
        <f t="shared" si="80"/>
        <v>0</v>
      </c>
      <c r="P1727">
        <f t="shared" si="78"/>
        <v>0</v>
      </c>
      <c r="Q1727">
        <f t="shared" si="79"/>
        <v>0</v>
      </c>
    </row>
    <row r="1728" spans="15:17" x14ac:dyDescent="0.35">
      <c r="O1728">
        <f t="shared" si="80"/>
        <v>0</v>
      </c>
      <c r="P1728">
        <f t="shared" si="78"/>
        <v>0</v>
      </c>
      <c r="Q1728">
        <f t="shared" si="79"/>
        <v>0</v>
      </c>
    </row>
    <row r="1729" spans="15:17" x14ac:dyDescent="0.35">
      <c r="O1729">
        <f t="shared" si="80"/>
        <v>0</v>
      </c>
      <c r="P1729">
        <f t="shared" si="78"/>
        <v>0</v>
      </c>
      <c r="Q1729">
        <f t="shared" si="79"/>
        <v>0</v>
      </c>
    </row>
    <row r="1730" spans="15:17" x14ac:dyDescent="0.35">
      <c r="O1730">
        <f t="shared" si="80"/>
        <v>0</v>
      </c>
      <c r="P1730">
        <f t="shared" si="78"/>
        <v>0</v>
      </c>
      <c r="Q1730">
        <f t="shared" si="79"/>
        <v>0</v>
      </c>
    </row>
    <row r="1731" spans="15:17" x14ac:dyDescent="0.35">
      <c r="O1731">
        <f t="shared" si="80"/>
        <v>0</v>
      </c>
      <c r="P1731">
        <f t="shared" si="78"/>
        <v>0</v>
      </c>
      <c r="Q1731">
        <f t="shared" si="79"/>
        <v>0</v>
      </c>
    </row>
    <row r="1732" spans="15:17" x14ac:dyDescent="0.35">
      <c r="O1732">
        <f t="shared" si="80"/>
        <v>0</v>
      </c>
      <c r="P1732">
        <f t="shared" si="78"/>
        <v>0</v>
      </c>
      <c r="Q1732">
        <f t="shared" si="79"/>
        <v>0</v>
      </c>
    </row>
    <row r="1733" spans="15:17" x14ac:dyDescent="0.35">
      <c r="O1733">
        <f t="shared" si="80"/>
        <v>0</v>
      </c>
      <c r="P1733">
        <f t="shared" si="78"/>
        <v>0</v>
      </c>
      <c r="Q1733">
        <f t="shared" si="79"/>
        <v>0</v>
      </c>
    </row>
    <row r="1734" spans="15:17" x14ac:dyDescent="0.35">
      <c r="O1734">
        <f t="shared" si="80"/>
        <v>0</v>
      </c>
      <c r="P1734">
        <f t="shared" si="78"/>
        <v>0</v>
      </c>
      <c r="Q1734">
        <f t="shared" si="79"/>
        <v>0</v>
      </c>
    </row>
    <row r="1735" spans="15:17" x14ac:dyDescent="0.35">
      <c r="O1735">
        <f t="shared" si="80"/>
        <v>0</v>
      </c>
      <c r="P1735">
        <f t="shared" si="78"/>
        <v>0</v>
      </c>
      <c r="Q1735">
        <f t="shared" si="79"/>
        <v>0</v>
      </c>
    </row>
    <row r="1736" spans="15:17" x14ac:dyDescent="0.35">
      <c r="O1736">
        <f t="shared" si="80"/>
        <v>0</v>
      </c>
      <c r="P1736">
        <f t="shared" si="78"/>
        <v>0</v>
      </c>
      <c r="Q1736">
        <f t="shared" si="79"/>
        <v>0</v>
      </c>
    </row>
    <row r="1737" spans="15:17" x14ac:dyDescent="0.35">
      <c r="O1737">
        <f t="shared" si="80"/>
        <v>0</v>
      </c>
      <c r="P1737">
        <f t="shared" si="78"/>
        <v>0</v>
      </c>
      <c r="Q1737">
        <f t="shared" si="79"/>
        <v>0</v>
      </c>
    </row>
    <row r="1738" spans="15:17" x14ac:dyDescent="0.35">
      <c r="O1738">
        <f t="shared" si="80"/>
        <v>0</v>
      </c>
      <c r="P1738">
        <f t="shared" ref="P1738:P1801" si="81">+IF(M1738&lt;5000,M1738,0)</f>
        <v>0</v>
      </c>
      <c r="Q1738">
        <f t="shared" ref="Q1738:Q1801" si="82">+IF(P1738=0,1,0)*IF(K1738=0,0,1)</f>
        <v>0</v>
      </c>
    </row>
    <row r="1739" spans="15:17" x14ac:dyDescent="0.35">
      <c r="O1739">
        <f t="shared" ref="O1739:O1802" si="83">+IF(P1739=0,0,K1739)</f>
        <v>0</v>
      </c>
      <c r="P1739">
        <f t="shared" si="81"/>
        <v>0</v>
      </c>
      <c r="Q1739">
        <f t="shared" si="82"/>
        <v>0</v>
      </c>
    </row>
    <row r="1740" spans="15:17" x14ac:dyDescent="0.35">
      <c r="O1740">
        <f t="shared" si="83"/>
        <v>0</v>
      </c>
      <c r="P1740">
        <f t="shared" si="81"/>
        <v>0</v>
      </c>
      <c r="Q1740">
        <f t="shared" si="82"/>
        <v>0</v>
      </c>
    </row>
    <row r="1741" spans="15:17" x14ac:dyDescent="0.35">
      <c r="O1741">
        <f t="shared" si="83"/>
        <v>0</v>
      </c>
      <c r="P1741">
        <f t="shared" si="81"/>
        <v>0</v>
      </c>
      <c r="Q1741">
        <f t="shared" si="82"/>
        <v>0</v>
      </c>
    </row>
    <row r="1742" spans="15:17" x14ac:dyDescent="0.35">
      <c r="O1742">
        <f t="shared" si="83"/>
        <v>0</v>
      </c>
      <c r="P1742">
        <f t="shared" si="81"/>
        <v>0</v>
      </c>
      <c r="Q1742">
        <f t="shared" si="82"/>
        <v>0</v>
      </c>
    </row>
    <row r="1743" spans="15:17" x14ac:dyDescent="0.35">
      <c r="O1743">
        <f t="shared" si="83"/>
        <v>0</v>
      </c>
      <c r="P1743">
        <f t="shared" si="81"/>
        <v>0</v>
      </c>
      <c r="Q1743">
        <f t="shared" si="82"/>
        <v>0</v>
      </c>
    </row>
    <row r="1744" spans="15:17" x14ac:dyDescent="0.35">
      <c r="O1744">
        <f t="shared" si="83"/>
        <v>0</v>
      </c>
      <c r="P1744">
        <f t="shared" si="81"/>
        <v>0</v>
      </c>
      <c r="Q1744">
        <f t="shared" si="82"/>
        <v>0</v>
      </c>
    </row>
    <row r="1745" spans="15:17" x14ac:dyDescent="0.35">
      <c r="O1745">
        <f t="shared" si="83"/>
        <v>0</v>
      </c>
      <c r="P1745">
        <f t="shared" si="81"/>
        <v>0</v>
      </c>
      <c r="Q1745">
        <f t="shared" si="82"/>
        <v>0</v>
      </c>
    </row>
    <row r="1746" spans="15:17" x14ac:dyDescent="0.35">
      <c r="O1746">
        <f t="shared" si="83"/>
        <v>0</v>
      </c>
      <c r="P1746">
        <f t="shared" si="81"/>
        <v>0</v>
      </c>
      <c r="Q1746">
        <f t="shared" si="82"/>
        <v>0</v>
      </c>
    </row>
    <row r="1747" spans="15:17" x14ac:dyDescent="0.35">
      <c r="O1747">
        <f t="shared" si="83"/>
        <v>0</v>
      </c>
      <c r="P1747">
        <f t="shared" si="81"/>
        <v>0</v>
      </c>
      <c r="Q1747">
        <f t="shared" si="82"/>
        <v>0</v>
      </c>
    </row>
    <row r="1748" spans="15:17" x14ac:dyDescent="0.35">
      <c r="O1748">
        <f t="shared" si="83"/>
        <v>0</v>
      </c>
      <c r="P1748">
        <f t="shared" si="81"/>
        <v>0</v>
      </c>
      <c r="Q1748">
        <f t="shared" si="82"/>
        <v>0</v>
      </c>
    </row>
    <row r="1749" spans="15:17" x14ac:dyDescent="0.35">
      <c r="O1749">
        <f t="shared" si="83"/>
        <v>0</v>
      </c>
      <c r="P1749">
        <f t="shared" si="81"/>
        <v>0</v>
      </c>
      <c r="Q1749">
        <f t="shared" si="82"/>
        <v>0</v>
      </c>
    </row>
    <row r="1750" spans="15:17" x14ac:dyDescent="0.35">
      <c r="O1750">
        <f t="shared" si="83"/>
        <v>0</v>
      </c>
      <c r="P1750">
        <f t="shared" si="81"/>
        <v>0</v>
      </c>
      <c r="Q1750">
        <f t="shared" si="82"/>
        <v>0</v>
      </c>
    </row>
    <row r="1751" spans="15:17" x14ac:dyDescent="0.35">
      <c r="O1751">
        <f t="shared" si="83"/>
        <v>0</v>
      </c>
      <c r="P1751">
        <f t="shared" si="81"/>
        <v>0</v>
      </c>
      <c r="Q1751">
        <f t="shared" si="82"/>
        <v>0</v>
      </c>
    </row>
    <row r="1752" spans="15:17" x14ac:dyDescent="0.35">
      <c r="O1752">
        <f t="shared" si="83"/>
        <v>0</v>
      </c>
      <c r="P1752">
        <f t="shared" si="81"/>
        <v>0</v>
      </c>
      <c r="Q1752">
        <f t="shared" si="82"/>
        <v>0</v>
      </c>
    </row>
    <row r="1753" spans="15:17" x14ac:dyDescent="0.35">
      <c r="O1753">
        <f t="shared" si="83"/>
        <v>0</v>
      </c>
      <c r="P1753">
        <f t="shared" si="81"/>
        <v>0</v>
      </c>
      <c r="Q1753">
        <f t="shared" si="82"/>
        <v>0</v>
      </c>
    </row>
    <row r="1754" spans="15:17" x14ac:dyDescent="0.35">
      <c r="O1754">
        <f t="shared" si="83"/>
        <v>0</v>
      </c>
      <c r="P1754">
        <f t="shared" si="81"/>
        <v>0</v>
      </c>
      <c r="Q1754">
        <f t="shared" si="82"/>
        <v>0</v>
      </c>
    </row>
    <row r="1755" spans="15:17" x14ac:dyDescent="0.35">
      <c r="O1755">
        <f t="shared" si="83"/>
        <v>0</v>
      </c>
      <c r="P1755">
        <f t="shared" si="81"/>
        <v>0</v>
      </c>
      <c r="Q1755">
        <f t="shared" si="82"/>
        <v>0</v>
      </c>
    </row>
    <row r="1756" spans="15:17" x14ac:dyDescent="0.35">
      <c r="O1756">
        <f t="shared" si="83"/>
        <v>0</v>
      </c>
      <c r="P1756">
        <f t="shared" si="81"/>
        <v>0</v>
      </c>
      <c r="Q1756">
        <f t="shared" si="82"/>
        <v>0</v>
      </c>
    </row>
    <row r="1757" spans="15:17" x14ac:dyDescent="0.35">
      <c r="O1757">
        <f t="shared" si="83"/>
        <v>0</v>
      </c>
      <c r="P1757">
        <f t="shared" si="81"/>
        <v>0</v>
      </c>
      <c r="Q1757">
        <f t="shared" si="82"/>
        <v>0</v>
      </c>
    </row>
    <row r="1758" spans="15:17" x14ac:dyDescent="0.35">
      <c r="O1758">
        <f t="shared" si="83"/>
        <v>0</v>
      </c>
      <c r="P1758">
        <f t="shared" si="81"/>
        <v>0</v>
      </c>
      <c r="Q1758">
        <f t="shared" si="82"/>
        <v>0</v>
      </c>
    </row>
    <row r="1759" spans="15:17" x14ac:dyDescent="0.35">
      <c r="O1759">
        <f t="shared" si="83"/>
        <v>0</v>
      </c>
      <c r="P1759">
        <f t="shared" si="81"/>
        <v>0</v>
      </c>
      <c r="Q1759">
        <f t="shared" si="82"/>
        <v>0</v>
      </c>
    </row>
    <row r="1760" spans="15:17" x14ac:dyDescent="0.35">
      <c r="O1760">
        <f t="shared" si="83"/>
        <v>0</v>
      </c>
      <c r="P1760">
        <f t="shared" si="81"/>
        <v>0</v>
      </c>
      <c r="Q1760">
        <f t="shared" si="82"/>
        <v>0</v>
      </c>
    </row>
    <row r="1761" spans="15:17" x14ac:dyDescent="0.35">
      <c r="O1761">
        <f t="shared" si="83"/>
        <v>0</v>
      </c>
      <c r="P1761">
        <f t="shared" si="81"/>
        <v>0</v>
      </c>
      <c r="Q1761">
        <f t="shared" si="82"/>
        <v>0</v>
      </c>
    </row>
    <row r="1762" spans="15:17" x14ac:dyDescent="0.35">
      <c r="O1762">
        <f t="shared" si="83"/>
        <v>0</v>
      </c>
      <c r="P1762">
        <f t="shared" si="81"/>
        <v>0</v>
      </c>
      <c r="Q1762">
        <f t="shared" si="82"/>
        <v>0</v>
      </c>
    </row>
    <row r="1763" spans="15:17" x14ac:dyDescent="0.35">
      <c r="O1763">
        <f t="shared" si="83"/>
        <v>0</v>
      </c>
      <c r="P1763">
        <f t="shared" si="81"/>
        <v>0</v>
      </c>
      <c r="Q1763">
        <f t="shared" si="82"/>
        <v>0</v>
      </c>
    </row>
    <row r="1764" spans="15:17" x14ac:dyDescent="0.35">
      <c r="O1764">
        <f t="shared" si="83"/>
        <v>0</v>
      </c>
      <c r="P1764">
        <f t="shared" si="81"/>
        <v>0</v>
      </c>
      <c r="Q1764">
        <f t="shared" si="82"/>
        <v>0</v>
      </c>
    </row>
    <row r="1765" spans="15:17" x14ac:dyDescent="0.35">
      <c r="O1765">
        <f t="shared" si="83"/>
        <v>0</v>
      </c>
      <c r="P1765">
        <f t="shared" si="81"/>
        <v>0</v>
      </c>
      <c r="Q1765">
        <f t="shared" si="82"/>
        <v>0</v>
      </c>
    </row>
    <row r="1766" spans="15:17" x14ac:dyDescent="0.35">
      <c r="O1766">
        <f t="shared" si="83"/>
        <v>0</v>
      </c>
      <c r="P1766">
        <f t="shared" si="81"/>
        <v>0</v>
      </c>
      <c r="Q1766">
        <f t="shared" si="82"/>
        <v>0</v>
      </c>
    </row>
    <row r="1767" spans="15:17" x14ac:dyDescent="0.35">
      <c r="O1767">
        <f t="shared" si="83"/>
        <v>0</v>
      </c>
      <c r="P1767">
        <f t="shared" si="81"/>
        <v>0</v>
      </c>
      <c r="Q1767">
        <f t="shared" si="82"/>
        <v>0</v>
      </c>
    </row>
    <row r="1768" spans="15:17" x14ac:dyDescent="0.35">
      <c r="O1768">
        <f t="shared" si="83"/>
        <v>0</v>
      </c>
      <c r="P1768">
        <f t="shared" si="81"/>
        <v>0</v>
      </c>
      <c r="Q1768">
        <f t="shared" si="82"/>
        <v>0</v>
      </c>
    </row>
    <row r="1769" spans="15:17" x14ac:dyDescent="0.35">
      <c r="O1769">
        <f t="shared" si="83"/>
        <v>0</v>
      </c>
      <c r="P1769">
        <f t="shared" si="81"/>
        <v>0</v>
      </c>
      <c r="Q1769">
        <f t="shared" si="82"/>
        <v>0</v>
      </c>
    </row>
    <row r="1770" spans="15:17" x14ac:dyDescent="0.35">
      <c r="O1770">
        <f t="shared" si="83"/>
        <v>0</v>
      </c>
      <c r="P1770">
        <f t="shared" si="81"/>
        <v>0</v>
      </c>
      <c r="Q1770">
        <f t="shared" si="82"/>
        <v>0</v>
      </c>
    </row>
    <row r="1771" spans="15:17" x14ac:dyDescent="0.35">
      <c r="O1771">
        <f t="shared" si="83"/>
        <v>0</v>
      </c>
      <c r="P1771">
        <f t="shared" si="81"/>
        <v>0</v>
      </c>
      <c r="Q1771">
        <f t="shared" si="82"/>
        <v>0</v>
      </c>
    </row>
    <row r="1772" spans="15:17" x14ac:dyDescent="0.35">
      <c r="O1772">
        <f t="shared" si="83"/>
        <v>0</v>
      </c>
      <c r="P1772">
        <f t="shared" si="81"/>
        <v>0</v>
      </c>
      <c r="Q1772">
        <f t="shared" si="82"/>
        <v>0</v>
      </c>
    </row>
    <row r="1773" spans="15:17" x14ac:dyDescent="0.35">
      <c r="O1773">
        <f t="shared" si="83"/>
        <v>0</v>
      </c>
      <c r="P1773">
        <f t="shared" si="81"/>
        <v>0</v>
      </c>
      <c r="Q1773">
        <f t="shared" si="82"/>
        <v>0</v>
      </c>
    </row>
    <row r="1774" spans="15:17" x14ac:dyDescent="0.35">
      <c r="O1774">
        <f t="shared" si="83"/>
        <v>0</v>
      </c>
      <c r="P1774">
        <f t="shared" si="81"/>
        <v>0</v>
      </c>
      <c r="Q1774">
        <f t="shared" si="82"/>
        <v>0</v>
      </c>
    </row>
    <row r="1775" spans="15:17" x14ac:dyDescent="0.35">
      <c r="O1775">
        <f t="shared" si="83"/>
        <v>0</v>
      </c>
      <c r="P1775">
        <f t="shared" si="81"/>
        <v>0</v>
      </c>
      <c r="Q1775">
        <f t="shared" si="82"/>
        <v>0</v>
      </c>
    </row>
    <row r="1776" spans="15:17" x14ac:dyDescent="0.35">
      <c r="O1776">
        <f t="shared" si="83"/>
        <v>0</v>
      </c>
      <c r="P1776">
        <f t="shared" si="81"/>
        <v>0</v>
      </c>
      <c r="Q1776">
        <f t="shared" si="82"/>
        <v>0</v>
      </c>
    </row>
    <row r="1777" spans="15:17" x14ac:dyDescent="0.35">
      <c r="O1777">
        <f t="shared" si="83"/>
        <v>0</v>
      </c>
      <c r="P1777">
        <f t="shared" si="81"/>
        <v>0</v>
      </c>
      <c r="Q1777">
        <f t="shared" si="82"/>
        <v>0</v>
      </c>
    </row>
    <row r="1778" spans="15:17" x14ac:dyDescent="0.35">
      <c r="O1778">
        <f t="shared" si="83"/>
        <v>0</v>
      </c>
      <c r="P1778">
        <f t="shared" si="81"/>
        <v>0</v>
      </c>
      <c r="Q1778">
        <f t="shared" si="82"/>
        <v>0</v>
      </c>
    </row>
    <row r="1779" spans="15:17" x14ac:dyDescent="0.35">
      <c r="O1779">
        <f t="shared" si="83"/>
        <v>0</v>
      </c>
      <c r="P1779">
        <f t="shared" si="81"/>
        <v>0</v>
      </c>
      <c r="Q1779">
        <f t="shared" si="82"/>
        <v>0</v>
      </c>
    </row>
    <row r="1780" spans="15:17" x14ac:dyDescent="0.35">
      <c r="O1780">
        <f t="shared" si="83"/>
        <v>0</v>
      </c>
      <c r="P1780">
        <f t="shared" si="81"/>
        <v>0</v>
      </c>
      <c r="Q1780">
        <f t="shared" si="82"/>
        <v>0</v>
      </c>
    </row>
    <row r="1781" spans="15:17" x14ac:dyDescent="0.35">
      <c r="O1781">
        <f t="shared" si="83"/>
        <v>0</v>
      </c>
      <c r="P1781">
        <f t="shared" si="81"/>
        <v>0</v>
      </c>
      <c r="Q1781">
        <f t="shared" si="82"/>
        <v>0</v>
      </c>
    </row>
    <row r="1782" spans="15:17" x14ac:dyDescent="0.35">
      <c r="O1782">
        <f t="shared" si="83"/>
        <v>0</v>
      </c>
      <c r="P1782">
        <f t="shared" si="81"/>
        <v>0</v>
      </c>
      <c r="Q1782">
        <f t="shared" si="82"/>
        <v>0</v>
      </c>
    </row>
    <row r="1783" spans="15:17" x14ac:dyDescent="0.35">
      <c r="O1783">
        <f t="shared" si="83"/>
        <v>0</v>
      </c>
      <c r="P1783">
        <f t="shared" si="81"/>
        <v>0</v>
      </c>
      <c r="Q1783">
        <f t="shared" si="82"/>
        <v>0</v>
      </c>
    </row>
    <row r="1784" spans="15:17" x14ac:dyDescent="0.35">
      <c r="O1784">
        <f t="shared" si="83"/>
        <v>0</v>
      </c>
      <c r="P1784">
        <f t="shared" si="81"/>
        <v>0</v>
      </c>
      <c r="Q1784">
        <f t="shared" si="82"/>
        <v>0</v>
      </c>
    </row>
    <row r="1785" spans="15:17" x14ac:dyDescent="0.35">
      <c r="O1785">
        <f t="shared" si="83"/>
        <v>0</v>
      </c>
      <c r="P1785">
        <f t="shared" si="81"/>
        <v>0</v>
      </c>
      <c r="Q1785">
        <f t="shared" si="82"/>
        <v>0</v>
      </c>
    </row>
    <row r="1786" spans="15:17" x14ac:dyDescent="0.35">
      <c r="O1786">
        <f t="shared" si="83"/>
        <v>0</v>
      </c>
      <c r="P1786">
        <f t="shared" si="81"/>
        <v>0</v>
      </c>
      <c r="Q1786">
        <f t="shared" si="82"/>
        <v>0</v>
      </c>
    </row>
    <row r="1787" spans="15:17" x14ac:dyDescent="0.35">
      <c r="O1787">
        <f t="shared" si="83"/>
        <v>0</v>
      </c>
      <c r="P1787">
        <f t="shared" si="81"/>
        <v>0</v>
      </c>
      <c r="Q1787">
        <f t="shared" si="82"/>
        <v>0</v>
      </c>
    </row>
    <row r="1788" spans="15:17" x14ac:dyDescent="0.35">
      <c r="O1788">
        <f t="shared" si="83"/>
        <v>0</v>
      </c>
      <c r="P1788">
        <f t="shared" si="81"/>
        <v>0</v>
      </c>
      <c r="Q1788">
        <f t="shared" si="82"/>
        <v>0</v>
      </c>
    </row>
    <row r="1789" spans="15:17" x14ac:dyDescent="0.35">
      <c r="O1789">
        <f t="shared" si="83"/>
        <v>0</v>
      </c>
      <c r="P1789">
        <f t="shared" si="81"/>
        <v>0</v>
      </c>
      <c r="Q1789">
        <f t="shared" si="82"/>
        <v>0</v>
      </c>
    </row>
    <row r="1790" spans="15:17" x14ac:dyDescent="0.35">
      <c r="O1790">
        <f t="shared" si="83"/>
        <v>0</v>
      </c>
      <c r="P1790">
        <f t="shared" si="81"/>
        <v>0</v>
      </c>
      <c r="Q1790">
        <f t="shared" si="82"/>
        <v>0</v>
      </c>
    </row>
    <row r="1791" spans="15:17" x14ac:dyDescent="0.35">
      <c r="O1791">
        <f t="shared" si="83"/>
        <v>0</v>
      </c>
      <c r="P1791">
        <f t="shared" si="81"/>
        <v>0</v>
      </c>
      <c r="Q1791">
        <f t="shared" si="82"/>
        <v>0</v>
      </c>
    </row>
    <row r="1792" spans="15:17" x14ac:dyDescent="0.35">
      <c r="O1792">
        <f t="shared" si="83"/>
        <v>0</v>
      </c>
      <c r="P1792">
        <f t="shared" si="81"/>
        <v>0</v>
      </c>
      <c r="Q1792">
        <f t="shared" si="82"/>
        <v>0</v>
      </c>
    </row>
    <row r="1793" spans="15:17" x14ac:dyDescent="0.35">
      <c r="O1793">
        <f t="shared" si="83"/>
        <v>0</v>
      </c>
      <c r="P1793">
        <f t="shared" si="81"/>
        <v>0</v>
      </c>
      <c r="Q1793">
        <f t="shared" si="82"/>
        <v>0</v>
      </c>
    </row>
    <row r="1794" spans="15:17" x14ac:dyDescent="0.35">
      <c r="O1794">
        <f t="shared" si="83"/>
        <v>0</v>
      </c>
      <c r="P1794">
        <f t="shared" si="81"/>
        <v>0</v>
      </c>
      <c r="Q1794">
        <f t="shared" si="82"/>
        <v>0</v>
      </c>
    </row>
    <row r="1795" spans="15:17" x14ac:dyDescent="0.35">
      <c r="O1795">
        <f t="shared" si="83"/>
        <v>0</v>
      </c>
      <c r="P1795">
        <f t="shared" si="81"/>
        <v>0</v>
      </c>
      <c r="Q1795">
        <f t="shared" si="82"/>
        <v>0</v>
      </c>
    </row>
    <row r="1796" spans="15:17" x14ac:dyDescent="0.35">
      <c r="O1796">
        <f t="shared" si="83"/>
        <v>0</v>
      </c>
      <c r="P1796">
        <f t="shared" si="81"/>
        <v>0</v>
      </c>
      <c r="Q1796">
        <f t="shared" si="82"/>
        <v>0</v>
      </c>
    </row>
    <row r="1797" spans="15:17" x14ac:dyDescent="0.35">
      <c r="O1797">
        <f t="shared" si="83"/>
        <v>0</v>
      </c>
      <c r="P1797">
        <f t="shared" si="81"/>
        <v>0</v>
      </c>
      <c r="Q1797">
        <f t="shared" si="82"/>
        <v>0</v>
      </c>
    </row>
    <row r="1798" spans="15:17" x14ac:dyDescent="0.35">
      <c r="O1798">
        <f t="shared" si="83"/>
        <v>0</v>
      </c>
      <c r="P1798">
        <f t="shared" si="81"/>
        <v>0</v>
      </c>
      <c r="Q1798">
        <f t="shared" si="82"/>
        <v>0</v>
      </c>
    </row>
    <row r="1799" spans="15:17" x14ac:dyDescent="0.35">
      <c r="O1799">
        <f t="shared" si="83"/>
        <v>0</v>
      </c>
      <c r="P1799">
        <f t="shared" si="81"/>
        <v>0</v>
      </c>
      <c r="Q1799">
        <f t="shared" si="82"/>
        <v>0</v>
      </c>
    </row>
    <row r="1800" spans="15:17" x14ac:dyDescent="0.35">
      <c r="O1800">
        <f t="shared" si="83"/>
        <v>0</v>
      </c>
      <c r="P1800">
        <f t="shared" si="81"/>
        <v>0</v>
      </c>
      <c r="Q1800">
        <f t="shared" si="82"/>
        <v>0</v>
      </c>
    </row>
    <row r="1801" spans="15:17" x14ac:dyDescent="0.35">
      <c r="O1801">
        <f t="shared" si="83"/>
        <v>0</v>
      </c>
      <c r="P1801">
        <f t="shared" si="81"/>
        <v>0</v>
      </c>
      <c r="Q1801">
        <f t="shared" si="82"/>
        <v>0</v>
      </c>
    </row>
    <row r="1802" spans="15:17" x14ac:dyDescent="0.35">
      <c r="O1802">
        <f t="shared" si="83"/>
        <v>0</v>
      </c>
      <c r="P1802">
        <f t="shared" ref="P1802:P1865" si="84">+IF(M1802&lt;5000,M1802,0)</f>
        <v>0</v>
      </c>
      <c r="Q1802">
        <f t="shared" ref="Q1802:Q1865" si="85">+IF(P1802=0,1,0)*IF(K1802=0,0,1)</f>
        <v>0</v>
      </c>
    </row>
    <row r="1803" spans="15:17" x14ac:dyDescent="0.35">
      <c r="O1803">
        <f t="shared" ref="O1803:O1866" si="86">+IF(P1803=0,0,K1803)</f>
        <v>0</v>
      </c>
      <c r="P1803">
        <f t="shared" si="84"/>
        <v>0</v>
      </c>
      <c r="Q1803">
        <f t="shared" si="85"/>
        <v>0</v>
      </c>
    </row>
    <row r="1804" spans="15:17" x14ac:dyDescent="0.35">
      <c r="O1804">
        <f t="shared" si="86"/>
        <v>0</v>
      </c>
      <c r="P1804">
        <f t="shared" si="84"/>
        <v>0</v>
      </c>
      <c r="Q1804">
        <f t="shared" si="85"/>
        <v>0</v>
      </c>
    </row>
    <row r="1805" spans="15:17" x14ac:dyDescent="0.35">
      <c r="O1805">
        <f t="shared" si="86"/>
        <v>0</v>
      </c>
      <c r="P1805">
        <f t="shared" si="84"/>
        <v>0</v>
      </c>
      <c r="Q1805">
        <f t="shared" si="85"/>
        <v>0</v>
      </c>
    </row>
    <row r="1806" spans="15:17" x14ac:dyDescent="0.35">
      <c r="O1806">
        <f t="shared" si="86"/>
        <v>0</v>
      </c>
      <c r="P1806">
        <f t="shared" si="84"/>
        <v>0</v>
      </c>
      <c r="Q1806">
        <f t="shared" si="85"/>
        <v>0</v>
      </c>
    </row>
    <row r="1807" spans="15:17" x14ac:dyDescent="0.35">
      <c r="O1807">
        <f t="shared" si="86"/>
        <v>0</v>
      </c>
      <c r="P1807">
        <f t="shared" si="84"/>
        <v>0</v>
      </c>
      <c r="Q1807">
        <f t="shared" si="85"/>
        <v>0</v>
      </c>
    </row>
    <row r="1808" spans="15:17" x14ac:dyDescent="0.35">
      <c r="O1808">
        <f t="shared" si="86"/>
        <v>0</v>
      </c>
      <c r="P1808">
        <f t="shared" si="84"/>
        <v>0</v>
      </c>
      <c r="Q1808">
        <f t="shared" si="85"/>
        <v>0</v>
      </c>
    </row>
    <row r="1809" spans="15:17" x14ac:dyDescent="0.35">
      <c r="O1809">
        <f t="shared" si="86"/>
        <v>0</v>
      </c>
      <c r="P1809">
        <f t="shared" si="84"/>
        <v>0</v>
      </c>
      <c r="Q1809">
        <f t="shared" si="85"/>
        <v>0</v>
      </c>
    </row>
    <row r="1810" spans="15:17" x14ac:dyDescent="0.35">
      <c r="O1810">
        <f t="shared" si="86"/>
        <v>0</v>
      </c>
      <c r="P1810">
        <f t="shared" si="84"/>
        <v>0</v>
      </c>
      <c r="Q1810">
        <f t="shared" si="85"/>
        <v>0</v>
      </c>
    </row>
    <row r="1811" spans="15:17" x14ac:dyDescent="0.35">
      <c r="O1811">
        <f t="shared" si="86"/>
        <v>0</v>
      </c>
      <c r="P1811">
        <f t="shared" si="84"/>
        <v>0</v>
      </c>
      <c r="Q1811">
        <f t="shared" si="85"/>
        <v>0</v>
      </c>
    </row>
    <row r="1812" spans="15:17" x14ac:dyDescent="0.35">
      <c r="O1812">
        <f t="shared" si="86"/>
        <v>0</v>
      </c>
      <c r="P1812">
        <f t="shared" si="84"/>
        <v>0</v>
      </c>
      <c r="Q1812">
        <f t="shared" si="85"/>
        <v>0</v>
      </c>
    </row>
    <row r="1813" spans="15:17" x14ac:dyDescent="0.35">
      <c r="O1813">
        <f t="shared" si="86"/>
        <v>0</v>
      </c>
      <c r="P1813">
        <f t="shared" si="84"/>
        <v>0</v>
      </c>
      <c r="Q1813">
        <f t="shared" si="85"/>
        <v>0</v>
      </c>
    </row>
    <row r="1814" spans="15:17" x14ac:dyDescent="0.35">
      <c r="O1814">
        <f t="shared" si="86"/>
        <v>0</v>
      </c>
      <c r="P1814">
        <f t="shared" si="84"/>
        <v>0</v>
      </c>
      <c r="Q1814">
        <f t="shared" si="85"/>
        <v>0</v>
      </c>
    </row>
    <row r="1815" spans="15:17" x14ac:dyDescent="0.35">
      <c r="O1815">
        <f t="shared" si="86"/>
        <v>0</v>
      </c>
      <c r="P1815">
        <f t="shared" si="84"/>
        <v>0</v>
      </c>
      <c r="Q1815">
        <f t="shared" si="85"/>
        <v>0</v>
      </c>
    </row>
    <row r="1816" spans="15:17" x14ac:dyDescent="0.35">
      <c r="O1816">
        <f t="shared" si="86"/>
        <v>0</v>
      </c>
      <c r="P1816">
        <f t="shared" si="84"/>
        <v>0</v>
      </c>
      <c r="Q1816">
        <f t="shared" si="85"/>
        <v>0</v>
      </c>
    </row>
    <row r="1817" spans="15:17" x14ac:dyDescent="0.35">
      <c r="O1817">
        <f t="shared" si="86"/>
        <v>0</v>
      </c>
      <c r="P1817">
        <f t="shared" si="84"/>
        <v>0</v>
      </c>
      <c r="Q1817">
        <f t="shared" si="85"/>
        <v>0</v>
      </c>
    </row>
    <row r="1818" spans="15:17" x14ac:dyDescent="0.35">
      <c r="O1818">
        <f t="shared" si="86"/>
        <v>0</v>
      </c>
      <c r="P1818">
        <f t="shared" si="84"/>
        <v>0</v>
      </c>
      <c r="Q1818">
        <f t="shared" si="85"/>
        <v>0</v>
      </c>
    </row>
    <row r="1819" spans="15:17" x14ac:dyDescent="0.35">
      <c r="O1819">
        <f t="shared" si="86"/>
        <v>0</v>
      </c>
      <c r="P1819">
        <f t="shared" si="84"/>
        <v>0</v>
      </c>
      <c r="Q1819">
        <f t="shared" si="85"/>
        <v>0</v>
      </c>
    </row>
    <row r="1820" spans="15:17" x14ac:dyDescent="0.35">
      <c r="O1820">
        <f t="shared" si="86"/>
        <v>0</v>
      </c>
      <c r="P1820">
        <f t="shared" si="84"/>
        <v>0</v>
      </c>
      <c r="Q1820">
        <f t="shared" si="85"/>
        <v>0</v>
      </c>
    </row>
    <row r="1821" spans="15:17" x14ac:dyDescent="0.35">
      <c r="O1821">
        <f t="shared" si="86"/>
        <v>0</v>
      </c>
      <c r="P1821">
        <f t="shared" si="84"/>
        <v>0</v>
      </c>
      <c r="Q1821">
        <f t="shared" si="85"/>
        <v>0</v>
      </c>
    </row>
    <row r="1822" spans="15:17" x14ac:dyDescent="0.35">
      <c r="O1822">
        <f t="shared" si="86"/>
        <v>0</v>
      </c>
      <c r="P1822">
        <f t="shared" si="84"/>
        <v>0</v>
      </c>
      <c r="Q1822">
        <f t="shared" si="85"/>
        <v>0</v>
      </c>
    </row>
    <row r="1823" spans="15:17" x14ac:dyDescent="0.35">
      <c r="O1823">
        <f t="shared" si="86"/>
        <v>0</v>
      </c>
      <c r="P1823">
        <f t="shared" si="84"/>
        <v>0</v>
      </c>
      <c r="Q1823">
        <f t="shared" si="85"/>
        <v>0</v>
      </c>
    </row>
    <row r="1824" spans="15:17" x14ac:dyDescent="0.35">
      <c r="O1824">
        <f t="shared" si="86"/>
        <v>0</v>
      </c>
      <c r="P1824">
        <f t="shared" si="84"/>
        <v>0</v>
      </c>
      <c r="Q1824">
        <f t="shared" si="85"/>
        <v>0</v>
      </c>
    </row>
    <row r="1825" spans="15:17" x14ac:dyDescent="0.35">
      <c r="O1825">
        <f t="shared" si="86"/>
        <v>0</v>
      </c>
      <c r="P1825">
        <f t="shared" si="84"/>
        <v>0</v>
      </c>
      <c r="Q1825">
        <f t="shared" si="85"/>
        <v>0</v>
      </c>
    </row>
    <row r="1826" spans="15:17" x14ac:dyDescent="0.35">
      <c r="O1826">
        <f t="shared" si="86"/>
        <v>0</v>
      </c>
      <c r="P1826">
        <f t="shared" si="84"/>
        <v>0</v>
      </c>
      <c r="Q1826">
        <f t="shared" si="85"/>
        <v>0</v>
      </c>
    </row>
    <row r="1827" spans="15:17" x14ac:dyDescent="0.35">
      <c r="O1827">
        <f t="shared" si="86"/>
        <v>0</v>
      </c>
      <c r="P1827">
        <f t="shared" si="84"/>
        <v>0</v>
      </c>
      <c r="Q1827">
        <f t="shared" si="85"/>
        <v>0</v>
      </c>
    </row>
    <row r="1828" spans="15:17" x14ac:dyDescent="0.35">
      <c r="O1828">
        <f t="shared" si="86"/>
        <v>0</v>
      </c>
      <c r="P1828">
        <f t="shared" si="84"/>
        <v>0</v>
      </c>
      <c r="Q1828">
        <f t="shared" si="85"/>
        <v>0</v>
      </c>
    </row>
    <row r="1829" spans="15:17" x14ac:dyDescent="0.35">
      <c r="O1829">
        <f t="shared" si="86"/>
        <v>0</v>
      </c>
      <c r="P1829">
        <f t="shared" si="84"/>
        <v>0</v>
      </c>
      <c r="Q1829">
        <f t="shared" si="85"/>
        <v>0</v>
      </c>
    </row>
    <row r="1830" spans="15:17" x14ac:dyDescent="0.35">
      <c r="O1830">
        <f t="shared" si="86"/>
        <v>0</v>
      </c>
      <c r="P1830">
        <f t="shared" si="84"/>
        <v>0</v>
      </c>
      <c r="Q1830">
        <f t="shared" si="85"/>
        <v>0</v>
      </c>
    </row>
    <row r="1831" spans="15:17" x14ac:dyDescent="0.35">
      <c r="O1831">
        <f t="shared" si="86"/>
        <v>0</v>
      </c>
      <c r="P1831">
        <f t="shared" si="84"/>
        <v>0</v>
      </c>
      <c r="Q1831">
        <f t="shared" si="85"/>
        <v>0</v>
      </c>
    </row>
    <row r="1832" spans="15:17" x14ac:dyDescent="0.35">
      <c r="O1832">
        <f t="shared" si="86"/>
        <v>0</v>
      </c>
      <c r="P1832">
        <f t="shared" si="84"/>
        <v>0</v>
      </c>
      <c r="Q1832">
        <f t="shared" si="85"/>
        <v>0</v>
      </c>
    </row>
    <row r="1833" spans="15:17" x14ac:dyDescent="0.35">
      <c r="O1833">
        <f t="shared" si="86"/>
        <v>0</v>
      </c>
      <c r="P1833">
        <f t="shared" si="84"/>
        <v>0</v>
      </c>
      <c r="Q1833">
        <f t="shared" si="85"/>
        <v>0</v>
      </c>
    </row>
    <row r="1834" spans="15:17" x14ac:dyDescent="0.35">
      <c r="O1834">
        <f t="shared" si="86"/>
        <v>0</v>
      </c>
      <c r="P1834">
        <f t="shared" si="84"/>
        <v>0</v>
      </c>
      <c r="Q1834">
        <f t="shared" si="85"/>
        <v>0</v>
      </c>
    </row>
    <row r="1835" spans="15:17" x14ac:dyDescent="0.35">
      <c r="O1835">
        <f t="shared" si="86"/>
        <v>0</v>
      </c>
      <c r="P1835">
        <f t="shared" si="84"/>
        <v>0</v>
      </c>
      <c r="Q1835">
        <f t="shared" si="85"/>
        <v>0</v>
      </c>
    </row>
    <row r="1836" spans="15:17" x14ac:dyDescent="0.35">
      <c r="O1836">
        <f t="shared" si="86"/>
        <v>0</v>
      </c>
      <c r="P1836">
        <f t="shared" si="84"/>
        <v>0</v>
      </c>
      <c r="Q1836">
        <f t="shared" si="85"/>
        <v>0</v>
      </c>
    </row>
    <row r="1837" spans="15:17" x14ac:dyDescent="0.35">
      <c r="O1837">
        <f t="shared" si="86"/>
        <v>0</v>
      </c>
      <c r="P1837">
        <f t="shared" si="84"/>
        <v>0</v>
      </c>
      <c r="Q1837">
        <f t="shared" si="85"/>
        <v>0</v>
      </c>
    </row>
    <row r="1838" spans="15:17" x14ac:dyDescent="0.35">
      <c r="O1838">
        <f t="shared" si="86"/>
        <v>0</v>
      </c>
      <c r="P1838">
        <f t="shared" si="84"/>
        <v>0</v>
      </c>
      <c r="Q1838">
        <f t="shared" si="85"/>
        <v>0</v>
      </c>
    </row>
    <row r="1839" spans="15:17" x14ac:dyDescent="0.35">
      <c r="O1839">
        <f t="shared" si="86"/>
        <v>0</v>
      </c>
      <c r="P1839">
        <f t="shared" si="84"/>
        <v>0</v>
      </c>
      <c r="Q1839">
        <f t="shared" si="85"/>
        <v>0</v>
      </c>
    </row>
    <row r="1840" spans="15:17" x14ac:dyDescent="0.35">
      <c r="O1840">
        <f t="shared" si="86"/>
        <v>0</v>
      </c>
      <c r="P1840">
        <f t="shared" si="84"/>
        <v>0</v>
      </c>
      <c r="Q1840">
        <f t="shared" si="85"/>
        <v>0</v>
      </c>
    </row>
    <row r="1841" spans="15:17" x14ac:dyDescent="0.35">
      <c r="O1841">
        <f t="shared" si="86"/>
        <v>0</v>
      </c>
      <c r="P1841">
        <f t="shared" si="84"/>
        <v>0</v>
      </c>
      <c r="Q1841">
        <f t="shared" si="85"/>
        <v>0</v>
      </c>
    </row>
    <row r="1842" spans="15:17" x14ac:dyDescent="0.35">
      <c r="O1842">
        <f t="shared" si="86"/>
        <v>0</v>
      </c>
      <c r="P1842">
        <f t="shared" si="84"/>
        <v>0</v>
      </c>
      <c r="Q1842">
        <f t="shared" si="85"/>
        <v>0</v>
      </c>
    </row>
    <row r="1843" spans="15:17" x14ac:dyDescent="0.35">
      <c r="O1843">
        <f t="shared" si="86"/>
        <v>0</v>
      </c>
      <c r="P1843">
        <f t="shared" si="84"/>
        <v>0</v>
      </c>
      <c r="Q1843">
        <f t="shared" si="85"/>
        <v>0</v>
      </c>
    </row>
    <row r="1844" spans="15:17" x14ac:dyDescent="0.35">
      <c r="O1844">
        <f t="shared" si="86"/>
        <v>0</v>
      </c>
      <c r="P1844">
        <f t="shared" si="84"/>
        <v>0</v>
      </c>
      <c r="Q1844">
        <f t="shared" si="85"/>
        <v>0</v>
      </c>
    </row>
    <row r="1845" spans="15:17" x14ac:dyDescent="0.35">
      <c r="O1845">
        <f t="shared" si="86"/>
        <v>0</v>
      </c>
      <c r="P1845">
        <f t="shared" si="84"/>
        <v>0</v>
      </c>
      <c r="Q1845">
        <f t="shared" si="85"/>
        <v>0</v>
      </c>
    </row>
    <row r="1846" spans="15:17" x14ac:dyDescent="0.35">
      <c r="O1846">
        <f t="shared" si="86"/>
        <v>0</v>
      </c>
      <c r="P1846">
        <f t="shared" si="84"/>
        <v>0</v>
      </c>
      <c r="Q1846">
        <f t="shared" si="85"/>
        <v>0</v>
      </c>
    </row>
    <row r="1847" spans="15:17" x14ac:dyDescent="0.35">
      <c r="O1847">
        <f t="shared" si="86"/>
        <v>0</v>
      </c>
      <c r="P1847">
        <f t="shared" si="84"/>
        <v>0</v>
      </c>
      <c r="Q1847">
        <f t="shared" si="85"/>
        <v>0</v>
      </c>
    </row>
    <row r="1848" spans="15:17" x14ac:dyDescent="0.35">
      <c r="O1848">
        <f t="shared" si="86"/>
        <v>0</v>
      </c>
      <c r="P1848">
        <f t="shared" si="84"/>
        <v>0</v>
      </c>
      <c r="Q1848">
        <f t="shared" si="85"/>
        <v>0</v>
      </c>
    </row>
    <row r="1849" spans="15:17" x14ac:dyDescent="0.35">
      <c r="O1849">
        <f t="shared" si="86"/>
        <v>0</v>
      </c>
      <c r="P1849">
        <f t="shared" si="84"/>
        <v>0</v>
      </c>
      <c r="Q1849">
        <f t="shared" si="85"/>
        <v>0</v>
      </c>
    </row>
    <row r="1850" spans="15:17" x14ac:dyDescent="0.35">
      <c r="O1850">
        <f t="shared" si="86"/>
        <v>0</v>
      </c>
      <c r="P1850">
        <f t="shared" si="84"/>
        <v>0</v>
      </c>
      <c r="Q1850">
        <f t="shared" si="85"/>
        <v>0</v>
      </c>
    </row>
    <row r="1851" spans="15:17" x14ac:dyDescent="0.35">
      <c r="O1851">
        <f t="shared" si="86"/>
        <v>0</v>
      </c>
      <c r="P1851">
        <f t="shared" si="84"/>
        <v>0</v>
      </c>
      <c r="Q1851">
        <f t="shared" si="85"/>
        <v>0</v>
      </c>
    </row>
    <row r="1852" spans="15:17" x14ac:dyDescent="0.35">
      <c r="O1852">
        <f t="shared" si="86"/>
        <v>0</v>
      </c>
      <c r="P1852">
        <f t="shared" si="84"/>
        <v>0</v>
      </c>
      <c r="Q1852">
        <f t="shared" si="85"/>
        <v>0</v>
      </c>
    </row>
    <row r="1853" spans="15:17" x14ac:dyDescent="0.35">
      <c r="O1853">
        <f t="shared" si="86"/>
        <v>0</v>
      </c>
      <c r="P1853">
        <f t="shared" si="84"/>
        <v>0</v>
      </c>
      <c r="Q1853">
        <f t="shared" si="85"/>
        <v>0</v>
      </c>
    </row>
    <row r="1854" spans="15:17" x14ac:dyDescent="0.35">
      <c r="O1854">
        <f t="shared" si="86"/>
        <v>0</v>
      </c>
      <c r="P1854">
        <f t="shared" si="84"/>
        <v>0</v>
      </c>
      <c r="Q1854">
        <f t="shared" si="85"/>
        <v>0</v>
      </c>
    </row>
    <row r="1855" spans="15:17" x14ac:dyDescent="0.35">
      <c r="O1855">
        <f t="shared" si="86"/>
        <v>0</v>
      </c>
      <c r="P1855">
        <f t="shared" si="84"/>
        <v>0</v>
      </c>
      <c r="Q1855">
        <f t="shared" si="85"/>
        <v>0</v>
      </c>
    </row>
    <row r="1856" spans="15:17" x14ac:dyDescent="0.35">
      <c r="O1856">
        <f t="shared" si="86"/>
        <v>0</v>
      </c>
      <c r="P1856">
        <f t="shared" si="84"/>
        <v>0</v>
      </c>
      <c r="Q1856">
        <f t="shared" si="85"/>
        <v>0</v>
      </c>
    </row>
    <row r="1857" spans="15:17" x14ac:dyDescent="0.35">
      <c r="O1857">
        <f t="shared" si="86"/>
        <v>0</v>
      </c>
      <c r="P1857">
        <f t="shared" si="84"/>
        <v>0</v>
      </c>
      <c r="Q1857">
        <f t="shared" si="85"/>
        <v>0</v>
      </c>
    </row>
    <row r="1858" spans="15:17" x14ac:dyDescent="0.35">
      <c r="O1858">
        <f t="shared" si="86"/>
        <v>0</v>
      </c>
      <c r="P1858">
        <f t="shared" si="84"/>
        <v>0</v>
      </c>
      <c r="Q1858">
        <f t="shared" si="85"/>
        <v>0</v>
      </c>
    </row>
    <row r="1859" spans="15:17" x14ac:dyDescent="0.35">
      <c r="O1859">
        <f t="shared" si="86"/>
        <v>0</v>
      </c>
      <c r="P1859">
        <f t="shared" si="84"/>
        <v>0</v>
      </c>
      <c r="Q1859">
        <f t="shared" si="85"/>
        <v>0</v>
      </c>
    </row>
    <row r="1860" spans="15:17" x14ac:dyDescent="0.35">
      <c r="O1860">
        <f t="shared" si="86"/>
        <v>0</v>
      </c>
      <c r="P1860">
        <f t="shared" si="84"/>
        <v>0</v>
      </c>
      <c r="Q1860">
        <f t="shared" si="85"/>
        <v>0</v>
      </c>
    </row>
    <row r="1861" spans="15:17" x14ac:dyDescent="0.35">
      <c r="O1861">
        <f t="shared" si="86"/>
        <v>0</v>
      </c>
      <c r="P1861">
        <f t="shared" si="84"/>
        <v>0</v>
      </c>
      <c r="Q1861">
        <f t="shared" si="85"/>
        <v>0</v>
      </c>
    </row>
    <row r="1862" spans="15:17" x14ac:dyDescent="0.35">
      <c r="O1862">
        <f t="shared" si="86"/>
        <v>0</v>
      </c>
      <c r="P1862">
        <f t="shared" si="84"/>
        <v>0</v>
      </c>
      <c r="Q1862">
        <f t="shared" si="85"/>
        <v>0</v>
      </c>
    </row>
    <row r="1863" spans="15:17" x14ac:dyDescent="0.35">
      <c r="O1863">
        <f t="shared" si="86"/>
        <v>0</v>
      </c>
      <c r="P1863">
        <f t="shared" si="84"/>
        <v>0</v>
      </c>
      <c r="Q1863">
        <f t="shared" si="85"/>
        <v>0</v>
      </c>
    </row>
    <row r="1864" spans="15:17" x14ac:dyDescent="0.35">
      <c r="O1864">
        <f t="shared" si="86"/>
        <v>0</v>
      </c>
      <c r="P1864">
        <f t="shared" si="84"/>
        <v>0</v>
      </c>
      <c r="Q1864">
        <f t="shared" si="85"/>
        <v>0</v>
      </c>
    </row>
    <row r="1865" spans="15:17" x14ac:dyDescent="0.35">
      <c r="O1865">
        <f t="shared" si="86"/>
        <v>0</v>
      </c>
      <c r="P1865">
        <f t="shared" si="84"/>
        <v>0</v>
      </c>
      <c r="Q1865">
        <f t="shared" si="85"/>
        <v>0</v>
      </c>
    </row>
    <row r="1866" spans="15:17" x14ac:dyDescent="0.35">
      <c r="O1866">
        <f t="shared" si="86"/>
        <v>0</v>
      </c>
      <c r="P1866">
        <f t="shared" ref="P1866:P1890" si="87">+IF(M1866&lt;5000,M1866,0)</f>
        <v>0</v>
      </c>
      <c r="Q1866">
        <f t="shared" ref="Q1866:Q1890" si="88">+IF(P1866=0,1,0)*IF(K1866=0,0,1)</f>
        <v>0</v>
      </c>
    </row>
    <row r="1867" spans="15:17" x14ac:dyDescent="0.35">
      <c r="O1867">
        <f t="shared" ref="O1867:O1890" si="89">+IF(P1867=0,0,K1867)</f>
        <v>0</v>
      </c>
      <c r="P1867">
        <f t="shared" si="87"/>
        <v>0</v>
      </c>
      <c r="Q1867">
        <f t="shared" si="88"/>
        <v>0</v>
      </c>
    </row>
    <row r="1868" spans="15:17" x14ac:dyDescent="0.35">
      <c r="O1868">
        <f t="shared" si="89"/>
        <v>0</v>
      </c>
      <c r="P1868">
        <f t="shared" si="87"/>
        <v>0</v>
      </c>
      <c r="Q1868">
        <f t="shared" si="88"/>
        <v>0</v>
      </c>
    </row>
    <row r="1869" spans="15:17" x14ac:dyDescent="0.35">
      <c r="O1869">
        <f t="shared" si="89"/>
        <v>0</v>
      </c>
      <c r="P1869">
        <f t="shared" si="87"/>
        <v>0</v>
      </c>
      <c r="Q1869">
        <f t="shared" si="88"/>
        <v>0</v>
      </c>
    </row>
    <row r="1870" spans="15:17" x14ac:dyDescent="0.35">
      <c r="O1870">
        <f t="shared" si="89"/>
        <v>0</v>
      </c>
      <c r="P1870">
        <f t="shared" si="87"/>
        <v>0</v>
      </c>
      <c r="Q1870">
        <f t="shared" si="88"/>
        <v>0</v>
      </c>
    </row>
    <row r="1871" spans="15:17" x14ac:dyDescent="0.35">
      <c r="O1871">
        <f t="shared" si="89"/>
        <v>0</v>
      </c>
      <c r="P1871">
        <f t="shared" si="87"/>
        <v>0</v>
      </c>
      <c r="Q1871">
        <f t="shared" si="88"/>
        <v>0</v>
      </c>
    </row>
    <row r="1872" spans="15:17" x14ac:dyDescent="0.35">
      <c r="O1872">
        <f t="shared" si="89"/>
        <v>0</v>
      </c>
      <c r="P1872">
        <f t="shared" si="87"/>
        <v>0</v>
      </c>
      <c r="Q1872">
        <f t="shared" si="88"/>
        <v>0</v>
      </c>
    </row>
    <row r="1873" spans="15:17" x14ac:dyDescent="0.35">
      <c r="O1873">
        <f t="shared" si="89"/>
        <v>0</v>
      </c>
      <c r="P1873">
        <f t="shared" si="87"/>
        <v>0</v>
      </c>
      <c r="Q1873">
        <f t="shared" si="88"/>
        <v>0</v>
      </c>
    </row>
    <row r="1874" spans="15:17" x14ac:dyDescent="0.35">
      <c r="O1874">
        <f t="shared" si="89"/>
        <v>0</v>
      </c>
      <c r="P1874">
        <f t="shared" si="87"/>
        <v>0</v>
      </c>
      <c r="Q1874">
        <f t="shared" si="88"/>
        <v>0</v>
      </c>
    </row>
    <row r="1875" spans="15:17" x14ac:dyDescent="0.35">
      <c r="O1875">
        <f t="shared" si="89"/>
        <v>0</v>
      </c>
      <c r="P1875">
        <f t="shared" si="87"/>
        <v>0</v>
      </c>
      <c r="Q1875">
        <f t="shared" si="88"/>
        <v>0</v>
      </c>
    </row>
    <row r="1876" spans="15:17" x14ac:dyDescent="0.35">
      <c r="O1876">
        <f t="shared" si="89"/>
        <v>0</v>
      </c>
      <c r="P1876">
        <f t="shared" si="87"/>
        <v>0</v>
      </c>
      <c r="Q1876">
        <f t="shared" si="88"/>
        <v>0</v>
      </c>
    </row>
    <row r="1877" spans="15:17" x14ac:dyDescent="0.35">
      <c r="O1877">
        <f t="shared" si="89"/>
        <v>0</v>
      </c>
      <c r="P1877">
        <f t="shared" si="87"/>
        <v>0</v>
      </c>
      <c r="Q1877">
        <f t="shared" si="88"/>
        <v>0</v>
      </c>
    </row>
    <row r="1878" spans="15:17" x14ac:dyDescent="0.35">
      <c r="O1878">
        <f t="shared" si="89"/>
        <v>0</v>
      </c>
      <c r="P1878">
        <f t="shared" si="87"/>
        <v>0</v>
      </c>
      <c r="Q1878">
        <f t="shared" si="88"/>
        <v>0</v>
      </c>
    </row>
    <row r="1879" spans="15:17" x14ac:dyDescent="0.35">
      <c r="O1879">
        <f t="shared" si="89"/>
        <v>0</v>
      </c>
      <c r="P1879">
        <f t="shared" si="87"/>
        <v>0</v>
      </c>
      <c r="Q1879">
        <f t="shared" si="88"/>
        <v>0</v>
      </c>
    </row>
    <row r="1880" spans="15:17" x14ac:dyDescent="0.35">
      <c r="O1880">
        <f t="shared" si="89"/>
        <v>0</v>
      </c>
      <c r="P1880">
        <f t="shared" si="87"/>
        <v>0</v>
      </c>
      <c r="Q1880">
        <f t="shared" si="88"/>
        <v>0</v>
      </c>
    </row>
    <row r="1881" spans="15:17" x14ac:dyDescent="0.35">
      <c r="O1881">
        <f t="shared" si="89"/>
        <v>0</v>
      </c>
      <c r="P1881">
        <f t="shared" si="87"/>
        <v>0</v>
      </c>
      <c r="Q1881">
        <f t="shared" si="88"/>
        <v>0</v>
      </c>
    </row>
    <row r="1882" spans="15:17" x14ac:dyDescent="0.35">
      <c r="O1882">
        <f t="shared" si="89"/>
        <v>0</v>
      </c>
      <c r="P1882">
        <f t="shared" si="87"/>
        <v>0</v>
      </c>
      <c r="Q1882">
        <f t="shared" si="88"/>
        <v>0</v>
      </c>
    </row>
    <row r="1883" spans="15:17" x14ac:dyDescent="0.35">
      <c r="O1883">
        <f t="shared" si="89"/>
        <v>0</v>
      </c>
      <c r="P1883">
        <f t="shared" si="87"/>
        <v>0</v>
      </c>
      <c r="Q1883">
        <f t="shared" si="88"/>
        <v>0</v>
      </c>
    </row>
    <row r="1884" spans="15:17" x14ac:dyDescent="0.35">
      <c r="O1884">
        <f t="shared" si="89"/>
        <v>0</v>
      </c>
      <c r="P1884">
        <f t="shared" si="87"/>
        <v>0</v>
      </c>
      <c r="Q1884">
        <f t="shared" si="88"/>
        <v>0</v>
      </c>
    </row>
    <row r="1885" spans="15:17" x14ac:dyDescent="0.35">
      <c r="O1885">
        <f t="shared" si="89"/>
        <v>0</v>
      </c>
      <c r="P1885">
        <f t="shared" si="87"/>
        <v>0</v>
      </c>
      <c r="Q1885">
        <f t="shared" si="88"/>
        <v>0</v>
      </c>
    </row>
    <row r="1886" spans="15:17" x14ac:dyDescent="0.35">
      <c r="O1886">
        <f t="shared" si="89"/>
        <v>0</v>
      </c>
      <c r="P1886">
        <f t="shared" si="87"/>
        <v>0</v>
      </c>
      <c r="Q1886">
        <f t="shared" si="88"/>
        <v>0</v>
      </c>
    </row>
    <row r="1887" spans="15:17" x14ac:dyDescent="0.35">
      <c r="O1887">
        <f t="shared" si="89"/>
        <v>0</v>
      </c>
      <c r="P1887">
        <f t="shared" si="87"/>
        <v>0</v>
      </c>
      <c r="Q1887">
        <f t="shared" si="88"/>
        <v>0</v>
      </c>
    </row>
    <row r="1888" spans="15:17" x14ac:dyDescent="0.35">
      <c r="O1888">
        <f t="shared" si="89"/>
        <v>0</v>
      </c>
      <c r="P1888">
        <f t="shared" si="87"/>
        <v>0</v>
      </c>
      <c r="Q1888">
        <f t="shared" si="88"/>
        <v>0</v>
      </c>
    </row>
    <row r="1889" spans="15:17" x14ac:dyDescent="0.35">
      <c r="O1889">
        <f t="shared" si="89"/>
        <v>0</v>
      </c>
      <c r="P1889">
        <f t="shared" si="87"/>
        <v>0</v>
      </c>
      <c r="Q1889">
        <f t="shared" si="88"/>
        <v>0</v>
      </c>
    </row>
    <row r="1890" spans="15:17" x14ac:dyDescent="0.35">
      <c r="O1890">
        <f t="shared" si="89"/>
        <v>0</v>
      </c>
      <c r="P1890">
        <f t="shared" si="87"/>
        <v>0</v>
      </c>
      <c r="Q1890">
        <f t="shared" si="88"/>
        <v>0</v>
      </c>
    </row>
  </sheetData>
  <autoFilter ref="A9:P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workbookViewId="0">
      <selection activeCell="A3" sqref="A3"/>
    </sheetView>
  </sheetViews>
  <sheetFormatPr defaultRowHeight="14.5" x14ac:dyDescent="0.35"/>
  <cols>
    <col min="1" max="1" width="30.7265625" customWidth="1"/>
    <col min="2" max="2" width="11.54296875" customWidth="1"/>
  </cols>
  <sheetData>
    <row r="1" spans="1:2" ht="18.75" customHeight="1" x14ac:dyDescent="0.45">
      <c r="A1" s="4" t="s">
        <v>19</v>
      </c>
    </row>
    <row r="3" spans="1:2" x14ac:dyDescent="0.35">
      <c r="A3" s="3" t="s">
        <v>20</v>
      </c>
    </row>
    <row r="7" spans="1:2" x14ac:dyDescent="0.35">
      <c r="A7" s="3" t="s">
        <v>9</v>
      </c>
      <c r="B7" s="3" t="s">
        <v>10</v>
      </c>
    </row>
    <row r="8" spans="1:2" x14ac:dyDescent="0.35">
      <c r="B8" s="5"/>
    </row>
    <row r="9" spans="1:2" x14ac:dyDescent="0.35">
      <c r="B9" s="5"/>
    </row>
    <row r="10" spans="1:2" x14ac:dyDescent="0.35">
      <c r="B10" s="5"/>
    </row>
    <row r="11" spans="1:2" x14ac:dyDescent="0.35">
      <c r="B11" s="9"/>
    </row>
    <row r="12" spans="1:2" x14ac:dyDescent="0.35">
      <c r="B12" s="9"/>
    </row>
    <row r="13" spans="1:2" x14ac:dyDescent="0.35">
      <c r="B13" s="9"/>
    </row>
    <row r="14" spans="1:2" x14ac:dyDescent="0.35">
      <c r="B14" s="9"/>
    </row>
    <row r="15" spans="1:2" x14ac:dyDescent="0.35">
      <c r="B15" s="5"/>
    </row>
    <row r="16" spans="1:2" x14ac:dyDescent="0.35">
      <c r="B16" s="5"/>
    </row>
    <row r="17" spans="2:2" x14ac:dyDescent="0.35">
      <c r="B17" s="5"/>
    </row>
    <row r="18" spans="2:2" x14ac:dyDescent="0.35">
      <c r="B18" s="5"/>
    </row>
    <row r="19" spans="2:2" x14ac:dyDescent="0.35">
      <c r="B19" s="5"/>
    </row>
    <row r="20" spans="2:2" x14ac:dyDescent="0.35">
      <c r="B20" s="5"/>
    </row>
    <row r="21" spans="2:2" x14ac:dyDescent="0.35">
      <c r="B21" s="5"/>
    </row>
    <row r="22" spans="2:2" x14ac:dyDescent="0.35">
      <c r="B22" s="5"/>
    </row>
    <row r="23" spans="2:2" x14ac:dyDescent="0.35">
      <c r="B23" s="5"/>
    </row>
    <row r="24" spans="2:2" x14ac:dyDescent="0.35">
      <c r="B24" s="5"/>
    </row>
    <row r="25" spans="2:2" x14ac:dyDescent="0.35">
      <c r="B25" s="5"/>
    </row>
    <row r="26" spans="2:2" x14ac:dyDescent="0.35">
      <c r="B26" s="5"/>
    </row>
    <row r="27" spans="2:2" x14ac:dyDescent="0.35">
      <c r="B27" s="5"/>
    </row>
    <row r="28" spans="2:2" x14ac:dyDescent="0.35">
      <c r="B28" s="5"/>
    </row>
    <row r="29" spans="2:2" x14ac:dyDescent="0.35">
      <c r="B29" s="5"/>
    </row>
    <row r="30" spans="2:2" x14ac:dyDescent="0.35">
      <c r="B30" s="5"/>
    </row>
    <row r="31" spans="2:2" x14ac:dyDescent="0.35">
      <c r="B31" s="5"/>
    </row>
    <row r="32" spans="2:2" x14ac:dyDescent="0.35">
      <c r="B32" s="5"/>
    </row>
    <row r="38" spans="2:2" x14ac:dyDescent="0.35">
      <c r="B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</vt:lpstr>
      <vt:lpstr>Backtesting</vt:lpstr>
      <vt:lpstr>Optimization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Luís Domingues</cp:lastModifiedBy>
  <dcterms:created xsi:type="dcterms:W3CDTF">2015-06-05T18:17:20Z</dcterms:created>
  <dcterms:modified xsi:type="dcterms:W3CDTF">2022-01-03T17:22:17Z</dcterms:modified>
</cp:coreProperties>
</file>