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hlui\OneDrive\Área de Trabalho\Luis Henrique\ESTUDOS\FIAP\Tech Challenge\Fase 3\bigdata_covid\Tabelas e Gráficos\"/>
    </mc:Choice>
  </mc:AlternateContent>
  <xr:revisionPtr revIDLastSave="0" documentId="13_ncr:1_{1C660688-11EB-42FF-B3A3-86BE7253C933}" xr6:coauthVersionLast="47" xr6:coauthVersionMax="47" xr10:uidLastSave="{00000000-0000-0000-0000-000000000000}"/>
  <bookViews>
    <workbookView xWindow="28680" yWindow="-120" windowWidth="20730" windowHeight="11040" activeTab="2" xr2:uid="{00000000-000D-0000-FFFF-FFFF00000000}"/>
  </bookViews>
  <sheets>
    <sheet name="Total por Mês" sheetId="1" r:id="rId1"/>
    <sheet name="Fez Exame" sheetId="2" r:id="rId2"/>
    <sheet name="Resultados Exame" sheetId="3" r:id="rId3"/>
    <sheet name="Trabalho" sheetId="4" r:id="rId4"/>
    <sheet name="Auxíl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D3" i="3"/>
  <c r="E3" i="3"/>
  <c r="D4" i="3"/>
  <c r="E4" i="3"/>
</calcChain>
</file>

<file path=xl/sharedStrings.xml><?xml version="1.0" encoding="utf-8"?>
<sst xmlns="http://schemas.openxmlformats.org/spreadsheetml/2006/main" count="30" uniqueCount="11">
  <si>
    <t>mes_pesquisa</t>
  </si>
  <si>
    <t>total</t>
  </si>
  <si>
    <t>07/2020</t>
  </si>
  <si>
    <t>08/2020</t>
  </si>
  <si>
    <t>09/2020</t>
  </si>
  <si>
    <t>Ignorado</t>
  </si>
  <si>
    <t xml:space="preserve">Não </t>
  </si>
  <si>
    <t>Sim</t>
  </si>
  <si>
    <t>Negativo</t>
  </si>
  <si>
    <t>Positivo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</si>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</sst>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>
        <v>384166</v>
      </c>
    </row>
    <row r="3" spans="1:2" x14ac:dyDescent="0.25">
      <c r="A3" s="1" t="s">
        <v>3</v>
      </c>
      <c r="B3">
        <v>386520</v>
      </c>
    </row>
    <row r="4" spans="1:2" x14ac:dyDescent="0.25">
      <c r="A4" s="1" t="s">
        <v>4</v>
      </c>
      <c r="B4">
        <v>387298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2" sqref="B2:E6"/>
    </sheetView>
  </sheetViews>
  <sheetFormatPr defaultRowHeight="15" x14ac:dyDescent="0.25"/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</row>
    <row r="2" spans="1:5" x14ac:dyDescent="0.25">
      <c r="A2" s="1" t="s">
        <v>2</v>
      </c>
      <c r="B2" s="3">
        <v>1989</v>
      </c>
      <c r="C2" s="3">
        <v>358504</v>
      </c>
      <c r="D2" s="3">
        <v>23673</v>
      </c>
      <c r="E2" s="3"/>
    </row>
    <row r="3" spans="1:5" x14ac:dyDescent="0.25">
      <c r="A3" s="1" t="s">
        <v>3</v>
      </c>
      <c r="B3" s="3">
        <v>1970</v>
      </c>
      <c r="C3" s="3">
        <v>352838</v>
      </c>
      <c r="D3" s="3">
        <v>31712</v>
      </c>
      <c r="E3" s="3"/>
    </row>
    <row r="4" spans="1:5" x14ac:dyDescent="0.25">
      <c r="A4" s="1" t="s">
        <v>4</v>
      </c>
      <c r="B4" s="3">
        <v>1126</v>
      </c>
      <c r="C4" s="3">
        <v>347040</v>
      </c>
      <c r="D4" s="3">
        <v>39132</v>
      </c>
      <c r="E4" s="3"/>
    </row>
    <row r="5" spans="1:5" x14ac:dyDescent="0.25">
      <c r="B5" s="3"/>
      <c r="C5" s="3"/>
      <c r="D5" s="3"/>
      <c r="E5" s="3"/>
    </row>
    <row r="6" spans="1:5" x14ac:dyDescent="0.25">
      <c r="B6" s="3"/>
      <c r="C6" s="3"/>
      <c r="D6" s="3"/>
      <c r="E6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 s="1" t="s">
        <v>2</v>
      </c>
      <c r="B2" s="3">
        <v>9984</v>
      </c>
      <c r="C2" s="3">
        <v>13467</v>
      </c>
      <c r="D2" s="2">
        <f>B2/'Fez Exame'!$D2</f>
        <v>0.42174629324546953</v>
      </c>
      <c r="E2" s="2">
        <f>C2/'Fez Exame'!$D2</f>
        <v>0.56887593460904828</v>
      </c>
    </row>
    <row r="3" spans="1:5" x14ac:dyDescent="0.25">
      <c r="A3" s="1" t="s">
        <v>3</v>
      </c>
      <c r="B3" s="3">
        <v>14009</v>
      </c>
      <c r="C3" s="3">
        <v>17501</v>
      </c>
      <c r="D3" s="2">
        <f>B3/'Fez Exame'!$D3</f>
        <v>0.44175706357214933</v>
      </c>
      <c r="E3" s="2">
        <f>C3/'Fez Exame'!$D3</f>
        <v>0.55187310797174571</v>
      </c>
    </row>
    <row r="4" spans="1:5" x14ac:dyDescent="0.25">
      <c r="A4" s="1" t="s">
        <v>4</v>
      </c>
      <c r="B4" s="3">
        <v>17016</v>
      </c>
      <c r="C4" s="3">
        <v>21957</v>
      </c>
      <c r="D4" s="2">
        <f>B4/'Fez Exame'!$D4</f>
        <v>0.43483593989573749</v>
      </c>
      <c r="E4" s="2">
        <f>C4/'Fez Exame'!$D4</f>
        <v>0.56110088929776147</v>
      </c>
    </row>
    <row r="5" spans="1:5" x14ac:dyDescent="0.25">
      <c r="B5" s="3"/>
      <c r="C5" s="3"/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10</v>
      </c>
      <c r="C1" s="1" t="s">
        <v>7</v>
      </c>
    </row>
    <row r="2" spans="1:3" x14ac:dyDescent="0.25">
      <c r="A2" s="1" t="s">
        <v>2</v>
      </c>
      <c r="B2">
        <v>186640</v>
      </c>
      <c r="C2">
        <v>129831</v>
      </c>
    </row>
    <row r="3" spans="1:3" x14ac:dyDescent="0.25">
      <c r="A3" s="1" t="s">
        <v>3</v>
      </c>
      <c r="B3">
        <v>181443</v>
      </c>
      <c r="C3">
        <v>136881</v>
      </c>
    </row>
    <row r="4" spans="1:3" x14ac:dyDescent="0.25">
      <c r="A4" s="1" t="s">
        <v>4</v>
      </c>
      <c r="B4">
        <v>178832</v>
      </c>
      <c r="C4">
        <v>140487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10</v>
      </c>
      <c r="C1" s="1" t="s">
        <v>7</v>
      </c>
    </row>
    <row r="2" spans="1:3" x14ac:dyDescent="0.25">
      <c r="A2" s="1" t="s">
        <v>2</v>
      </c>
      <c r="B2">
        <v>184673</v>
      </c>
      <c r="C2">
        <v>199493</v>
      </c>
    </row>
    <row r="3" spans="1:3" x14ac:dyDescent="0.25">
      <c r="A3" s="1" t="s">
        <v>3</v>
      </c>
      <c r="B3">
        <v>185138</v>
      </c>
      <c r="C3">
        <v>201382</v>
      </c>
    </row>
    <row r="4" spans="1:3" x14ac:dyDescent="0.25">
      <c r="A4" s="1" t="s">
        <v>4</v>
      </c>
      <c r="B4">
        <v>187429</v>
      </c>
      <c r="C4">
        <v>199869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por Mês</vt:lpstr>
      <vt:lpstr>Fez Exame</vt:lpstr>
      <vt:lpstr>Resultados Exame</vt:lpstr>
      <vt:lpstr>Trabalho</vt:lpstr>
      <vt:lpstr>Auxílio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lidiane.andrade1@outlook.com</cp:lastModifiedBy>
  <dcterms:created xsi:type="dcterms:W3CDTF">2025-05-23T02:35:09Z</dcterms:created>
  <dcterms:modified xsi:type="dcterms:W3CDTF">2025-05-23T03:09:18Z</dcterms:modified>
</cp:coreProperties>
</file>