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day 30th" sheetId="1" r:id="rId4"/>
    <sheet state="visible" name="Tuesday 31st" sheetId="2" r:id="rId5"/>
    <sheet state="visible" name="Wednesday 1st" sheetId="3" r:id="rId6"/>
    <sheet state="visible" name="Thursday 2nd" sheetId="4" r:id="rId7"/>
    <sheet state="visible" name="Friday 3rd" sheetId="5" r:id="rId8"/>
  </sheets>
  <definedNames/>
  <calcPr/>
  <extLst>
    <ext uri="GoogleSheetsCustomDataVersion1">
      <go:sheetsCustomData xmlns:go="http://customooxmlschemas.google.com/" r:id="rId9" roundtripDataSignature="AMtx7mgB+CGUsF1UYq1LnScUNtY5qjfoeQ=="/>
    </ext>
  </extLst>
</workbook>
</file>

<file path=xl/sharedStrings.xml><?xml version="1.0" encoding="utf-8"?>
<sst xmlns="http://schemas.openxmlformats.org/spreadsheetml/2006/main" count="557" uniqueCount="120">
  <si>
    <t>WIZELINE</t>
  </si>
  <si>
    <t>Breakfast</t>
  </si>
  <si>
    <t>Lunch</t>
  </si>
  <si>
    <t>HOLIDAY</t>
  </si>
  <si>
    <t>WASTE</t>
  </si>
  <si>
    <t>Aditi Ruiz Ordonez</t>
  </si>
  <si>
    <t>Vegetarian + Extras</t>
  </si>
  <si>
    <t>Alberto Carrillo Pérez</t>
  </si>
  <si>
    <t>Regular</t>
  </si>
  <si>
    <t>Light</t>
  </si>
  <si>
    <t>Aldo Ruiz Pimentel</t>
  </si>
  <si>
    <t>Alex Chavez Hurtado</t>
  </si>
  <si>
    <t>Light + Extras</t>
  </si>
  <si>
    <t>Alexis Lopez</t>
  </si>
  <si>
    <t>Vegano</t>
  </si>
  <si>
    <t>Amr Abouelhassan</t>
  </si>
  <si>
    <t>Vegetarian</t>
  </si>
  <si>
    <t>Arturo Rios Gutiérrez</t>
  </si>
  <si>
    <t>Azael Mercado López</t>
  </si>
  <si>
    <t>Vegan + Extras</t>
  </si>
  <si>
    <t>Benigno Gutierrez</t>
  </si>
  <si>
    <t>Bere Beltran Valenzuela</t>
  </si>
  <si>
    <t>Carmen Martínez Nuño</t>
  </si>
  <si>
    <t>Regular + Extras</t>
  </si>
  <si>
    <t>Cecilia Salazar Venegas</t>
  </si>
  <si>
    <t>Cesar Manrique Hidalgo</t>
  </si>
  <si>
    <t>Chava Elizarraras Montenegro</t>
  </si>
  <si>
    <t>Christian Barraza Flores</t>
  </si>
  <si>
    <t>Claudia Madrigal Santana</t>
  </si>
  <si>
    <t>Coque Perez Duran</t>
  </si>
  <si>
    <t>Cristian Ceja Novoa</t>
  </si>
  <si>
    <t>Daniel Bañales Ramírez</t>
  </si>
  <si>
    <t>Daniel Ruiz García</t>
  </si>
  <si>
    <t>Danny Alvarez del Castillo Martínez</t>
  </si>
  <si>
    <t>David Barajas Thomas</t>
  </si>
  <si>
    <t>David Núñez Hernández</t>
  </si>
  <si>
    <t>Elisa Durán Lomelí</t>
  </si>
  <si>
    <t>Enrique De Coss Martinez</t>
  </si>
  <si>
    <t>Franchesco Romero Sánchez</t>
  </si>
  <si>
    <t>Gisela Margarito Castro</t>
  </si>
  <si>
    <t>Hector Fierros López</t>
  </si>
  <si>
    <t>Héctor Ramos Escobar</t>
  </si>
  <si>
    <t>Idalia Bernal Moreno</t>
  </si>
  <si>
    <t>Ilse Valdés López</t>
  </si>
  <si>
    <t>Isela Borroel Mora</t>
  </si>
  <si>
    <t>Vegan</t>
  </si>
  <si>
    <t>Ivan Galaviz Mendoza</t>
  </si>
  <si>
    <t>Ivonne Diaz Hernandez</t>
  </si>
  <si>
    <t>Jakob Renpening Treviño</t>
  </si>
  <si>
    <t>Joaquin Bravo Contreras</t>
  </si>
  <si>
    <t>Joaquin Romo Espejel</t>
  </si>
  <si>
    <t>Jonas García Velazco</t>
  </si>
  <si>
    <t>Josué Cornejo Méndez</t>
  </si>
  <si>
    <t>Julian Limon Nunez</t>
  </si>
  <si>
    <t>Leo Macias Mancilla</t>
  </si>
  <si>
    <t>Leonardo García Equihua</t>
  </si>
  <si>
    <t>Luis Chávez Abbadie</t>
  </si>
  <si>
    <t>Luis Cipres Villegas</t>
  </si>
  <si>
    <t>Luis González Guzmán</t>
  </si>
  <si>
    <t>Makko Vela Santos</t>
  </si>
  <si>
    <t>Manuel Gutiérrez Estrella</t>
  </si>
  <si>
    <t>Mariana Ramírez Flores</t>
  </si>
  <si>
    <t>Mariana Sierra Vega</t>
  </si>
  <si>
    <t>Marsia Quiroz López</t>
  </si>
  <si>
    <t>Martín Castillo Yañez</t>
  </si>
  <si>
    <t>Miguel Jimenez Huerta</t>
  </si>
  <si>
    <t>Mohamed Issa</t>
  </si>
  <si>
    <t>Neha .</t>
  </si>
  <si>
    <t>Omar Ortiz Lomelí</t>
  </si>
  <si>
    <t>Omar Rodríguez Rocha</t>
  </si>
  <si>
    <t>Pol Díaz Esquivel</t>
  </si>
  <si>
    <t>Ricardo Hernández Rodríguez</t>
  </si>
  <si>
    <t>Roberto Lara Sarmiento</t>
  </si>
  <si>
    <t>Rodolfo Martinez Cardenas</t>
  </si>
  <si>
    <t>Rodrigo Partida Zermeno</t>
  </si>
  <si>
    <t>Roger Gutiérrez Márquez</t>
  </si>
  <si>
    <t>Ryan Guthrie</t>
  </si>
  <si>
    <t>Sam Wong</t>
  </si>
  <si>
    <t>Sergio Fernández Aldana</t>
  </si>
  <si>
    <t>Silvia Alvarado Mallo</t>
  </si>
  <si>
    <t>Sofía Moreno Palomares</t>
  </si>
  <si>
    <t>Tania Reyes Martinez</t>
  </si>
  <si>
    <t>Tavo Parra Álvarez</t>
  </si>
  <si>
    <t>Victor Cabrales Zarate</t>
  </si>
  <si>
    <t>Victor Lopez Medina</t>
  </si>
  <si>
    <t>Victor Luna Cejudo</t>
  </si>
  <si>
    <t>Xavier Fajardo Figueroa</t>
  </si>
  <si>
    <t>Dra. Dolores (Servicio Medico)</t>
  </si>
  <si>
    <t>Cayetano Hernandez (wi clean)</t>
  </si>
  <si>
    <t>Victor Valadez (wi clean)</t>
  </si>
  <si>
    <t>Araceli Gonzalez (wi clean)</t>
  </si>
  <si>
    <t>Hortencia Sanchez (wi clean)</t>
  </si>
  <si>
    <t>Paula Nazario (wi clean)</t>
  </si>
  <si>
    <t>Cipriana Flores Ramirez (wi clean)</t>
  </si>
  <si>
    <t>Norma Patricia Ramirez(wi clean)</t>
  </si>
  <si>
    <t>Veronica Sierra(wi clean)</t>
  </si>
  <si>
    <t>Margarita Cruz (wi clean)</t>
  </si>
  <si>
    <t>Mary Macias (wi clean)</t>
  </si>
  <si>
    <t>Rosa Elizabeth Hernandez (wi clean)</t>
  </si>
  <si>
    <t>Delia Ortega (wi clean)</t>
  </si>
  <si>
    <t>Gerarda Nuñez (wi clean)</t>
  </si>
  <si>
    <t>Isabel Sierra (wi clean)</t>
  </si>
  <si>
    <t>Ruth Yadira Castejon (wi clean)</t>
  </si>
  <si>
    <t>Monica Cazarez (wi clean)</t>
  </si>
  <si>
    <t>Nardo Moreno (wi clean)</t>
  </si>
  <si>
    <t>Javier Dominguez (wi clean)</t>
  </si>
  <si>
    <t>Maria del Socorro Sanchez (wi clean)</t>
  </si>
  <si>
    <t>Rosa Maria Salazar(Wi clean)</t>
  </si>
  <si>
    <t>Milagros Victoria del Rosario(wi clean)</t>
  </si>
  <si>
    <t>Emili Jaqueline Moreno (wi clean)</t>
  </si>
  <si>
    <t>Reyna Angelica Delira (wi clean)</t>
  </si>
  <si>
    <t>Maria Patricia Flores (wi clean)</t>
  </si>
  <si>
    <t>Ricardo Pantoja Cortes (wi clean)</t>
  </si>
  <si>
    <t>Silivia Janeth Hernandez (wi clean)</t>
  </si>
  <si>
    <t>Emilia Briseño Lozano (wi clean)</t>
  </si>
  <si>
    <t>Vane Diaz de Leon</t>
  </si>
  <si>
    <t>Fabiola Romo</t>
  </si>
  <si>
    <t>Juan Ruiz (Tango)</t>
  </si>
  <si>
    <t xml:space="preserve">Vegan </t>
  </si>
  <si>
    <t>Juan ruiz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</si>
</sst>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9">
    <font>
      <sz val="10.0"/>
      <color rgb="FF000000"/>
      <name val="Arial"/>
    </font>
    <font>
      <b/>
      <sz val="12.0"/>
      <color theme="1"/>
      <name val="Proxima Nova"/>
    </font>
    <font>
      <sz val="12.0"/>
      <color theme="1"/>
      <name val="Proxima Nova"/>
    </font>
    <font>
      <sz val="12.0"/>
      <color rgb="FF000000"/>
      <name val="Proxima Nova"/>
    </font>
    <font>
      <sz val="12.0"/>
      <color rgb="FF2C3E50"/>
      <name val="Proxima Nova"/>
    </font>
    <font>
      <color theme="1"/>
      <name val="Proxima Nova"/>
    </font>
    <font>
      <sz val="12.0"/>
      <color rgb="FF3C4043"/>
      <name val="Proxima Nova"/>
    </font>
    <font>
      <b/>
      <sz val="12.0"/>
      <color rgb="FF000000"/>
      <name val="Proxima Nova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vertical="bottom"/>
    </xf>
    <xf borderId="0" fillId="2" fontId="6" numFmtId="0" xfId="0" applyAlignment="1" applyFill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/>
    </xf>
    <xf borderId="0" fillId="0" fontId="7" numFmtId="0" xfId="0" applyAlignment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0" fontId="2" numFmtId="10" xfId="0" applyAlignment="1" applyFont="1" applyNumberForma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4" numFmtId="0" xfId="0" applyAlignment="1" applyFont="1">
      <alignment horizontal="center" vertical="bottom"/>
    </xf>
    <xf borderId="0" fillId="0" fontId="2" numFmtId="0" xfId="0" applyAlignment="1" applyFont="1">
      <alignment horizontal="center"/>
    </xf>
    <xf borderId="0" fillId="0" fontId="8" numFmtId="0" xfId="0" applyAlignment="1" applyFont="1">
      <alignment horizontal="center"/>
    </xf>
    <xf borderId="1" fillId="0" fontId="3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57"/>
    <col customWidth="1" min="4" max="4" width="3.86"/>
    <col customWidth="1" min="5" max="5" width="20.0"/>
    <col customWidth="1" min="6" max="6" width="11.57"/>
    <col customWidth="1" min="7" max="7" width="5.29"/>
    <col customWidth="1" min="8" max="8" width="11.57"/>
  </cols>
  <sheetData>
    <row r="1" ht="15.75" customHeight="1">
      <c r="A1" s="1">
        <v>43829.0</v>
      </c>
      <c r="B1" s="2"/>
      <c r="C1" s="3"/>
      <c r="D1" s="4"/>
      <c r="E1" s="2"/>
      <c r="F1" s="3"/>
      <c r="G1" s="4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5.75" customHeight="1">
      <c r="A2" s="2" t="s">
        <v>0</v>
      </c>
      <c r="B2" s="2" t="s">
        <v>1</v>
      </c>
      <c r="C2" s="3"/>
      <c r="D2" s="4"/>
      <c r="E2" s="2" t="s">
        <v>2</v>
      </c>
      <c r="F2" s="3"/>
      <c r="G2" s="4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ht="15.75" customHeight="1">
      <c r="A3" s="5"/>
      <c r="B3" s="6"/>
      <c r="C3" s="5" t="b">
        <v>0</v>
      </c>
      <c r="D3" s="4"/>
      <c r="E3" s="6"/>
      <c r="F3" s="5" t="b">
        <v>0</v>
      </c>
      <c r="G3" s="4"/>
      <c r="H3" s="5" t="b">
        <v>0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ht="15.75" customHeight="1">
      <c r="A4" s="7" t="s">
        <v>3</v>
      </c>
      <c r="B4" s="6"/>
      <c r="C4" s="5" t="b">
        <v>0</v>
      </c>
      <c r="D4" s="4"/>
      <c r="E4" s="6"/>
      <c r="F4" s="5" t="b">
        <v>0</v>
      </c>
      <c r="G4" s="4"/>
      <c r="H4" s="5" t="b">
        <v>0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ht="15.75" customHeight="1">
      <c r="A5" s="6"/>
      <c r="B5" s="6"/>
      <c r="C5" s="5" t="b">
        <v>0</v>
      </c>
      <c r="D5" s="4"/>
      <c r="E5" s="6"/>
      <c r="F5" s="5" t="b">
        <v>0</v>
      </c>
      <c r="G5" s="4"/>
      <c r="H5" s="5" t="b">
        <v>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ht="15.75" customHeight="1">
      <c r="A6" s="6"/>
      <c r="B6" s="6"/>
      <c r="C6" s="5" t="b">
        <v>0</v>
      </c>
      <c r="D6" s="4"/>
      <c r="E6" s="6"/>
      <c r="F6" s="5" t="b">
        <v>0</v>
      </c>
      <c r="G6" s="4"/>
      <c r="H6" s="5" t="b">
        <v>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ht="15.75" customHeight="1">
      <c r="A7" s="6"/>
      <c r="B7" s="6"/>
      <c r="C7" s="5" t="b">
        <v>0</v>
      </c>
      <c r="D7" s="4"/>
      <c r="E7" s="6"/>
      <c r="F7" s="5" t="b">
        <v>0</v>
      </c>
      <c r="G7" s="4"/>
      <c r="H7" s="5" t="b">
        <v>0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ht="15.75" customHeight="1">
      <c r="A8" s="6"/>
      <c r="B8" s="6"/>
      <c r="C8" s="5" t="b">
        <v>0</v>
      </c>
      <c r="D8" s="4"/>
      <c r="E8" s="6"/>
      <c r="F8" s="5" t="b">
        <v>0</v>
      </c>
      <c r="G8" s="4"/>
      <c r="H8" s="5" t="b">
        <v>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ht="15.75" customHeight="1">
      <c r="A9" s="6"/>
      <c r="B9" s="6"/>
      <c r="C9" s="5" t="b">
        <v>0</v>
      </c>
      <c r="D9" s="4"/>
      <c r="E9" s="6"/>
      <c r="F9" s="5" t="b">
        <v>0</v>
      </c>
      <c r="G9" s="4"/>
      <c r="H9" s="5" t="b">
        <v>0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ht="15.75" customHeight="1">
      <c r="A10" s="6"/>
      <c r="B10" s="6"/>
      <c r="C10" s="5" t="b">
        <v>0</v>
      </c>
      <c r="D10" s="4"/>
      <c r="E10" s="6"/>
      <c r="F10" s="5" t="b">
        <v>0</v>
      </c>
      <c r="G10" s="4"/>
      <c r="H10" s="5" t="b">
        <v>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ht="15.75" customHeight="1">
      <c r="A11" s="6"/>
      <c r="B11" s="6"/>
      <c r="C11" s="5" t="b">
        <v>0</v>
      </c>
      <c r="D11" s="4"/>
      <c r="E11" s="6"/>
      <c r="F11" s="5" t="b">
        <v>0</v>
      </c>
      <c r="G11" s="4"/>
      <c r="H11" s="5" t="b">
        <v>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ht="15.75" customHeight="1">
      <c r="A12" s="6"/>
      <c r="B12" s="6"/>
      <c r="C12" s="5" t="b">
        <v>0</v>
      </c>
      <c r="D12" s="4"/>
      <c r="E12" s="6"/>
      <c r="F12" s="5" t="b">
        <v>0</v>
      </c>
      <c r="G12" s="4"/>
      <c r="H12" s="5" t="b">
        <v>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ht="15.75" customHeight="1">
      <c r="A13" s="6"/>
      <c r="B13" s="6"/>
      <c r="C13" s="5" t="b">
        <v>0</v>
      </c>
      <c r="D13" s="4"/>
      <c r="E13" s="6"/>
      <c r="F13" s="5" t="b">
        <v>0</v>
      </c>
      <c r="G13" s="4"/>
      <c r="H13" s="5" t="b">
        <v>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ht="15.75" customHeight="1">
      <c r="A14" s="5"/>
      <c r="B14" s="6"/>
      <c r="C14" s="5" t="b">
        <v>0</v>
      </c>
      <c r="D14" s="4"/>
      <c r="E14" s="6"/>
      <c r="F14" s="5" t="b">
        <v>0</v>
      </c>
      <c r="G14" s="4"/>
      <c r="H14" s="5" t="b">
        <v>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ht="15.75" customHeight="1">
      <c r="A15" s="6"/>
      <c r="B15" s="6"/>
      <c r="C15" s="5" t="b">
        <v>0</v>
      </c>
      <c r="D15" s="4"/>
      <c r="E15" s="6"/>
      <c r="F15" s="5" t="b">
        <v>0</v>
      </c>
      <c r="G15" s="4"/>
      <c r="H15" s="5" t="b">
        <v>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ht="15.75" customHeight="1">
      <c r="A16" s="6"/>
      <c r="B16" s="6"/>
      <c r="C16" s="5" t="b">
        <v>0</v>
      </c>
      <c r="D16" s="4"/>
      <c r="E16" s="6"/>
      <c r="F16" s="5" t="b">
        <v>0</v>
      </c>
      <c r="G16" s="4"/>
      <c r="H16" s="5" t="b">
        <v>0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ht="15.75" customHeight="1">
      <c r="A17" s="5"/>
      <c r="B17" s="6"/>
      <c r="C17" s="5" t="b">
        <v>0</v>
      </c>
      <c r="D17" s="4"/>
      <c r="E17" s="6"/>
      <c r="F17" s="5" t="b">
        <v>0</v>
      </c>
      <c r="G17" s="4"/>
      <c r="H17" s="5" t="b">
        <v>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ht="15.75" customHeight="1">
      <c r="A18" s="5"/>
      <c r="B18" s="6"/>
      <c r="C18" s="5" t="b">
        <v>0</v>
      </c>
      <c r="D18" s="4"/>
      <c r="E18" s="6"/>
      <c r="F18" s="5" t="b">
        <v>0</v>
      </c>
      <c r="G18" s="4"/>
      <c r="H18" s="5" t="b">
        <v>0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ht="15.75" customHeight="1">
      <c r="A19" s="6"/>
      <c r="B19" s="6"/>
      <c r="C19" s="5" t="b">
        <v>0</v>
      </c>
      <c r="D19" s="4"/>
      <c r="E19" s="6"/>
      <c r="F19" s="5" t="b">
        <v>0</v>
      </c>
      <c r="G19" s="4"/>
      <c r="H19" s="5" t="b">
        <v>0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ht="15.75" customHeight="1">
      <c r="A20" s="6"/>
      <c r="B20" s="6"/>
      <c r="C20" s="5" t="b">
        <v>0</v>
      </c>
      <c r="D20" s="4"/>
      <c r="E20" s="6"/>
      <c r="F20" s="5" t="b">
        <v>0</v>
      </c>
      <c r="G20" s="4"/>
      <c r="H20" s="5" t="b">
        <v>0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ht="15.75" customHeight="1">
      <c r="A21" s="6"/>
      <c r="B21" s="6"/>
      <c r="C21" s="5" t="b">
        <v>0</v>
      </c>
      <c r="D21" s="4"/>
      <c r="E21" s="6"/>
      <c r="F21" s="5" t="b">
        <v>0</v>
      </c>
      <c r="G21" s="4"/>
      <c r="H21" s="5" t="b">
        <v>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ht="15.75" customHeight="1">
      <c r="A22" s="5"/>
      <c r="B22" s="6"/>
      <c r="C22" s="5" t="b">
        <v>0</v>
      </c>
      <c r="D22" s="4"/>
      <c r="E22" s="6"/>
      <c r="F22" s="5" t="b">
        <v>0</v>
      </c>
      <c r="G22" s="4"/>
      <c r="H22" s="5" t="b">
        <v>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ht="15.75" customHeight="1">
      <c r="A23" s="5"/>
      <c r="B23" s="6"/>
      <c r="C23" s="5" t="b">
        <v>0</v>
      </c>
      <c r="D23" s="4"/>
      <c r="E23" s="6"/>
      <c r="F23" s="5" t="b">
        <v>0</v>
      </c>
      <c r="G23" s="4"/>
      <c r="H23" s="5" t="b">
        <v>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ht="15.75" customHeight="1">
      <c r="A24" s="5"/>
      <c r="B24" s="6"/>
      <c r="C24" s="5" t="b">
        <v>0</v>
      </c>
      <c r="D24" s="4"/>
      <c r="E24" s="6"/>
      <c r="F24" s="5" t="b">
        <v>0</v>
      </c>
      <c r="G24" s="4"/>
      <c r="H24" s="5" t="b">
        <v>0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ht="15.75" customHeight="1">
      <c r="A25" s="6"/>
      <c r="B25" s="6"/>
      <c r="C25" s="5" t="b">
        <v>0</v>
      </c>
      <c r="D25" s="4"/>
      <c r="E25" s="6"/>
      <c r="F25" s="5" t="b">
        <v>0</v>
      </c>
      <c r="G25" s="4"/>
      <c r="H25" s="5" t="b">
        <v>0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ht="15.75" customHeight="1">
      <c r="A26" s="5"/>
      <c r="B26" s="6"/>
      <c r="C26" s="5" t="b">
        <v>0</v>
      </c>
      <c r="D26" s="4"/>
      <c r="E26" s="6"/>
      <c r="F26" s="5" t="b">
        <v>0</v>
      </c>
      <c r="G26" s="4"/>
      <c r="H26" s="5" t="b">
        <v>0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ht="15.75" customHeight="1">
      <c r="A27" s="6"/>
      <c r="B27" s="6"/>
      <c r="C27" s="5" t="b">
        <v>0</v>
      </c>
      <c r="D27" s="4"/>
      <c r="E27" s="6"/>
      <c r="F27" s="5" t="b">
        <v>0</v>
      </c>
      <c r="G27" s="4"/>
      <c r="H27" s="5" t="b">
        <v>0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ht="15.75" customHeight="1">
      <c r="A28" s="5"/>
      <c r="B28" s="6"/>
      <c r="C28" s="5" t="b">
        <v>0</v>
      </c>
      <c r="D28" s="4"/>
      <c r="E28" s="6"/>
      <c r="F28" s="5" t="b">
        <v>0</v>
      </c>
      <c r="G28" s="4"/>
      <c r="H28" s="5" t="b">
        <v>0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ht="15.75" customHeight="1">
      <c r="A29" s="5"/>
      <c r="B29" s="6"/>
      <c r="C29" s="5" t="b">
        <v>0</v>
      </c>
      <c r="D29" s="4"/>
      <c r="E29" s="6"/>
      <c r="F29" s="5" t="b">
        <v>0</v>
      </c>
      <c r="G29" s="4"/>
      <c r="H29" s="5" t="b">
        <v>0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ht="15.75" customHeight="1">
      <c r="A30" s="6"/>
      <c r="B30" s="6"/>
      <c r="C30" s="5" t="b">
        <v>0</v>
      </c>
      <c r="D30" s="4"/>
      <c r="E30" s="6"/>
      <c r="F30" s="5" t="b">
        <v>0</v>
      </c>
      <c r="G30" s="4"/>
      <c r="H30" s="5" t="b">
        <v>0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ht="15.75" customHeight="1">
      <c r="A31" s="6"/>
      <c r="B31" s="6"/>
      <c r="C31" s="5" t="b">
        <v>0</v>
      </c>
      <c r="D31" s="4"/>
      <c r="E31" s="6"/>
      <c r="F31" s="5" t="b">
        <v>0</v>
      </c>
      <c r="G31" s="4"/>
      <c r="H31" s="5" t="b">
        <v>0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ht="15.75" customHeight="1">
      <c r="A32" s="6"/>
      <c r="B32" s="6"/>
      <c r="C32" s="5" t="b">
        <v>0</v>
      </c>
      <c r="D32" s="4"/>
      <c r="E32" s="6"/>
      <c r="F32" s="5" t="b">
        <v>0</v>
      </c>
      <c r="G32" s="4"/>
      <c r="H32" s="5" t="b">
        <v>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ht="15.75" customHeight="1">
      <c r="A33" s="6"/>
      <c r="B33" s="6"/>
      <c r="C33" s="5" t="b">
        <v>0</v>
      </c>
      <c r="D33" s="4"/>
      <c r="E33" s="6"/>
      <c r="F33" s="5" t="b">
        <v>0</v>
      </c>
      <c r="G33" s="4"/>
      <c r="H33" s="5" t="b">
        <v>0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ht="15.75" customHeight="1">
      <c r="A34" s="6"/>
      <c r="B34" s="6"/>
      <c r="C34" s="5" t="b">
        <v>0</v>
      </c>
      <c r="D34" s="4"/>
      <c r="E34" s="6"/>
      <c r="F34" s="5" t="b">
        <v>0</v>
      </c>
      <c r="G34" s="4"/>
      <c r="H34" s="5" t="b">
        <v>0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ht="15.75" customHeight="1">
      <c r="A35" s="6"/>
      <c r="B35" s="6"/>
      <c r="C35" s="5" t="b">
        <v>0</v>
      </c>
      <c r="D35" s="4"/>
      <c r="E35" s="6"/>
      <c r="F35" s="5" t="b">
        <v>0</v>
      </c>
      <c r="G35" s="4"/>
      <c r="H35" s="5" t="b">
        <v>0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ht="15.75" customHeight="1">
      <c r="A36" s="6"/>
      <c r="B36" s="6"/>
      <c r="C36" s="5" t="b">
        <v>0</v>
      </c>
      <c r="D36" s="4"/>
      <c r="E36" s="6"/>
      <c r="F36" s="5" t="b">
        <v>0</v>
      </c>
      <c r="G36" s="4"/>
      <c r="H36" s="5" t="b">
        <v>0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ht="15.75" customHeight="1">
      <c r="A37" s="6"/>
      <c r="B37" s="6"/>
      <c r="C37" s="5" t="b">
        <v>0</v>
      </c>
      <c r="D37" s="4"/>
      <c r="E37" s="6"/>
      <c r="F37" s="5" t="b">
        <v>0</v>
      </c>
      <c r="G37" s="4"/>
      <c r="H37" s="5" t="b">
        <v>0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ht="15.75" customHeight="1">
      <c r="A38" s="6"/>
      <c r="B38" s="6"/>
      <c r="C38" s="5" t="b">
        <v>0</v>
      </c>
      <c r="D38" s="4"/>
      <c r="E38" s="6"/>
      <c r="F38" s="5" t="b">
        <v>0</v>
      </c>
      <c r="G38" s="4"/>
      <c r="H38" s="5" t="b">
        <v>0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ht="15.75" customHeight="1">
      <c r="A39" s="6"/>
      <c r="B39" s="6"/>
      <c r="C39" s="5" t="b">
        <v>0</v>
      </c>
      <c r="D39" s="4"/>
      <c r="E39" s="6"/>
      <c r="F39" s="5" t="b">
        <v>0</v>
      </c>
      <c r="G39" s="4"/>
      <c r="H39" s="5" t="b">
        <v>0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ht="15.75" customHeight="1">
      <c r="A40" s="6"/>
      <c r="B40" s="6"/>
      <c r="C40" s="5" t="b">
        <v>0</v>
      </c>
      <c r="D40" s="4"/>
      <c r="E40" s="6"/>
      <c r="F40" s="5" t="b">
        <v>0</v>
      </c>
      <c r="G40" s="4"/>
      <c r="H40" s="5" t="b">
        <v>0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ht="15.75" customHeight="1">
      <c r="A41" s="5"/>
      <c r="B41" s="6"/>
      <c r="C41" s="5" t="b">
        <v>0</v>
      </c>
      <c r="D41" s="4"/>
      <c r="E41" s="6"/>
      <c r="F41" s="5" t="b">
        <v>0</v>
      </c>
      <c r="G41" s="4"/>
      <c r="H41" s="5" t="b">
        <v>0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ht="15.75" customHeight="1">
      <c r="A42" s="6"/>
      <c r="B42" s="6"/>
      <c r="C42" s="5" t="b">
        <v>0</v>
      </c>
      <c r="D42" s="4"/>
      <c r="E42" s="6"/>
      <c r="F42" s="5" t="b">
        <v>0</v>
      </c>
      <c r="G42" s="4"/>
      <c r="H42" s="5" t="b">
        <v>0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ht="15.75" customHeight="1">
      <c r="A43" s="6"/>
      <c r="B43" s="6"/>
      <c r="C43" s="5" t="b">
        <v>0</v>
      </c>
      <c r="D43" s="4"/>
      <c r="E43" s="6"/>
      <c r="F43" s="5" t="b">
        <v>0</v>
      </c>
      <c r="G43" s="4"/>
      <c r="H43" s="5" t="b">
        <v>0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ht="15.75" customHeight="1">
      <c r="A44" s="6"/>
      <c r="B44" s="6"/>
      <c r="C44" s="5" t="b">
        <v>0</v>
      </c>
      <c r="D44" s="4"/>
      <c r="E44" s="6"/>
      <c r="F44" s="5" t="b">
        <v>0</v>
      </c>
      <c r="G44" s="4"/>
      <c r="H44" s="5" t="b">
        <v>0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ht="15.75" customHeight="1">
      <c r="A45" s="5"/>
      <c r="B45" s="6"/>
      <c r="C45" s="5" t="b">
        <v>0</v>
      </c>
      <c r="D45" s="4"/>
      <c r="E45" s="6"/>
      <c r="F45" s="5" t="b">
        <v>0</v>
      </c>
      <c r="G45" s="4"/>
      <c r="H45" s="5" t="b">
        <v>0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ht="15.75" customHeight="1">
      <c r="A46" s="5"/>
      <c r="B46" s="6"/>
      <c r="C46" s="5" t="b">
        <v>0</v>
      </c>
      <c r="D46" s="4"/>
      <c r="E46" s="6"/>
      <c r="F46" s="5" t="b">
        <v>0</v>
      </c>
      <c r="G46" s="4"/>
      <c r="H46" s="5" t="b">
        <v>0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ht="15.75" customHeight="1">
      <c r="A47" s="6"/>
      <c r="B47" s="6"/>
      <c r="C47" s="5" t="b">
        <v>0</v>
      </c>
      <c r="D47" s="4"/>
      <c r="E47" s="6"/>
      <c r="F47" s="5" t="b">
        <v>0</v>
      </c>
      <c r="G47" s="4"/>
      <c r="H47" s="5" t="b">
        <v>0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ht="15.75" customHeight="1">
      <c r="A48" s="6"/>
      <c r="B48" s="6"/>
      <c r="C48" s="5" t="b">
        <v>0</v>
      </c>
      <c r="D48" s="4"/>
      <c r="E48" s="6"/>
      <c r="F48" s="5" t="b">
        <v>0</v>
      </c>
      <c r="G48" s="4"/>
      <c r="H48" s="5" t="b">
        <v>0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ht="15.75" customHeight="1">
      <c r="A49" s="6"/>
      <c r="B49" s="6"/>
      <c r="C49" s="5" t="b">
        <v>0</v>
      </c>
      <c r="D49" s="4"/>
      <c r="E49" s="6"/>
      <c r="F49" s="5" t="b">
        <v>0</v>
      </c>
      <c r="G49" s="4"/>
      <c r="H49" s="5" t="b">
        <v>0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ht="15.75" customHeight="1">
      <c r="A50" s="6"/>
      <c r="B50" s="6"/>
      <c r="C50" s="5" t="b">
        <v>0</v>
      </c>
      <c r="D50" s="4"/>
      <c r="E50" s="6"/>
      <c r="F50" s="5" t="b">
        <v>0</v>
      </c>
      <c r="G50" s="4"/>
      <c r="H50" s="5" t="b">
        <v>0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ht="15.75" customHeight="1">
      <c r="A51" s="6"/>
      <c r="B51" s="6"/>
      <c r="C51" s="5" t="b">
        <v>0</v>
      </c>
      <c r="D51" s="4"/>
      <c r="E51" s="6"/>
      <c r="F51" s="5" t="b">
        <v>0</v>
      </c>
      <c r="G51" s="4"/>
      <c r="H51" s="5" t="b">
        <v>0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ht="15.75" customHeight="1">
      <c r="A52" s="6"/>
      <c r="B52" s="6"/>
      <c r="C52" s="5" t="b">
        <v>0</v>
      </c>
      <c r="D52" s="4"/>
      <c r="E52" s="6"/>
      <c r="F52" s="5" t="b">
        <v>0</v>
      </c>
      <c r="G52" s="4"/>
      <c r="H52" s="5" t="b">
        <v>0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ht="15.75" customHeight="1">
      <c r="A53" s="5"/>
      <c r="B53" s="6"/>
      <c r="C53" s="5" t="b">
        <v>0</v>
      </c>
      <c r="D53" s="4"/>
      <c r="E53" s="6"/>
      <c r="F53" s="5" t="b">
        <v>0</v>
      </c>
      <c r="G53" s="4"/>
      <c r="H53" s="5" t="b">
        <v>0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ht="15.75" customHeight="1">
      <c r="A54" s="6"/>
      <c r="B54" s="6"/>
      <c r="C54" s="5" t="b">
        <v>0</v>
      </c>
      <c r="D54" s="4"/>
      <c r="E54" s="6"/>
      <c r="F54" s="5" t="b">
        <v>0</v>
      </c>
      <c r="G54" s="4"/>
      <c r="H54" s="5" t="b">
        <v>0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ht="15.75" customHeight="1">
      <c r="A55" s="6"/>
      <c r="B55" s="6"/>
      <c r="C55" s="5" t="b">
        <v>0</v>
      </c>
      <c r="D55" s="4"/>
      <c r="E55" s="6"/>
      <c r="F55" s="5" t="b">
        <v>0</v>
      </c>
      <c r="G55" s="4"/>
      <c r="H55" s="5" t="b">
        <v>0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ht="15.75" customHeight="1">
      <c r="A56" s="6"/>
      <c r="B56" s="6"/>
      <c r="C56" s="5" t="b">
        <v>0</v>
      </c>
      <c r="D56" s="4"/>
      <c r="E56" s="6"/>
      <c r="F56" s="5" t="b">
        <v>0</v>
      </c>
      <c r="G56" s="4"/>
      <c r="H56" s="5" t="b">
        <v>0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ht="15.75" customHeight="1">
      <c r="A57" s="6"/>
      <c r="B57" s="6"/>
      <c r="C57" s="5" t="b">
        <v>0</v>
      </c>
      <c r="D57" s="4"/>
      <c r="E57" s="6"/>
      <c r="F57" s="5" t="b">
        <v>0</v>
      </c>
      <c r="G57" s="4"/>
      <c r="H57" s="5" t="b">
        <v>0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ht="15.75" customHeight="1">
      <c r="A58" s="6"/>
      <c r="B58" s="6"/>
      <c r="C58" s="5" t="b">
        <v>0</v>
      </c>
      <c r="D58" s="4"/>
      <c r="E58" s="6"/>
      <c r="F58" s="5" t="b">
        <v>0</v>
      </c>
      <c r="G58" s="4"/>
      <c r="H58" s="5" t="b">
        <v>0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ht="15.75" customHeight="1">
      <c r="A59" s="6"/>
      <c r="B59" s="6"/>
      <c r="C59" s="5" t="b">
        <v>0</v>
      </c>
      <c r="D59" s="4"/>
      <c r="E59" s="6"/>
      <c r="F59" s="5" t="b">
        <v>0</v>
      </c>
      <c r="G59" s="4"/>
      <c r="H59" s="5" t="b">
        <v>0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ht="15.75" customHeight="1">
      <c r="A60" s="5"/>
      <c r="B60" s="6"/>
      <c r="C60" s="5" t="b">
        <v>0</v>
      </c>
      <c r="D60" s="4"/>
      <c r="E60" s="6"/>
      <c r="F60" s="5" t="b">
        <v>0</v>
      </c>
      <c r="G60" s="4"/>
      <c r="H60" s="5" t="b">
        <v>0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ht="15.75" customHeight="1">
      <c r="A61" s="6"/>
      <c r="B61" s="6"/>
      <c r="C61" s="5" t="b">
        <v>0</v>
      </c>
      <c r="D61" s="4"/>
      <c r="E61" s="6"/>
      <c r="F61" s="5" t="b">
        <v>0</v>
      </c>
      <c r="G61" s="4"/>
      <c r="H61" s="5" t="b">
        <v>0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ht="15.75" customHeight="1">
      <c r="A62" s="6"/>
      <c r="B62" s="6"/>
      <c r="C62" s="5" t="b">
        <v>0</v>
      </c>
      <c r="D62" s="4"/>
      <c r="E62" s="6"/>
      <c r="F62" s="5" t="b">
        <v>0</v>
      </c>
      <c r="G62" s="4"/>
      <c r="H62" s="5" t="b">
        <v>0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ht="15.75" customHeight="1">
      <c r="A63" s="6"/>
      <c r="B63" s="6"/>
      <c r="C63" s="5" t="b">
        <v>0</v>
      </c>
      <c r="D63" s="4"/>
      <c r="E63" s="6"/>
      <c r="F63" s="5" t="b">
        <v>0</v>
      </c>
      <c r="G63" s="4"/>
      <c r="H63" s="5" t="b">
        <v>0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ht="15.75" customHeight="1">
      <c r="A64" s="6"/>
      <c r="B64" s="6"/>
      <c r="C64" s="5" t="b">
        <v>0</v>
      </c>
      <c r="D64" s="4"/>
      <c r="E64" s="6"/>
      <c r="F64" s="5" t="b">
        <v>0</v>
      </c>
      <c r="G64" s="4"/>
      <c r="H64" s="5" t="b">
        <v>0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ht="15.75" customHeight="1">
      <c r="A65" s="5"/>
      <c r="B65" s="6"/>
      <c r="C65" s="5" t="b">
        <v>0</v>
      </c>
      <c r="D65" s="4"/>
      <c r="E65" s="6"/>
      <c r="F65" s="5" t="b">
        <v>0</v>
      </c>
      <c r="G65" s="4"/>
      <c r="H65" s="5" t="b">
        <v>0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ht="15.75" customHeight="1">
      <c r="A66" s="5"/>
      <c r="B66" s="6"/>
      <c r="C66" s="5" t="b">
        <v>0</v>
      </c>
      <c r="D66" s="4"/>
      <c r="E66" s="6"/>
      <c r="F66" s="5" t="b">
        <v>0</v>
      </c>
      <c r="G66" s="4"/>
      <c r="H66" s="5" t="b">
        <v>0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ht="15.75" customHeight="1">
      <c r="A67" s="6"/>
      <c r="B67" s="6"/>
      <c r="C67" s="5" t="b">
        <v>0</v>
      </c>
      <c r="D67" s="4"/>
      <c r="E67" s="6"/>
      <c r="F67" s="5" t="b">
        <v>0</v>
      </c>
      <c r="G67" s="4"/>
      <c r="H67" s="5" t="b">
        <v>0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ht="15.75" customHeight="1">
      <c r="A68" s="6"/>
      <c r="B68" s="6"/>
      <c r="C68" s="5" t="b">
        <v>0</v>
      </c>
      <c r="D68" s="4"/>
      <c r="E68" s="6"/>
      <c r="F68" s="5" t="b">
        <v>0</v>
      </c>
      <c r="G68" s="4"/>
      <c r="H68" s="5" t="b">
        <v>0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ht="15.75" customHeight="1">
      <c r="A69" s="5"/>
      <c r="B69" s="6"/>
      <c r="C69" s="5" t="b">
        <v>0</v>
      </c>
      <c r="D69" s="4"/>
      <c r="E69" s="6"/>
      <c r="F69" s="5" t="b">
        <v>0</v>
      </c>
      <c r="G69" s="4"/>
      <c r="H69" s="5" t="b">
        <v>0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ht="15.75" customHeight="1">
      <c r="A70" s="6"/>
      <c r="B70" s="6"/>
      <c r="C70" s="5" t="b">
        <v>0</v>
      </c>
      <c r="D70" s="4"/>
      <c r="E70" s="6"/>
      <c r="F70" s="5" t="b">
        <v>0</v>
      </c>
      <c r="G70" s="4"/>
      <c r="H70" s="5" t="b">
        <v>0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ht="15.75" customHeight="1">
      <c r="A71" s="5"/>
      <c r="B71" s="6"/>
      <c r="C71" s="5" t="b">
        <v>0</v>
      </c>
      <c r="D71" s="4"/>
      <c r="E71" s="6"/>
      <c r="F71" s="5" t="b">
        <v>0</v>
      </c>
      <c r="G71" s="4"/>
      <c r="H71" s="5" t="b">
        <v>0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ht="15.75" customHeight="1">
      <c r="A72" s="5"/>
      <c r="B72" s="6"/>
      <c r="C72" s="5" t="b">
        <v>0</v>
      </c>
      <c r="D72" s="4"/>
      <c r="E72" s="6"/>
      <c r="F72" s="5" t="b">
        <v>0</v>
      </c>
      <c r="G72" s="4"/>
      <c r="H72" s="5" t="b">
        <v>0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ht="15.75" customHeight="1">
      <c r="A73" s="6"/>
      <c r="B73" s="6"/>
      <c r="C73" s="5" t="b">
        <v>0</v>
      </c>
      <c r="D73" s="4"/>
      <c r="E73" s="6"/>
      <c r="F73" s="5" t="b">
        <v>0</v>
      </c>
      <c r="G73" s="4"/>
      <c r="H73" s="5" t="b">
        <v>0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ht="15.75" customHeight="1">
      <c r="A74" s="5"/>
      <c r="B74" s="6"/>
      <c r="C74" s="5" t="b">
        <v>0</v>
      </c>
      <c r="D74" s="4"/>
      <c r="E74" s="6"/>
      <c r="F74" s="5" t="b">
        <v>0</v>
      </c>
      <c r="G74" s="4"/>
      <c r="H74" s="5" t="b">
        <v>0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ht="15.75" customHeight="1">
      <c r="A75" s="6"/>
      <c r="B75" s="6"/>
      <c r="C75" s="5" t="b">
        <v>0</v>
      </c>
      <c r="D75" s="4"/>
      <c r="E75" s="6"/>
      <c r="F75" s="5" t="b">
        <v>0</v>
      </c>
      <c r="G75" s="4"/>
      <c r="H75" s="5" t="b">
        <v>0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ht="15.75" customHeight="1">
      <c r="A76" s="6"/>
      <c r="B76" s="6"/>
      <c r="C76" s="5" t="b">
        <v>0</v>
      </c>
      <c r="D76" s="4"/>
      <c r="E76" s="6"/>
      <c r="F76" s="5" t="b">
        <v>0</v>
      </c>
      <c r="G76" s="4"/>
      <c r="H76" s="5" t="b">
        <v>0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ht="15.75" customHeight="1">
      <c r="A77" s="6"/>
      <c r="B77" s="6"/>
      <c r="C77" s="5" t="b">
        <v>0</v>
      </c>
      <c r="D77" s="4"/>
      <c r="E77" s="6"/>
      <c r="F77" s="5" t="b">
        <v>0</v>
      </c>
      <c r="G77" s="4"/>
      <c r="H77" s="5" t="b">
        <v>0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ht="15.75" customHeight="1">
      <c r="A78" s="6"/>
      <c r="B78" s="6"/>
      <c r="C78" s="5" t="b">
        <v>0</v>
      </c>
      <c r="D78" s="4"/>
      <c r="E78" s="6"/>
      <c r="F78" s="5" t="b">
        <v>0</v>
      </c>
      <c r="G78" s="4"/>
      <c r="H78" s="5" t="b">
        <v>0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ht="15.75" customHeight="1">
      <c r="A79" s="6"/>
      <c r="B79" s="6"/>
      <c r="C79" s="5" t="b">
        <v>0</v>
      </c>
      <c r="D79" s="4"/>
      <c r="E79" s="6"/>
      <c r="F79" s="5" t="b">
        <v>0</v>
      </c>
      <c r="G79" s="4"/>
      <c r="H79" s="5" t="b">
        <v>0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customHeight="1">
      <c r="A80" s="6"/>
      <c r="B80" s="6"/>
      <c r="C80" s="5" t="b">
        <v>0</v>
      </c>
      <c r="D80" s="4"/>
      <c r="E80" s="6"/>
      <c r="F80" s="5" t="b">
        <v>0</v>
      </c>
      <c r="G80" s="4"/>
      <c r="H80" s="5" t="b">
        <v>0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ht="15.75" customHeight="1">
      <c r="A81" s="5"/>
      <c r="B81" s="6"/>
      <c r="C81" s="5" t="b">
        <v>0</v>
      </c>
      <c r="D81" s="4"/>
      <c r="E81" s="6"/>
      <c r="F81" s="5" t="b">
        <v>0</v>
      </c>
      <c r="G81" s="4"/>
      <c r="H81" s="5" t="b">
        <v>0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ht="15.75" customHeight="1">
      <c r="A82" s="5"/>
      <c r="B82" s="6"/>
      <c r="C82" s="5" t="b">
        <v>0</v>
      </c>
      <c r="D82" s="4"/>
      <c r="E82" s="6"/>
      <c r="F82" s="5" t="b">
        <v>0</v>
      </c>
      <c r="G82" s="4"/>
      <c r="H82" s="5" t="b">
        <v>0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ht="15.75" customHeight="1">
      <c r="A83" s="6"/>
      <c r="B83" s="6"/>
      <c r="C83" s="5" t="b">
        <v>0</v>
      </c>
      <c r="D83" s="4"/>
      <c r="E83" s="6"/>
      <c r="F83" s="5" t="b">
        <v>0</v>
      </c>
      <c r="G83" s="4"/>
      <c r="H83" s="5" t="b">
        <v>0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ht="15.75" customHeight="1">
      <c r="A84" s="6"/>
      <c r="B84" s="6"/>
      <c r="C84" s="5" t="b">
        <v>0</v>
      </c>
      <c r="D84" s="4"/>
      <c r="E84" s="6"/>
      <c r="F84" s="5" t="b">
        <v>0</v>
      </c>
      <c r="G84" s="4"/>
      <c r="H84" s="5" t="b">
        <v>0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ht="15.75" customHeight="1">
      <c r="A85" s="6"/>
      <c r="B85" s="6"/>
      <c r="C85" s="5" t="b">
        <v>0</v>
      </c>
      <c r="D85" s="4"/>
      <c r="E85" s="6"/>
      <c r="F85" s="5" t="b">
        <v>0</v>
      </c>
      <c r="G85" s="4"/>
      <c r="H85" s="5" t="b">
        <v>0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ht="15.75" customHeight="1">
      <c r="A86" s="5"/>
      <c r="B86" s="6"/>
      <c r="C86" s="5" t="b">
        <v>0</v>
      </c>
      <c r="D86" s="4"/>
      <c r="E86" s="6"/>
      <c r="F86" s="5" t="b">
        <v>0</v>
      </c>
      <c r="G86" s="4"/>
      <c r="H86" s="5" t="b">
        <v>0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ht="15.75" customHeight="1">
      <c r="A87" s="6"/>
      <c r="B87" s="6"/>
      <c r="C87" s="5" t="b">
        <v>0</v>
      </c>
      <c r="D87" s="4"/>
      <c r="E87" s="6"/>
      <c r="F87" s="5" t="b">
        <v>0</v>
      </c>
      <c r="G87" s="4"/>
      <c r="H87" s="5" t="b">
        <v>0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ht="15.75" customHeight="1">
      <c r="A88" s="6"/>
      <c r="B88" s="6"/>
      <c r="C88" s="5" t="b">
        <v>0</v>
      </c>
      <c r="D88" s="4"/>
      <c r="E88" s="6"/>
      <c r="F88" s="5" t="b">
        <v>0</v>
      </c>
      <c r="G88" s="4"/>
      <c r="H88" s="5" t="b">
        <v>0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ht="15.75" customHeight="1">
      <c r="A89" s="5"/>
      <c r="B89" s="6"/>
      <c r="C89" s="5" t="b">
        <v>0</v>
      </c>
      <c r="D89" s="4"/>
      <c r="E89" s="6"/>
      <c r="F89" s="5" t="b">
        <v>0</v>
      </c>
      <c r="G89" s="4"/>
      <c r="H89" s="5" t="b">
        <v>0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ht="15.75" customHeight="1">
      <c r="A90" s="5"/>
      <c r="B90" s="6"/>
      <c r="C90" s="5" t="b">
        <v>0</v>
      </c>
      <c r="D90" s="4"/>
      <c r="E90" s="6"/>
      <c r="F90" s="5" t="b">
        <v>0</v>
      </c>
      <c r="G90" s="4"/>
      <c r="H90" s="5" t="b">
        <v>0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ht="15.75" customHeight="1">
      <c r="A91" s="6"/>
      <c r="B91" s="6"/>
      <c r="C91" s="5" t="b">
        <v>0</v>
      </c>
      <c r="D91" s="4"/>
      <c r="E91" s="6"/>
      <c r="F91" s="5" t="b">
        <v>0</v>
      </c>
      <c r="G91" s="4"/>
      <c r="H91" s="5" t="b">
        <v>0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ht="15.75" customHeight="1">
      <c r="A92" s="6"/>
      <c r="B92" s="6"/>
      <c r="C92" s="5" t="b">
        <v>0</v>
      </c>
      <c r="D92" s="4"/>
      <c r="E92" s="6"/>
      <c r="F92" s="5" t="b">
        <v>0</v>
      </c>
      <c r="G92" s="4"/>
      <c r="H92" s="5" t="b">
        <v>0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ht="15.75" customHeight="1">
      <c r="A93" s="5"/>
      <c r="B93" s="6"/>
      <c r="C93" s="5" t="b">
        <v>0</v>
      </c>
      <c r="D93" s="4"/>
      <c r="E93" s="6"/>
      <c r="F93" s="5" t="b">
        <v>0</v>
      </c>
      <c r="G93" s="4"/>
      <c r="H93" s="5" t="b">
        <v>0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ht="15.75" customHeight="1">
      <c r="A94" s="6"/>
      <c r="B94" s="6"/>
      <c r="C94" s="5" t="b">
        <v>0</v>
      </c>
      <c r="D94" s="4"/>
      <c r="E94" s="6"/>
      <c r="F94" s="5" t="b">
        <v>0</v>
      </c>
      <c r="G94" s="4"/>
      <c r="H94" s="5" t="b">
        <v>0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ht="15.75" customHeight="1">
      <c r="A95" s="6"/>
      <c r="B95" s="6"/>
      <c r="C95" s="5" t="b">
        <v>0</v>
      </c>
      <c r="D95" s="4"/>
      <c r="E95" s="6"/>
      <c r="F95" s="5" t="b">
        <v>0</v>
      </c>
      <c r="G95" s="4"/>
      <c r="H95" s="5" t="b">
        <v>0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ht="15.75" customHeight="1">
      <c r="A96" s="6"/>
      <c r="B96" s="6"/>
      <c r="C96" s="5" t="b">
        <v>0</v>
      </c>
      <c r="D96" s="4"/>
      <c r="E96" s="6"/>
      <c r="F96" s="5" t="b">
        <v>0</v>
      </c>
      <c r="G96" s="4"/>
      <c r="H96" s="5" t="b">
        <v>0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ht="15.75" customHeight="1">
      <c r="A97" s="6"/>
      <c r="B97" s="6"/>
      <c r="C97" s="5" t="b">
        <v>0</v>
      </c>
      <c r="D97" s="4"/>
      <c r="E97" s="6"/>
      <c r="F97" s="5" t="b">
        <v>0</v>
      </c>
      <c r="G97" s="4"/>
      <c r="H97" s="5" t="b">
        <v>0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ht="15.75" customHeight="1">
      <c r="A98" s="6"/>
      <c r="B98" s="6"/>
      <c r="C98" s="5" t="b">
        <v>0</v>
      </c>
      <c r="D98" s="4"/>
      <c r="E98" s="6"/>
      <c r="F98" s="5" t="b">
        <v>0</v>
      </c>
      <c r="G98" s="4"/>
      <c r="H98" s="5" t="b">
        <v>0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ht="15.75" customHeight="1">
      <c r="A99" s="6"/>
      <c r="B99" s="6"/>
      <c r="C99" s="5" t="b">
        <v>0</v>
      </c>
      <c r="D99" s="4"/>
      <c r="E99" s="6"/>
      <c r="F99" s="5" t="b">
        <v>0</v>
      </c>
      <c r="G99" s="4"/>
      <c r="H99" s="5" t="b">
        <v>0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ht="15.75" customHeight="1">
      <c r="A100" s="6"/>
      <c r="B100" s="6"/>
      <c r="C100" s="5" t="b">
        <v>0</v>
      </c>
      <c r="D100" s="4"/>
      <c r="E100" s="6"/>
      <c r="F100" s="5" t="b">
        <v>0</v>
      </c>
      <c r="G100" s="4"/>
      <c r="H100" s="5" t="b">
        <v>0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ht="15.75" customHeight="1">
      <c r="A101" s="6"/>
      <c r="B101" s="6"/>
      <c r="C101" s="5" t="b">
        <v>0</v>
      </c>
      <c r="D101" s="4"/>
      <c r="E101" s="6"/>
      <c r="F101" s="5" t="b">
        <v>0</v>
      </c>
      <c r="G101" s="4"/>
      <c r="H101" s="5" t="b">
        <v>0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ht="15.75" customHeight="1">
      <c r="A102" s="6"/>
      <c r="B102" s="6"/>
      <c r="C102" s="5" t="b">
        <v>0</v>
      </c>
      <c r="D102" s="4"/>
      <c r="E102" s="6"/>
      <c r="F102" s="5" t="b">
        <v>0</v>
      </c>
      <c r="G102" s="4"/>
      <c r="H102" s="5" t="b">
        <v>0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ht="15.75" customHeight="1">
      <c r="A103" s="6"/>
      <c r="B103" s="6"/>
      <c r="C103" s="5" t="b">
        <v>0</v>
      </c>
      <c r="D103" s="4"/>
      <c r="E103" s="6"/>
      <c r="F103" s="5" t="b">
        <v>0</v>
      </c>
      <c r="G103" s="4"/>
      <c r="H103" s="5" t="b">
        <v>0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5.75" customHeight="1">
      <c r="A104" s="6"/>
      <c r="B104" s="6"/>
      <c r="C104" s="5" t="b">
        <v>0</v>
      </c>
      <c r="D104" s="4"/>
      <c r="E104" s="6"/>
      <c r="F104" s="5" t="b">
        <v>0</v>
      </c>
      <c r="G104" s="4"/>
      <c r="H104" s="5" t="b">
        <v>0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5.75" customHeight="1">
      <c r="A105" s="6"/>
      <c r="B105" s="6"/>
      <c r="C105" s="5" t="b">
        <v>0</v>
      </c>
      <c r="D105" s="4"/>
      <c r="E105" s="6"/>
      <c r="F105" s="5" t="b">
        <v>0</v>
      </c>
      <c r="G105" s="4"/>
      <c r="H105" s="5" t="b">
        <v>0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5.75" customHeight="1">
      <c r="A106" s="6"/>
      <c r="B106" s="6"/>
      <c r="C106" s="5" t="b">
        <v>0</v>
      </c>
      <c r="D106" s="4"/>
      <c r="E106" s="6"/>
      <c r="F106" s="5" t="b">
        <v>0</v>
      </c>
      <c r="G106" s="4"/>
      <c r="H106" s="5" t="b">
        <v>0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5.75" customHeight="1">
      <c r="A107" s="5"/>
      <c r="B107" s="6"/>
      <c r="C107" s="5" t="b">
        <v>0</v>
      </c>
      <c r="D107" s="4"/>
      <c r="E107" s="6"/>
      <c r="F107" s="5" t="b">
        <v>0</v>
      </c>
      <c r="G107" s="4"/>
      <c r="H107" s="5" t="b">
        <v>0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5.75" customHeight="1">
      <c r="A108" s="6"/>
      <c r="B108" s="6"/>
      <c r="C108" s="5" t="b">
        <v>0</v>
      </c>
      <c r="D108" s="4"/>
      <c r="E108" s="6"/>
      <c r="F108" s="5" t="b">
        <v>0</v>
      </c>
      <c r="G108" s="4"/>
      <c r="H108" s="5" t="b">
        <v>0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5.75" customHeight="1">
      <c r="A109" s="6"/>
      <c r="B109" s="6"/>
      <c r="C109" s="5" t="b">
        <v>0</v>
      </c>
      <c r="D109" s="4"/>
      <c r="E109" s="6"/>
      <c r="F109" s="5" t="b">
        <v>0</v>
      </c>
      <c r="G109" s="4"/>
      <c r="H109" s="5" t="b">
        <v>0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5.75" customHeight="1">
      <c r="A110" s="6"/>
      <c r="B110" s="6"/>
      <c r="C110" s="5" t="b">
        <v>0</v>
      </c>
      <c r="D110" s="4"/>
      <c r="E110" s="6"/>
      <c r="F110" s="5" t="b">
        <v>0</v>
      </c>
      <c r="G110" s="4"/>
      <c r="H110" s="5" t="b">
        <v>0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5.75" customHeight="1">
      <c r="A111" s="6"/>
      <c r="B111" s="6"/>
      <c r="C111" s="5" t="b">
        <v>0</v>
      </c>
      <c r="D111" s="4"/>
      <c r="E111" s="6"/>
      <c r="F111" s="5" t="b">
        <v>0</v>
      </c>
      <c r="G111" s="4"/>
      <c r="H111" s="5" t="b">
        <v>0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5.75" customHeight="1">
      <c r="A112" s="6"/>
      <c r="B112" s="6"/>
      <c r="C112" s="5" t="b">
        <v>0</v>
      </c>
      <c r="D112" s="4"/>
      <c r="E112" s="6"/>
      <c r="F112" s="5" t="b">
        <v>0</v>
      </c>
      <c r="G112" s="4"/>
      <c r="H112" s="5" t="b">
        <v>0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5.75" customHeight="1">
      <c r="A113" s="5"/>
      <c r="B113" s="6"/>
      <c r="C113" s="5" t="b">
        <v>0</v>
      </c>
      <c r="D113" s="4"/>
      <c r="E113" s="6"/>
      <c r="F113" s="5" t="b">
        <v>0</v>
      </c>
      <c r="G113" s="4"/>
      <c r="H113" s="5" t="b">
        <v>0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5.75" customHeight="1">
      <c r="A114" s="6"/>
      <c r="B114" s="6"/>
      <c r="C114" s="5" t="b">
        <v>0</v>
      </c>
      <c r="D114" s="4"/>
      <c r="E114" s="6"/>
      <c r="F114" s="5" t="b">
        <v>0</v>
      </c>
      <c r="G114" s="4"/>
      <c r="H114" s="5" t="b">
        <v>0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5.75" customHeight="1">
      <c r="A115" s="6"/>
      <c r="B115" s="6"/>
      <c r="C115" s="5" t="b">
        <v>0</v>
      </c>
      <c r="D115" s="4"/>
      <c r="E115" s="6"/>
      <c r="F115" s="5" t="b">
        <v>0</v>
      </c>
      <c r="G115" s="4"/>
      <c r="H115" s="5" t="b">
        <v>0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5.75" customHeight="1">
      <c r="A116" s="6"/>
      <c r="B116" s="6"/>
      <c r="C116" s="5" t="b">
        <v>0</v>
      </c>
      <c r="D116" s="4"/>
      <c r="E116" s="6"/>
      <c r="F116" s="5" t="b">
        <v>0</v>
      </c>
      <c r="G116" s="4"/>
      <c r="H116" s="5" t="b">
        <v>0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5.75" customHeight="1">
      <c r="A117" s="6"/>
      <c r="B117" s="6"/>
      <c r="C117" s="5" t="b">
        <v>0</v>
      </c>
      <c r="D117" s="4"/>
      <c r="E117" s="6"/>
      <c r="F117" s="5" t="b">
        <v>0</v>
      </c>
      <c r="G117" s="4"/>
      <c r="H117" s="5" t="b">
        <v>0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5.75" customHeight="1">
      <c r="A118" s="6"/>
      <c r="B118" s="6"/>
      <c r="C118" s="5" t="b">
        <v>0</v>
      </c>
      <c r="D118" s="4"/>
      <c r="E118" s="6"/>
      <c r="F118" s="5" t="b">
        <v>0</v>
      </c>
      <c r="G118" s="4"/>
      <c r="H118" s="5" t="b">
        <v>0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5.75" customHeight="1">
      <c r="A119" s="6"/>
      <c r="B119" s="6"/>
      <c r="C119" s="5" t="b">
        <v>0</v>
      </c>
      <c r="D119" s="4"/>
      <c r="E119" s="6"/>
      <c r="F119" s="5" t="b">
        <v>0</v>
      </c>
      <c r="G119" s="4"/>
      <c r="H119" s="5" t="b">
        <v>0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5.75" customHeight="1">
      <c r="A120" s="5"/>
      <c r="B120" s="6"/>
      <c r="C120" s="5" t="b">
        <v>0</v>
      </c>
      <c r="D120" s="4"/>
      <c r="E120" s="6"/>
      <c r="F120" s="5" t="b">
        <v>0</v>
      </c>
      <c r="G120" s="4"/>
      <c r="H120" s="5" t="b">
        <v>0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5.75" customHeight="1">
      <c r="A121" s="6"/>
      <c r="B121" s="6"/>
      <c r="C121" s="5" t="b">
        <v>0</v>
      </c>
      <c r="D121" s="4"/>
      <c r="E121" s="6"/>
      <c r="F121" s="5" t="b">
        <v>0</v>
      </c>
      <c r="G121" s="4"/>
      <c r="H121" s="5" t="b">
        <v>0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5.75" customHeight="1">
      <c r="A122" s="6"/>
      <c r="B122" s="6"/>
      <c r="C122" s="5" t="b">
        <v>0</v>
      </c>
      <c r="D122" s="4"/>
      <c r="E122" s="6"/>
      <c r="F122" s="5" t="b">
        <v>0</v>
      </c>
      <c r="G122" s="4"/>
      <c r="H122" s="5" t="b">
        <v>0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5.75" customHeight="1">
      <c r="A123" s="6"/>
      <c r="B123" s="6"/>
      <c r="C123" s="5" t="b">
        <v>0</v>
      </c>
      <c r="D123" s="4"/>
      <c r="E123" s="6"/>
      <c r="F123" s="5" t="b">
        <v>0</v>
      </c>
      <c r="G123" s="4"/>
      <c r="H123" s="5" t="b">
        <v>0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5.75" customHeight="1">
      <c r="A124" s="5"/>
      <c r="B124" s="6"/>
      <c r="C124" s="5" t="b">
        <v>0</v>
      </c>
      <c r="D124" s="4"/>
      <c r="E124" s="6"/>
      <c r="F124" s="5" t="b">
        <v>0</v>
      </c>
      <c r="G124" s="4"/>
      <c r="H124" s="5" t="b">
        <v>0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5.75" customHeight="1">
      <c r="A125" s="6"/>
      <c r="B125" s="6"/>
      <c r="C125" s="5" t="b">
        <v>0</v>
      </c>
      <c r="D125" s="4"/>
      <c r="E125" s="6"/>
      <c r="F125" s="5" t="b">
        <v>0</v>
      </c>
      <c r="G125" s="4"/>
      <c r="H125" s="5" t="b">
        <v>0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5.75" customHeight="1">
      <c r="A126" s="6"/>
      <c r="B126" s="6"/>
      <c r="C126" s="5" t="b">
        <v>0</v>
      </c>
      <c r="D126" s="4"/>
      <c r="E126" s="6"/>
      <c r="F126" s="5" t="b">
        <v>0</v>
      </c>
      <c r="G126" s="4"/>
      <c r="H126" s="5" t="b">
        <v>0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5.75" customHeight="1">
      <c r="A127" s="6"/>
      <c r="B127" s="6"/>
      <c r="C127" s="5" t="b">
        <v>0</v>
      </c>
      <c r="D127" s="4"/>
      <c r="E127" s="6"/>
      <c r="F127" s="5" t="b">
        <v>0</v>
      </c>
      <c r="G127" s="4"/>
      <c r="H127" s="5" t="b">
        <v>0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5.75" customHeight="1">
      <c r="A128" s="5"/>
      <c r="B128" s="6"/>
      <c r="C128" s="5" t="b">
        <v>0</v>
      </c>
      <c r="D128" s="4"/>
      <c r="E128" s="6"/>
      <c r="F128" s="5" t="b">
        <v>0</v>
      </c>
      <c r="G128" s="4"/>
      <c r="H128" s="5" t="b">
        <v>0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5.75" customHeight="1">
      <c r="A129" s="6"/>
      <c r="B129" s="6"/>
      <c r="C129" s="5" t="b">
        <v>0</v>
      </c>
      <c r="D129" s="4"/>
      <c r="E129" s="6"/>
      <c r="F129" s="5" t="b">
        <v>0</v>
      </c>
      <c r="G129" s="4"/>
      <c r="H129" s="5" t="b">
        <v>0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5.75" customHeight="1">
      <c r="A130" s="5"/>
      <c r="B130" s="6"/>
      <c r="C130" s="5" t="b">
        <v>0</v>
      </c>
      <c r="D130" s="4"/>
      <c r="E130" s="6"/>
      <c r="F130" s="5" t="b">
        <v>0</v>
      </c>
      <c r="G130" s="4"/>
      <c r="H130" s="5" t="b">
        <v>0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5.75" customHeight="1">
      <c r="A131" s="5"/>
      <c r="B131" s="6"/>
      <c r="C131" s="5" t="b">
        <v>0</v>
      </c>
      <c r="D131" s="4"/>
      <c r="E131" s="6"/>
      <c r="F131" s="5" t="b">
        <v>0</v>
      </c>
      <c r="G131" s="4"/>
      <c r="H131" s="5" t="b">
        <v>0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5.75" customHeight="1">
      <c r="A132" s="6"/>
      <c r="B132" s="6"/>
      <c r="C132" s="5" t="b">
        <v>0</v>
      </c>
      <c r="D132" s="4"/>
      <c r="E132" s="6"/>
      <c r="F132" s="5" t="b">
        <v>0</v>
      </c>
      <c r="G132" s="4"/>
      <c r="H132" s="5" t="b">
        <v>0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5.75" customHeight="1">
      <c r="A133" s="6"/>
      <c r="B133" s="6"/>
      <c r="C133" s="5" t="b">
        <v>0</v>
      </c>
      <c r="D133" s="4"/>
      <c r="E133" s="6"/>
      <c r="F133" s="5" t="b">
        <v>0</v>
      </c>
      <c r="G133" s="4"/>
      <c r="H133" s="5" t="b">
        <v>0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5.75" customHeight="1">
      <c r="A134" s="5"/>
      <c r="B134" s="6"/>
      <c r="C134" s="5" t="b">
        <v>0</v>
      </c>
      <c r="D134" s="4"/>
      <c r="E134" s="6"/>
      <c r="F134" s="5" t="b">
        <v>0</v>
      </c>
      <c r="G134" s="4"/>
      <c r="H134" s="5" t="b">
        <v>0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5.75" customHeight="1">
      <c r="A135" s="6"/>
      <c r="B135" s="6"/>
      <c r="C135" s="5" t="b">
        <v>0</v>
      </c>
      <c r="D135" s="4"/>
      <c r="E135" s="6"/>
      <c r="F135" s="5" t="b">
        <v>0</v>
      </c>
      <c r="G135" s="4"/>
      <c r="H135" s="5" t="b">
        <v>0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5.75" customHeight="1">
      <c r="A136" s="5"/>
      <c r="B136" s="6"/>
      <c r="C136" s="5" t="b">
        <v>0</v>
      </c>
      <c r="D136" s="4"/>
      <c r="E136" s="6"/>
      <c r="F136" s="5" t="b">
        <v>0</v>
      </c>
      <c r="G136" s="4"/>
      <c r="H136" s="5" t="b">
        <v>0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5.75" customHeight="1">
      <c r="A137" s="6"/>
      <c r="B137" s="6"/>
      <c r="C137" s="5" t="b">
        <v>0</v>
      </c>
      <c r="D137" s="4"/>
      <c r="E137" s="6"/>
      <c r="F137" s="5" t="b">
        <v>0</v>
      </c>
      <c r="G137" s="4"/>
      <c r="H137" s="5" t="b">
        <v>0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5.75" customHeight="1">
      <c r="A138" s="5"/>
      <c r="B138" s="6"/>
      <c r="C138" s="5" t="b">
        <v>0</v>
      </c>
      <c r="D138" s="4"/>
      <c r="E138" s="6"/>
      <c r="F138" s="5" t="b">
        <v>0</v>
      </c>
      <c r="G138" s="4"/>
      <c r="H138" s="5" t="b">
        <v>0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5.75" customHeight="1">
      <c r="A139" s="5"/>
      <c r="B139" s="6"/>
      <c r="C139" s="5" t="b">
        <v>0</v>
      </c>
      <c r="D139" s="4"/>
      <c r="E139" s="6"/>
      <c r="F139" s="5" t="b">
        <v>0</v>
      </c>
      <c r="G139" s="4"/>
      <c r="H139" s="5" t="b">
        <v>0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5.75" customHeight="1">
      <c r="A140" s="6"/>
      <c r="B140" s="6"/>
      <c r="C140" s="5" t="b">
        <v>0</v>
      </c>
      <c r="D140" s="4"/>
      <c r="E140" s="6"/>
      <c r="F140" s="5" t="b">
        <v>0</v>
      </c>
      <c r="G140" s="4"/>
      <c r="H140" s="5" t="b">
        <v>0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5.75" customHeight="1">
      <c r="A141" s="5"/>
      <c r="B141" s="6"/>
      <c r="C141" s="5" t="b">
        <v>0</v>
      </c>
      <c r="D141" s="4"/>
      <c r="E141" s="6"/>
      <c r="F141" s="5" t="b">
        <v>0</v>
      </c>
      <c r="G141" s="4"/>
      <c r="H141" s="5" t="b">
        <v>0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5.75" customHeight="1">
      <c r="A142" s="6"/>
      <c r="B142" s="6"/>
      <c r="C142" s="5" t="b">
        <v>0</v>
      </c>
      <c r="D142" s="4"/>
      <c r="E142" s="6"/>
      <c r="F142" s="5" t="b">
        <v>0</v>
      </c>
      <c r="G142" s="4"/>
      <c r="H142" s="5" t="b">
        <v>0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5.75" customHeight="1">
      <c r="A143" s="6"/>
      <c r="B143" s="6"/>
      <c r="C143" s="5" t="b">
        <v>0</v>
      </c>
      <c r="D143" s="4"/>
      <c r="E143" s="6"/>
      <c r="F143" s="5" t="b">
        <v>0</v>
      </c>
      <c r="G143" s="4"/>
      <c r="H143" s="5" t="b">
        <v>0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5.75" customHeight="1">
      <c r="A144" s="6"/>
      <c r="B144" s="6"/>
      <c r="C144" s="5" t="b">
        <v>0</v>
      </c>
      <c r="D144" s="4"/>
      <c r="E144" s="6"/>
      <c r="F144" s="5" t="b">
        <v>0</v>
      </c>
      <c r="G144" s="4"/>
      <c r="H144" s="5" t="b">
        <v>0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5.75" customHeight="1">
      <c r="A145" s="6"/>
      <c r="B145" s="6"/>
      <c r="C145" s="5" t="b">
        <v>0</v>
      </c>
      <c r="D145" s="4"/>
      <c r="E145" s="6"/>
      <c r="F145" s="5" t="b">
        <v>0</v>
      </c>
      <c r="G145" s="4"/>
      <c r="H145" s="5" t="b">
        <v>0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5.75" customHeight="1">
      <c r="A146" s="5"/>
      <c r="B146" s="6"/>
      <c r="C146" s="5" t="b">
        <v>0</v>
      </c>
      <c r="D146" s="4"/>
      <c r="E146" s="6"/>
      <c r="F146" s="5" t="b">
        <v>0</v>
      </c>
      <c r="G146" s="4"/>
      <c r="H146" s="5" t="b">
        <v>0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5.75" customHeight="1">
      <c r="A147" s="5"/>
      <c r="B147" s="6"/>
      <c r="C147" s="5" t="b">
        <v>0</v>
      </c>
      <c r="D147" s="4"/>
      <c r="E147" s="6"/>
      <c r="F147" s="5" t="b">
        <v>0</v>
      </c>
      <c r="G147" s="4"/>
      <c r="H147" s="5" t="b">
        <v>0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5.75" customHeight="1">
      <c r="A148" s="6"/>
      <c r="B148" s="6"/>
      <c r="C148" s="5" t="b">
        <v>0</v>
      </c>
      <c r="D148" s="4"/>
      <c r="E148" s="6"/>
      <c r="F148" s="5" t="b">
        <v>0</v>
      </c>
      <c r="G148" s="4"/>
      <c r="H148" s="5" t="b">
        <v>0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5.75" customHeight="1">
      <c r="A149" s="5"/>
      <c r="B149" s="6"/>
      <c r="C149" s="5" t="b">
        <v>0</v>
      </c>
      <c r="D149" s="4"/>
      <c r="E149" s="6"/>
      <c r="F149" s="5" t="b">
        <v>0</v>
      </c>
      <c r="G149" s="4"/>
      <c r="H149" s="5" t="b">
        <v>0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5.75" customHeight="1">
      <c r="A150" s="5"/>
      <c r="B150" s="6"/>
      <c r="C150" s="5" t="b">
        <v>0</v>
      </c>
      <c r="D150" s="4"/>
      <c r="E150" s="6"/>
      <c r="F150" s="5" t="b">
        <v>0</v>
      </c>
      <c r="G150" s="4"/>
      <c r="H150" s="5" t="b">
        <v>0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5.75" customHeight="1">
      <c r="A151" s="6"/>
      <c r="B151" s="6"/>
      <c r="C151" s="5" t="b">
        <v>0</v>
      </c>
      <c r="D151" s="4"/>
      <c r="E151" s="6"/>
      <c r="F151" s="5" t="b">
        <v>0</v>
      </c>
      <c r="G151" s="4"/>
      <c r="H151" s="5" t="b">
        <v>0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5.75" customHeight="1">
      <c r="A152" s="5"/>
      <c r="B152" s="6"/>
      <c r="C152" s="5" t="b">
        <v>0</v>
      </c>
      <c r="D152" s="4"/>
      <c r="E152" s="6"/>
      <c r="F152" s="5" t="b">
        <v>0</v>
      </c>
      <c r="G152" s="4"/>
      <c r="H152" s="5" t="b">
        <v>0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5.75" customHeight="1">
      <c r="A153" s="6"/>
      <c r="B153" s="6"/>
      <c r="C153" s="5" t="b">
        <v>0</v>
      </c>
      <c r="D153" s="4"/>
      <c r="E153" s="6"/>
      <c r="F153" s="5" t="b">
        <v>0</v>
      </c>
      <c r="G153" s="4"/>
      <c r="H153" s="5" t="b">
        <v>0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5.75" customHeight="1">
      <c r="A154" s="6"/>
      <c r="B154" s="6"/>
      <c r="C154" s="5" t="b">
        <v>0</v>
      </c>
      <c r="D154" s="4"/>
      <c r="E154" s="6"/>
      <c r="F154" s="5" t="b">
        <v>0</v>
      </c>
      <c r="G154" s="4"/>
      <c r="H154" s="5" t="b">
        <v>0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5.75" customHeight="1">
      <c r="A155" s="6"/>
      <c r="B155" s="6"/>
      <c r="C155" s="5" t="b">
        <v>0</v>
      </c>
      <c r="D155" s="4"/>
      <c r="E155" s="6"/>
      <c r="F155" s="5" t="b">
        <v>0</v>
      </c>
      <c r="G155" s="4"/>
      <c r="H155" s="5" t="b">
        <v>0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5.75" customHeight="1">
      <c r="A156" s="6"/>
      <c r="B156" s="6"/>
      <c r="C156" s="5" t="b">
        <v>0</v>
      </c>
      <c r="D156" s="4"/>
      <c r="E156" s="6"/>
      <c r="F156" s="5" t="b">
        <v>0</v>
      </c>
      <c r="G156" s="4"/>
      <c r="H156" s="5" t="b">
        <v>0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5.75" customHeight="1">
      <c r="A157" s="5"/>
      <c r="B157" s="6"/>
      <c r="C157" s="5" t="b">
        <v>0</v>
      </c>
      <c r="D157" s="4"/>
      <c r="E157" s="6"/>
      <c r="F157" s="5" t="b">
        <v>0</v>
      </c>
      <c r="G157" s="4"/>
      <c r="H157" s="5" t="b">
        <v>0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5.75" customHeight="1">
      <c r="A158" s="6"/>
      <c r="B158" s="6"/>
      <c r="C158" s="5" t="b">
        <v>0</v>
      </c>
      <c r="D158" s="4"/>
      <c r="E158" s="6"/>
      <c r="F158" s="5" t="b">
        <v>0</v>
      </c>
      <c r="G158" s="4"/>
      <c r="H158" s="5" t="b">
        <v>0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5.75" customHeight="1">
      <c r="A159" s="6"/>
      <c r="B159" s="6"/>
      <c r="C159" s="5" t="b">
        <v>0</v>
      </c>
      <c r="D159" s="4"/>
      <c r="E159" s="6"/>
      <c r="F159" s="5" t="b">
        <v>0</v>
      </c>
      <c r="G159" s="4"/>
      <c r="H159" s="5" t="b">
        <v>0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5.75" customHeight="1">
      <c r="A160" s="5"/>
      <c r="B160" s="6"/>
      <c r="C160" s="5" t="b">
        <v>0</v>
      </c>
      <c r="D160" s="4"/>
      <c r="E160" s="6"/>
      <c r="F160" s="5" t="b">
        <v>0</v>
      </c>
      <c r="G160" s="4"/>
      <c r="H160" s="5" t="b">
        <v>0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5.75" customHeight="1">
      <c r="A161" s="6"/>
      <c r="B161" s="6"/>
      <c r="C161" s="5" t="b">
        <v>0</v>
      </c>
      <c r="D161" s="4"/>
      <c r="E161" s="6"/>
      <c r="F161" s="5" t="b">
        <v>0</v>
      </c>
      <c r="G161" s="4"/>
      <c r="H161" s="5" t="b">
        <v>0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5.75" customHeight="1">
      <c r="A162" s="5"/>
      <c r="B162" s="6"/>
      <c r="C162" s="5" t="b">
        <v>0</v>
      </c>
      <c r="D162" s="4"/>
      <c r="E162" s="6"/>
      <c r="F162" s="5" t="b">
        <v>0</v>
      </c>
      <c r="G162" s="4"/>
      <c r="H162" s="5" t="b">
        <v>0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5.75" customHeight="1">
      <c r="A163" s="5"/>
      <c r="B163" s="6"/>
      <c r="C163" s="5" t="b">
        <v>0</v>
      </c>
      <c r="D163" s="4"/>
      <c r="E163" s="6"/>
      <c r="F163" s="5" t="b">
        <v>0</v>
      </c>
      <c r="G163" s="4"/>
      <c r="H163" s="5" t="b">
        <v>0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5.75" customHeight="1">
      <c r="A164" s="5"/>
      <c r="B164" s="6"/>
      <c r="C164" s="5" t="b">
        <v>0</v>
      </c>
      <c r="D164" s="4"/>
      <c r="E164" s="6"/>
      <c r="F164" s="5" t="b">
        <v>0</v>
      </c>
      <c r="G164" s="4"/>
      <c r="H164" s="5" t="b">
        <v>0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5.75" customHeight="1">
      <c r="A165" s="6"/>
      <c r="B165" s="6"/>
      <c r="C165" s="5" t="b">
        <v>0</v>
      </c>
      <c r="D165" s="4"/>
      <c r="E165" s="6"/>
      <c r="F165" s="5" t="b">
        <v>0</v>
      </c>
      <c r="G165" s="4"/>
      <c r="H165" s="5" t="b">
        <v>0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5.75" customHeight="1">
      <c r="A166" s="5"/>
      <c r="B166" s="6"/>
      <c r="C166" s="5" t="b">
        <v>0</v>
      </c>
      <c r="D166" s="4"/>
      <c r="E166" s="6"/>
      <c r="F166" s="5" t="b">
        <v>0</v>
      </c>
      <c r="G166" s="4"/>
      <c r="H166" s="5" t="b">
        <v>0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5.75" customHeight="1">
      <c r="A167" s="6"/>
      <c r="B167" s="6"/>
      <c r="C167" s="5" t="b">
        <v>0</v>
      </c>
      <c r="D167" s="4"/>
      <c r="E167" s="6"/>
      <c r="F167" s="5" t="b">
        <v>0</v>
      </c>
      <c r="G167" s="4"/>
      <c r="H167" s="5" t="b">
        <v>0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5.75" customHeight="1">
      <c r="A168" s="6"/>
      <c r="B168" s="6"/>
      <c r="C168" s="5" t="b">
        <v>0</v>
      </c>
      <c r="D168" s="4"/>
      <c r="E168" s="6"/>
      <c r="F168" s="5" t="b">
        <v>0</v>
      </c>
      <c r="G168" s="4"/>
      <c r="H168" s="5" t="b">
        <v>0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5.75" customHeight="1">
      <c r="A169" s="6"/>
      <c r="B169" s="6"/>
      <c r="C169" s="5" t="b">
        <v>0</v>
      </c>
      <c r="D169" s="4"/>
      <c r="E169" s="6"/>
      <c r="F169" s="5" t="b">
        <v>0</v>
      </c>
      <c r="G169" s="4"/>
      <c r="H169" s="5" t="b">
        <v>0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5.75" customHeight="1">
      <c r="A170" s="6"/>
      <c r="B170" s="6"/>
      <c r="C170" s="5" t="b">
        <v>0</v>
      </c>
      <c r="D170" s="4"/>
      <c r="E170" s="6"/>
      <c r="F170" s="5" t="b">
        <v>0</v>
      </c>
      <c r="G170" s="4"/>
      <c r="H170" s="5" t="b">
        <v>0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5.75" customHeight="1">
      <c r="A171" s="5"/>
      <c r="B171" s="6"/>
      <c r="C171" s="5" t="b">
        <v>0</v>
      </c>
      <c r="D171" s="4"/>
      <c r="E171" s="6"/>
      <c r="F171" s="5" t="b">
        <v>0</v>
      </c>
      <c r="G171" s="4"/>
      <c r="H171" s="5" t="b">
        <v>0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5.75" customHeight="1">
      <c r="A172" s="5"/>
      <c r="B172" s="6"/>
      <c r="C172" s="5" t="b">
        <v>0</v>
      </c>
      <c r="D172" s="4"/>
      <c r="E172" s="6"/>
      <c r="F172" s="5" t="b">
        <v>0</v>
      </c>
      <c r="G172" s="4"/>
      <c r="H172" s="5" t="b">
        <v>0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5.75" customHeight="1">
      <c r="A173" s="6"/>
      <c r="B173" s="6"/>
      <c r="C173" s="5" t="b">
        <v>0</v>
      </c>
      <c r="D173" s="4"/>
      <c r="E173" s="6"/>
      <c r="F173" s="5" t="b">
        <v>0</v>
      </c>
      <c r="G173" s="4"/>
      <c r="H173" s="5" t="b">
        <v>0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5.75" customHeight="1">
      <c r="A174" s="6"/>
      <c r="B174" s="6"/>
      <c r="C174" s="5" t="b">
        <v>0</v>
      </c>
      <c r="D174" s="4"/>
      <c r="E174" s="6"/>
      <c r="F174" s="5" t="b">
        <v>0</v>
      </c>
      <c r="G174" s="4"/>
      <c r="H174" s="5" t="b">
        <v>0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5.75" customHeight="1">
      <c r="A175" s="5"/>
      <c r="B175" s="6"/>
      <c r="C175" s="5" t="b">
        <v>0</v>
      </c>
      <c r="D175" s="4"/>
      <c r="E175" s="6"/>
      <c r="F175" s="5" t="b">
        <v>0</v>
      </c>
      <c r="G175" s="4"/>
      <c r="H175" s="5" t="b">
        <v>0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5.75" customHeight="1">
      <c r="A176" s="6"/>
      <c r="B176" s="6"/>
      <c r="C176" s="5" t="b">
        <v>0</v>
      </c>
      <c r="D176" s="4"/>
      <c r="E176" s="6"/>
      <c r="F176" s="5" t="b">
        <v>0</v>
      </c>
      <c r="G176" s="4"/>
      <c r="H176" s="5" t="b">
        <v>0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5.75" customHeight="1">
      <c r="A177" s="6"/>
      <c r="B177" s="6"/>
      <c r="C177" s="5" t="b">
        <v>0</v>
      </c>
      <c r="D177" s="4"/>
      <c r="E177" s="6"/>
      <c r="F177" s="5" t="b">
        <v>0</v>
      </c>
      <c r="G177" s="4"/>
      <c r="H177" s="5" t="b">
        <v>0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5.75" customHeight="1">
      <c r="A178" s="6"/>
      <c r="B178" s="6"/>
      <c r="C178" s="5" t="b">
        <v>0</v>
      </c>
      <c r="D178" s="4"/>
      <c r="E178" s="6"/>
      <c r="F178" s="5" t="b">
        <v>0</v>
      </c>
      <c r="G178" s="4"/>
      <c r="H178" s="5" t="b">
        <v>0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5.75" customHeight="1">
      <c r="A179" s="5"/>
      <c r="B179" s="6"/>
      <c r="C179" s="5" t="b">
        <v>0</v>
      </c>
      <c r="D179" s="4"/>
      <c r="E179" s="6"/>
      <c r="F179" s="5" t="b">
        <v>0</v>
      </c>
      <c r="G179" s="4"/>
      <c r="H179" s="5" t="b">
        <v>0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5.75" customHeight="1">
      <c r="A180" s="6"/>
      <c r="B180" s="6"/>
      <c r="C180" s="5" t="b">
        <v>0</v>
      </c>
      <c r="D180" s="4"/>
      <c r="E180" s="6"/>
      <c r="F180" s="5" t="b">
        <v>0</v>
      </c>
      <c r="G180" s="4"/>
      <c r="H180" s="5" t="b">
        <v>0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5.75" customHeight="1">
      <c r="A181" s="6"/>
      <c r="B181" s="6"/>
      <c r="C181" s="5" t="b">
        <v>0</v>
      </c>
      <c r="D181" s="4"/>
      <c r="E181" s="6"/>
      <c r="F181" s="5" t="b">
        <v>0</v>
      </c>
      <c r="G181" s="4"/>
      <c r="H181" s="5" t="b">
        <v>0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5.75" customHeight="1">
      <c r="A182" s="5"/>
      <c r="B182" s="6"/>
      <c r="C182" s="5" t="b">
        <v>0</v>
      </c>
      <c r="D182" s="4"/>
      <c r="E182" s="6"/>
      <c r="F182" s="5" t="b">
        <v>0</v>
      </c>
      <c r="G182" s="4"/>
      <c r="H182" s="5" t="b">
        <v>0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5.75" customHeight="1">
      <c r="A183" s="6"/>
      <c r="B183" s="6"/>
      <c r="C183" s="5" t="b">
        <v>0</v>
      </c>
      <c r="D183" s="4"/>
      <c r="E183" s="6"/>
      <c r="F183" s="5" t="b">
        <v>0</v>
      </c>
      <c r="G183" s="4"/>
      <c r="H183" s="5" t="b">
        <v>0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5.75" customHeight="1">
      <c r="A184" s="6"/>
      <c r="B184" s="6"/>
      <c r="C184" s="5" t="b">
        <v>0</v>
      </c>
      <c r="D184" s="4"/>
      <c r="E184" s="6"/>
      <c r="F184" s="5" t="b">
        <v>0</v>
      </c>
      <c r="G184" s="4"/>
      <c r="H184" s="5" t="b">
        <v>0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5.75" customHeight="1">
      <c r="A185" s="5"/>
      <c r="B185" s="6"/>
      <c r="C185" s="5" t="b">
        <v>0</v>
      </c>
      <c r="D185" s="4"/>
      <c r="E185" s="6"/>
      <c r="F185" s="5" t="b">
        <v>0</v>
      </c>
      <c r="G185" s="4"/>
      <c r="H185" s="5" t="b">
        <v>0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5.75" customHeight="1">
      <c r="A186" s="5"/>
      <c r="B186" s="6"/>
      <c r="C186" s="5" t="b">
        <v>0</v>
      </c>
      <c r="D186" s="4"/>
      <c r="E186" s="6"/>
      <c r="F186" s="5" t="b">
        <v>0</v>
      </c>
      <c r="G186" s="4"/>
      <c r="H186" s="5" t="b">
        <v>0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5.75" customHeight="1">
      <c r="A187" s="6"/>
      <c r="B187" s="6"/>
      <c r="C187" s="5" t="b">
        <v>0</v>
      </c>
      <c r="D187" s="4"/>
      <c r="E187" s="6"/>
      <c r="F187" s="5" t="b">
        <v>0</v>
      </c>
      <c r="G187" s="4"/>
      <c r="H187" s="5" t="b">
        <v>0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5.75" customHeight="1">
      <c r="A188" s="5"/>
      <c r="B188" s="6"/>
      <c r="C188" s="5" t="b">
        <v>0</v>
      </c>
      <c r="D188" s="4"/>
      <c r="E188" s="6"/>
      <c r="F188" s="5" t="b">
        <v>0</v>
      </c>
      <c r="G188" s="4"/>
      <c r="H188" s="5" t="b">
        <v>0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5.75" customHeight="1">
      <c r="A189" s="5"/>
      <c r="B189" s="6"/>
      <c r="C189" s="5" t="b">
        <v>0</v>
      </c>
      <c r="D189" s="4"/>
      <c r="E189" s="6"/>
      <c r="F189" s="5" t="b">
        <v>0</v>
      </c>
      <c r="G189" s="4"/>
      <c r="H189" s="5" t="b">
        <v>0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5.75" customHeight="1">
      <c r="A190" s="6"/>
      <c r="B190" s="6"/>
      <c r="C190" s="5" t="b">
        <v>0</v>
      </c>
      <c r="D190" s="4"/>
      <c r="E190" s="6"/>
      <c r="F190" s="5" t="b">
        <v>0</v>
      </c>
      <c r="G190" s="4"/>
      <c r="H190" s="5" t="b">
        <v>0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5.75" customHeight="1">
      <c r="A191" s="5"/>
      <c r="B191" s="6"/>
      <c r="C191" s="5" t="b">
        <v>0</v>
      </c>
      <c r="D191" s="4"/>
      <c r="E191" s="6"/>
      <c r="F191" s="5" t="b">
        <v>0</v>
      </c>
      <c r="G191" s="4"/>
      <c r="H191" s="5" t="b">
        <v>0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5.75" customHeight="1">
      <c r="A192" s="5"/>
      <c r="B192" s="6"/>
      <c r="C192" s="5" t="b">
        <v>0</v>
      </c>
      <c r="D192" s="4"/>
      <c r="E192" s="6"/>
      <c r="F192" s="5" t="b">
        <v>0</v>
      </c>
      <c r="G192" s="4"/>
      <c r="H192" s="5" t="b">
        <v>0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5.75" customHeight="1">
      <c r="A193" s="6"/>
      <c r="B193" s="6"/>
      <c r="C193" s="5" t="b">
        <v>0</v>
      </c>
      <c r="D193" s="4"/>
      <c r="E193" s="6"/>
      <c r="F193" s="5" t="b">
        <v>0</v>
      </c>
      <c r="G193" s="4"/>
      <c r="H193" s="5" t="b">
        <v>0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5.75" customHeight="1">
      <c r="A194" s="6"/>
      <c r="B194" s="6"/>
      <c r="C194" s="5" t="b">
        <v>0</v>
      </c>
      <c r="D194" s="4"/>
      <c r="E194" s="6"/>
      <c r="F194" s="5" t="b">
        <v>0</v>
      </c>
      <c r="G194" s="4"/>
      <c r="H194" s="5" t="b">
        <v>0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5.75" customHeight="1">
      <c r="A195" s="6"/>
      <c r="B195" s="6"/>
      <c r="C195" s="5" t="b">
        <v>0</v>
      </c>
      <c r="D195" s="4"/>
      <c r="E195" s="6"/>
      <c r="F195" s="5" t="b">
        <v>0</v>
      </c>
      <c r="G195" s="4"/>
      <c r="H195" s="5" t="b">
        <v>0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5.75" customHeight="1">
      <c r="A196" s="6"/>
      <c r="B196" s="6"/>
      <c r="C196" s="5" t="b">
        <v>0</v>
      </c>
      <c r="D196" s="4"/>
      <c r="E196" s="6"/>
      <c r="F196" s="5" t="b">
        <v>0</v>
      </c>
      <c r="G196" s="4"/>
      <c r="H196" s="5" t="b">
        <v>0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5.75" customHeight="1">
      <c r="A197" s="6"/>
      <c r="B197" s="6"/>
      <c r="C197" s="5" t="b">
        <v>0</v>
      </c>
      <c r="D197" s="4"/>
      <c r="E197" s="6"/>
      <c r="F197" s="5" t="b">
        <v>0</v>
      </c>
      <c r="G197" s="4"/>
      <c r="H197" s="5" t="b">
        <v>0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5.75" customHeight="1">
      <c r="A198" s="6"/>
      <c r="B198" s="6"/>
      <c r="C198" s="5" t="b">
        <v>0</v>
      </c>
      <c r="D198" s="4"/>
      <c r="E198" s="6"/>
      <c r="F198" s="5" t="b">
        <v>0</v>
      </c>
      <c r="G198" s="4"/>
      <c r="H198" s="5" t="b">
        <v>0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5.75" customHeight="1">
      <c r="A199" s="5"/>
      <c r="B199" s="6"/>
      <c r="C199" s="5" t="b">
        <v>0</v>
      </c>
      <c r="D199" s="4"/>
      <c r="E199" s="6"/>
      <c r="F199" s="5" t="b">
        <v>0</v>
      </c>
      <c r="G199" s="4"/>
      <c r="H199" s="5" t="b">
        <v>0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5.75" customHeight="1">
      <c r="A200" s="6"/>
      <c r="B200" s="6"/>
      <c r="C200" s="5" t="b">
        <v>0</v>
      </c>
      <c r="D200" s="4"/>
      <c r="E200" s="6"/>
      <c r="F200" s="5" t="b">
        <v>0</v>
      </c>
      <c r="G200" s="4"/>
      <c r="H200" s="5" t="b">
        <v>0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5.75" customHeight="1">
      <c r="A201" s="6"/>
      <c r="B201" s="6"/>
      <c r="C201" s="5" t="b">
        <v>0</v>
      </c>
      <c r="D201" s="4"/>
      <c r="E201" s="6"/>
      <c r="F201" s="5" t="b">
        <v>0</v>
      </c>
      <c r="G201" s="4"/>
      <c r="H201" s="5" t="b">
        <v>0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5.75" customHeight="1">
      <c r="A202" s="6"/>
      <c r="B202" s="6"/>
      <c r="C202" s="5" t="b">
        <v>0</v>
      </c>
      <c r="D202" s="4"/>
      <c r="E202" s="6"/>
      <c r="F202" s="5" t="b">
        <v>0</v>
      </c>
      <c r="G202" s="4"/>
      <c r="H202" s="5" t="b">
        <v>0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5.75" customHeight="1">
      <c r="A203" s="5"/>
      <c r="B203" s="6"/>
      <c r="C203" s="5" t="b">
        <v>0</v>
      </c>
      <c r="D203" s="4"/>
      <c r="E203" s="6"/>
      <c r="F203" s="5" t="b">
        <v>0</v>
      </c>
      <c r="G203" s="4"/>
      <c r="H203" s="5" t="b">
        <v>0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5.75" customHeight="1">
      <c r="A204" s="6"/>
      <c r="B204" s="6"/>
      <c r="C204" s="5" t="b">
        <v>0</v>
      </c>
      <c r="D204" s="4"/>
      <c r="E204" s="6"/>
      <c r="F204" s="5" t="b">
        <v>0</v>
      </c>
      <c r="G204" s="4"/>
      <c r="H204" s="5" t="b">
        <v>0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5.75" customHeight="1">
      <c r="A205" s="6"/>
      <c r="B205" s="6"/>
      <c r="C205" s="5" t="b">
        <v>0</v>
      </c>
      <c r="D205" s="4"/>
      <c r="E205" s="6"/>
      <c r="F205" s="5" t="b">
        <v>0</v>
      </c>
      <c r="G205" s="4"/>
      <c r="H205" s="5" t="b">
        <v>0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5.75" customHeight="1">
      <c r="A206" s="6"/>
      <c r="B206" s="6"/>
      <c r="C206" s="5" t="b">
        <v>0</v>
      </c>
      <c r="D206" s="4"/>
      <c r="E206" s="6"/>
      <c r="F206" s="5" t="b">
        <v>0</v>
      </c>
      <c r="G206" s="4"/>
      <c r="H206" s="5" t="b">
        <v>0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5.75" customHeight="1">
      <c r="A207" s="5"/>
      <c r="B207" s="6"/>
      <c r="C207" s="5" t="b">
        <v>0</v>
      </c>
      <c r="D207" s="4"/>
      <c r="E207" s="6"/>
      <c r="F207" s="5" t="b">
        <v>0</v>
      </c>
      <c r="G207" s="4"/>
      <c r="H207" s="5" t="b">
        <v>0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5.75" customHeight="1">
      <c r="A208" s="6"/>
      <c r="B208" s="6"/>
      <c r="C208" s="5" t="b">
        <v>0</v>
      </c>
      <c r="D208" s="4"/>
      <c r="E208" s="6"/>
      <c r="F208" s="5" t="b">
        <v>0</v>
      </c>
      <c r="G208" s="4"/>
      <c r="H208" s="5" t="b">
        <v>0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5.75" customHeight="1">
      <c r="A209" s="6"/>
      <c r="B209" s="6"/>
      <c r="C209" s="5" t="b">
        <v>0</v>
      </c>
      <c r="D209" s="4"/>
      <c r="E209" s="6"/>
      <c r="F209" s="5" t="b">
        <v>0</v>
      </c>
      <c r="G209" s="4"/>
      <c r="H209" s="5" t="b">
        <v>0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5.75" customHeight="1">
      <c r="A210" s="5"/>
      <c r="B210" s="6"/>
      <c r="C210" s="5" t="b">
        <v>0</v>
      </c>
      <c r="D210" s="4"/>
      <c r="E210" s="6"/>
      <c r="F210" s="5" t="b">
        <v>0</v>
      </c>
      <c r="G210" s="4"/>
      <c r="H210" s="5" t="b">
        <v>0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5.75" customHeight="1">
      <c r="A211" s="6"/>
      <c r="B211" s="6"/>
      <c r="C211" s="5" t="b">
        <v>0</v>
      </c>
      <c r="D211" s="4"/>
      <c r="E211" s="6"/>
      <c r="F211" s="5" t="b">
        <v>0</v>
      </c>
      <c r="G211" s="4"/>
      <c r="H211" s="5" t="b">
        <v>0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5.75" customHeight="1">
      <c r="A212" s="5"/>
      <c r="B212" s="6"/>
      <c r="C212" s="5" t="b">
        <v>0</v>
      </c>
      <c r="D212" s="4"/>
      <c r="E212" s="6"/>
      <c r="F212" s="5" t="b">
        <v>0</v>
      </c>
      <c r="G212" s="4"/>
      <c r="H212" s="5" t="b">
        <v>0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5.75" customHeight="1">
      <c r="A213" s="6"/>
      <c r="B213" s="6"/>
      <c r="C213" s="5" t="b">
        <v>0</v>
      </c>
      <c r="D213" s="4"/>
      <c r="E213" s="6"/>
      <c r="F213" s="5" t="b">
        <v>0</v>
      </c>
      <c r="G213" s="4"/>
      <c r="H213" s="5" t="b">
        <v>0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5.75" customHeight="1">
      <c r="A214" s="5"/>
      <c r="B214" s="6"/>
      <c r="C214" s="5" t="b">
        <v>0</v>
      </c>
      <c r="D214" s="4"/>
      <c r="E214" s="6"/>
      <c r="F214" s="5" t="b">
        <v>0</v>
      </c>
      <c r="G214" s="4"/>
      <c r="H214" s="5" t="b">
        <v>0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5.75" customHeight="1">
      <c r="A215" s="5"/>
      <c r="B215" s="6"/>
      <c r="C215" s="5" t="b">
        <v>0</v>
      </c>
      <c r="D215" s="4"/>
      <c r="E215" s="6"/>
      <c r="F215" s="5" t="b">
        <v>0</v>
      </c>
      <c r="G215" s="4"/>
      <c r="H215" s="5" t="b">
        <v>0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5.75" customHeight="1">
      <c r="A216" s="6"/>
      <c r="B216" s="6"/>
      <c r="C216" s="5" t="b">
        <v>0</v>
      </c>
      <c r="D216" s="4"/>
      <c r="E216" s="6"/>
      <c r="F216" s="5" t="b">
        <v>0</v>
      </c>
      <c r="G216" s="4"/>
      <c r="H216" s="5" t="b">
        <v>0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5.75" customHeight="1">
      <c r="A217" s="6"/>
      <c r="B217" s="6"/>
      <c r="C217" s="5" t="b">
        <v>0</v>
      </c>
      <c r="D217" s="4"/>
      <c r="E217" s="6"/>
      <c r="F217" s="5" t="b">
        <v>0</v>
      </c>
      <c r="G217" s="4"/>
      <c r="H217" s="5" t="b">
        <v>0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5.75" customHeight="1">
      <c r="A218" s="6"/>
      <c r="B218" s="6"/>
      <c r="C218" s="5" t="b">
        <v>0</v>
      </c>
      <c r="D218" s="4"/>
      <c r="E218" s="6"/>
      <c r="F218" s="5" t="b">
        <v>0</v>
      </c>
      <c r="G218" s="4"/>
      <c r="H218" s="5" t="b">
        <v>0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5.75" customHeight="1">
      <c r="A219" s="5"/>
      <c r="B219" s="6"/>
      <c r="C219" s="5" t="b">
        <v>0</v>
      </c>
      <c r="D219" s="4"/>
      <c r="E219" s="6"/>
      <c r="F219" s="5" t="b">
        <v>0</v>
      </c>
      <c r="G219" s="4"/>
      <c r="H219" s="5" t="b">
        <v>0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5.75" customHeight="1">
      <c r="A220" s="5"/>
      <c r="B220" s="6"/>
      <c r="C220" s="5" t="b">
        <v>0</v>
      </c>
      <c r="D220" s="4"/>
      <c r="E220" s="6"/>
      <c r="F220" s="5" t="b">
        <v>0</v>
      </c>
      <c r="G220" s="4"/>
      <c r="H220" s="5" t="b">
        <v>0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5.75" customHeight="1">
      <c r="A221" s="5"/>
      <c r="B221" s="6"/>
      <c r="C221" s="5" t="b">
        <v>0</v>
      </c>
      <c r="D221" s="4"/>
      <c r="E221" s="6"/>
      <c r="F221" s="5" t="b">
        <v>0</v>
      </c>
      <c r="G221" s="4"/>
      <c r="H221" s="5" t="b">
        <v>0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5.75" customHeight="1">
      <c r="A222" s="6"/>
      <c r="B222" s="6"/>
      <c r="C222" s="5" t="b">
        <v>0</v>
      </c>
      <c r="D222" s="4"/>
      <c r="E222" s="6"/>
      <c r="F222" s="5" t="b">
        <v>0</v>
      </c>
      <c r="G222" s="4"/>
      <c r="H222" s="5" t="b">
        <v>0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5.75" customHeight="1">
      <c r="A223" s="6"/>
      <c r="B223" s="6"/>
      <c r="C223" s="5" t="b">
        <v>0</v>
      </c>
      <c r="D223" s="4"/>
      <c r="E223" s="6"/>
      <c r="F223" s="5" t="b">
        <v>0</v>
      </c>
      <c r="G223" s="4"/>
      <c r="H223" s="5" t="b">
        <v>0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5.75" customHeight="1">
      <c r="A224" s="6"/>
      <c r="B224" s="6"/>
      <c r="C224" s="5" t="b">
        <v>0</v>
      </c>
      <c r="D224" s="4"/>
      <c r="E224" s="6"/>
      <c r="F224" s="5" t="b">
        <v>0</v>
      </c>
      <c r="G224" s="4"/>
      <c r="H224" s="5" t="b">
        <v>0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5.75" customHeight="1">
      <c r="A225" s="6"/>
      <c r="B225" s="6"/>
      <c r="C225" s="5" t="b">
        <v>0</v>
      </c>
      <c r="D225" s="4"/>
      <c r="E225" s="6"/>
      <c r="F225" s="5" t="b">
        <v>0</v>
      </c>
      <c r="G225" s="4"/>
      <c r="H225" s="5" t="b">
        <v>0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5.75" customHeight="1">
      <c r="A226" s="6"/>
      <c r="B226" s="6"/>
      <c r="C226" s="5" t="b">
        <v>0</v>
      </c>
      <c r="D226" s="4"/>
      <c r="E226" s="6"/>
      <c r="F226" s="5" t="b">
        <v>0</v>
      </c>
      <c r="G226" s="4"/>
      <c r="H226" s="5" t="b">
        <v>0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5.75" customHeight="1">
      <c r="A227" s="5"/>
      <c r="B227" s="6"/>
      <c r="C227" s="5" t="b">
        <v>0</v>
      </c>
      <c r="D227" s="4"/>
      <c r="E227" s="6"/>
      <c r="F227" s="5" t="b">
        <v>0</v>
      </c>
      <c r="G227" s="4"/>
      <c r="H227" s="5" t="b">
        <v>0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5.75" customHeight="1">
      <c r="A228" s="6"/>
      <c r="B228" s="6"/>
      <c r="C228" s="5" t="b">
        <v>0</v>
      </c>
      <c r="D228" s="4"/>
      <c r="E228" s="6"/>
      <c r="F228" s="5" t="b">
        <v>0</v>
      </c>
      <c r="G228" s="4"/>
      <c r="H228" s="5" t="b">
        <v>0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5.75" customHeight="1">
      <c r="A229" s="5"/>
      <c r="B229" s="6"/>
      <c r="C229" s="5" t="b">
        <v>0</v>
      </c>
      <c r="D229" s="4"/>
      <c r="E229" s="6"/>
      <c r="F229" s="5" t="b">
        <v>0</v>
      </c>
      <c r="G229" s="4"/>
      <c r="H229" s="5" t="b">
        <v>0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5.75" customHeight="1">
      <c r="A230" s="6"/>
      <c r="B230" s="6"/>
      <c r="C230" s="5" t="b">
        <v>0</v>
      </c>
      <c r="D230" s="4"/>
      <c r="E230" s="6"/>
      <c r="F230" s="5" t="b">
        <v>0</v>
      </c>
      <c r="G230" s="4"/>
      <c r="H230" s="5" t="b">
        <v>0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5.75" customHeight="1">
      <c r="A231" s="6"/>
      <c r="B231" s="6"/>
      <c r="C231" s="5" t="b">
        <v>0</v>
      </c>
      <c r="D231" s="4"/>
      <c r="E231" s="6"/>
      <c r="F231" s="5" t="b">
        <v>0</v>
      </c>
      <c r="G231" s="4"/>
      <c r="H231" s="5" t="b">
        <v>0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5.75" customHeight="1">
      <c r="A232" s="6"/>
      <c r="B232" s="6"/>
      <c r="C232" s="5" t="b">
        <v>0</v>
      </c>
      <c r="D232" s="4"/>
      <c r="E232" s="6"/>
      <c r="F232" s="5" t="b">
        <v>0</v>
      </c>
      <c r="G232" s="4"/>
      <c r="H232" s="5" t="b">
        <v>0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5.75" customHeight="1">
      <c r="A233" s="6"/>
      <c r="B233" s="6"/>
      <c r="C233" s="5" t="b">
        <v>0</v>
      </c>
      <c r="D233" s="4"/>
      <c r="E233" s="6"/>
      <c r="F233" s="5" t="b">
        <v>0</v>
      </c>
      <c r="G233" s="4"/>
      <c r="H233" s="5" t="b">
        <v>0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5.75" customHeight="1">
      <c r="A234" s="5"/>
      <c r="B234" s="6"/>
      <c r="C234" s="5" t="b">
        <v>0</v>
      </c>
      <c r="D234" s="4"/>
      <c r="E234" s="6"/>
      <c r="F234" s="5" t="b">
        <v>0</v>
      </c>
      <c r="G234" s="4"/>
      <c r="H234" s="5" t="b">
        <v>0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5.75" customHeight="1">
      <c r="A235" s="5"/>
      <c r="B235" s="6"/>
      <c r="C235" s="5" t="b">
        <v>0</v>
      </c>
      <c r="D235" s="4"/>
      <c r="E235" s="6"/>
      <c r="F235" s="5" t="b">
        <v>0</v>
      </c>
      <c r="G235" s="4"/>
      <c r="H235" s="5" t="b">
        <v>0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5.75" customHeight="1">
      <c r="A236" s="6"/>
      <c r="B236" s="6"/>
      <c r="C236" s="5" t="b">
        <v>0</v>
      </c>
      <c r="D236" s="4"/>
      <c r="E236" s="6"/>
      <c r="F236" s="5" t="b">
        <v>0</v>
      </c>
      <c r="G236" s="4"/>
      <c r="H236" s="5" t="b">
        <v>0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5.75" customHeight="1">
      <c r="A237" s="5"/>
      <c r="B237" s="6"/>
      <c r="C237" s="5" t="b">
        <v>0</v>
      </c>
      <c r="D237" s="4"/>
      <c r="E237" s="6"/>
      <c r="F237" s="5" t="b">
        <v>0</v>
      </c>
      <c r="G237" s="4"/>
      <c r="H237" s="5" t="b">
        <v>0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5.75" customHeight="1">
      <c r="A238" s="6"/>
      <c r="B238" s="6"/>
      <c r="C238" s="5" t="b">
        <v>0</v>
      </c>
      <c r="D238" s="4"/>
      <c r="E238" s="6"/>
      <c r="F238" s="5" t="b">
        <v>0</v>
      </c>
      <c r="G238" s="4"/>
      <c r="H238" s="5" t="b">
        <v>0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5.75" customHeight="1">
      <c r="A239" s="5"/>
      <c r="B239" s="6"/>
      <c r="C239" s="5" t="b">
        <v>0</v>
      </c>
      <c r="D239" s="4"/>
      <c r="E239" s="6"/>
      <c r="F239" s="5" t="b">
        <v>0</v>
      </c>
      <c r="G239" s="4"/>
      <c r="H239" s="5" t="b">
        <v>0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5.75" customHeight="1">
      <c r="A240" s="6"/>
      <c r="B240" s="6"/>
      <c r="C240" s="5" t="b">
        <v>0</v>
      </c>
      <c r="D240" s="4"/>
      <c r="E240" s="6"/>
      <c r="F240" s="5" t="b">
        <v>0</v>
      </c>
      <c r="G240" s="4"/>
      <c r="H240" s="5" t="b">
        <v>0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5.75" customHeight="1">
      <c r="A241" s="6"/>
      <c r="B241" s="6"/>
      <c r="C241" s="5" t="b">
        <v>0</v>
      </c>
      <c r="D241" s="4"/>
      <c r="E241" s="6"/>
      <c r="F241" s="5" t="b">
        <v>0</v>
      </c>
      <c r="G241" s="4"/>
      <c r="H241" s="5" t="b">
        <v>0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5.75" customHeight="1">
      <c r="A242" s="6"/>
      <c r="B242" s="6"/>
      <c r="C242" s="5" t="b">
        <v>0</v>
      </c>
      <c r="D242" s="4"/>
      <c r="E242" s="6"/>
      <c r="F242" s="5" t="b">
        <v>0</v>
      </c>
      <c r="G242" s="4"/>
      <c r="H242" s="5" t="b">
        <v>0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5.75" customHeight="1">
      <c r="A243" s="5"/>
      <c r="B243" s="6"/>
      <c r="C243" s="5" t="b">
        <v>0</v>
      </c>
      <c r="D243" s="4"/>
      <c r="E243" s="6"/>
      <c r="F243" s="5" t="b">
        <v>0</v>
      </c>
      <c r="G243" s="4"/>
      <c r="H243" s="5" t="b">
        <v>0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5.75" customHeight="1">
      <c r="A244" s="6"/>
      <c r="B244" s="6"/>
      <c r="C244" s="5" t="b">
        <v>0</v>
      </c>
      <c r="D244" s="4"/>
      <c r="E244" s="6"/>
      <c r="F244" s="5" t="b">
        <v>0</v>
      </c>
      <c r="G244" s="4"/>
      <c r="H244" s="5" t="b">
        <v>0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5.75" customHeight="1">
      <c r="A245" s="5"/>
      <c r="B245" s="6"/>
      <c r="C245" s="5" t="b">
        <v>0</v>
      </c>
      <c r="D245" s="4"/>
      <c r="E245" s="6"/>
      <c r="F245" s="5" t="b">
        <v>0</v>
      </c>
      <c r="G245" s="4"/>
      <c r="H245" s="5" t="b">
        <v>0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5.75" customHeight="1">
      <c r="A246" s="5"/>
      <c r="B246" s="6"/>
      <c r="C246" s="5" t="b">
        <v>0</v>
      </c>
      <c r="D246" s="4"/>
      <c r="E246" s="6"/>
      <c r="F246" s="5" t="b">
        <v>0</v>
      </c>
      <c r="G246" s="4"/>
      <c r="H246" s="5" t="b">
        <v>0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5.75" customHeight="1">
      <c r="A247" s="5"/>
      <c r="B247" s="6"/>
      <c r="C247" s="5" t="b">
        <v>0</v>
      </c>
      <c r="D247" s="4"/>
      <c r="E247" s="6"/>
      <c r="F247" s="5" t="b">
        <v>0</v>
      </c>
      <c r="G247" s="4"/>
      <c r="H247" s="5" t="b">
        <v>0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5.75" customHeight="1">
      <c r="A248" s="6"/>
      <c r="B248" s="6"/>
      <c r="C248" s="5" t="b">
        <v>0</v>
      </c>
      <c r="D248" s="4"/>
      <c r="E248" s="6"/>
      <c r="F248" s="5" t="b">
        <v>0</v>
      </c>
      <c r="G248" s="4"/>
      <c r="H248" s="5" t="b">
        <v>0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5.75" customHeight="1">
      <c r="A249" s="6"/>
      <c r="B249" s="6"/>
      <c r="C249" s="5" t="b">
        <v>0</v>
      </c>
      <c r="D249" s="4"/>
      <c r="E249" s="6"/>
      <c r="F249" s="5" t="b">
        <v>0</v>
      </c>
      <c r="G249" s="4"/>
      <c r="H249" s="5" t="b">
        <v>0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5.75" customHeight="1">
      <c r="A250" s="6"/>
      <c r="B250" s="6"/>
      <c r="C250" s="5" t="b">
        <v>0</v>
      </c>
      <c r="D250" s="4"/>
      <c r="E250" s="6"/>
      <c r="F250" s="5" t="b">
        <v>0</v>
      </c>
      <c r="G250" s="4"/>
      <c r="H250" s="5" t="b">
        <v>0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5.75" customHeight="1">
      <c r="A251" s="6"/>
      <c r="B251" s="6"/>
      <c r="C251" s="5" t="b">
        <v>0</v>
      </c>
      <c r="D251" s="4"/>
      <c r="E251" s="6"/>
      <c r="F251" s="5" t="b">
        <v>0</v>
      </c>
      <c r="G251" s="4"/>
      <c r="H251" s="5" t="b">
        <v>0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5.75" customHeight="1">
      <c r="A252" s="6"/>
      <c r="B252" s="6"/>
      <c r="C252" s="5" t="b">
        <v>0</v>
      </c>
      <c r="D252" s="4"/>
      <c r="E252" s="6"/>
      <c r="F252" s="5" t="b">
        <v>0</v>
      </c>
      <c r="G252" s="4"/>
      <c r="H252" s="5" t="b">
        <v>0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5.75" customHeight="1">
      <c r="A253" s="6"/>
      <c r="B253" s="6"/>
      <c r="C253" s="5" t="b">
        <v>0</v>
      </c>
      <c r="D253" s="4"/>
      <c r="E253" s="6"/>
      <c r="F253" s="5" t="b">
        <v>0</v>
      </c>
      <c r="G253" s="4"/>
      <c r="H253" s="5" t="b">
        <v>0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5.75" customHeight="1">
      <c r="A254" s="6"/>
      <c r="B254" s="6"/>
      <c r="C254" s="5" t="b">
        <v>0</v>
      </c>
      <c r="D254" s="4"/>
      <c r="E254" s="6"/>
      <c r="F254" s="5" t="b">
        <v>0</v>
      </c>
      <c r="G254" s="4"/>
      <c r="H254" s="5" t="b">
        <v>0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5.75" customHeight="1">
      <c r="A255" s="6"/>
      <c r="B255" s="6"/>
      <c r="C255" s="5" t="b">
        <v>0</v>
      </c>
      <c r="D255" s="4"/>
      <c r="E255" s="6"/>
      <c r="F255" s="5" t="b">
        <v>0</v>
      </c>
      <c r="G255" s="4"/>
      <c r="H255" s="5" t="b">
        <v>0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5.75" customHeight="1">
      <c r="A256" s="6"/>
      <c r="B256" s="6"/>
      <c r="C256" s="5" t="b">
        <v>0</v>
      </c>
      <c r="D256" s="4"/>
      <c r="E256" s="6"/>
      <c r="F256" s="5" t="b">
        <v>0</v>
      </c>
      <c r="G256" s="4"/>
      <c r="H256" s="5" t="b">
        <v>0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5.75" customHeight="1">
      <c r="A257" s="5"/>
      <c r="B257" s="6"/>
      <c r="C257" s="5" t="b">
        <v>0</v>
      </c>
      <c r="D257" s="4"/>
      <c r="E257" s="6"/>
      <c r="F257" s="5" t="b">
        <v>0</v>
      </c>
      <c r="G257" s="4"/>
      <c r="H257" s="5" t="b">
        <v>0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5.75" customHeight="1">
      <c r="A258" s="6"/>
      <c r="B258" s="6"/>
      <c r="C258" s="5" t="b">
        <v>0</v>
      </c>
      <c r="D258" s="4"/>
      <c r="E258" s="6"/>
      <c r="F258" s="5" t="b">
        <v>0</v>
      </c>
      <c r="G258" s="4"/>
      <c r="H258" s="5" t="b">
        <v>0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5.75" customHeight="1">
      <c r="A259" s="5"/>
      <c r="B259" s="6"/>
      <c r="C259" s="5" t="b">
        <v>0</v>
      </c>
      <c r="D259" s="4"/>
      <c r="E259" s="6"/>
      <c r="F259" s="5" t="b">
        <v>0</v>
      </c>
      <c r="G259" s="4"/>
      <c r="H259" s="5" t="b">
        <v>0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5.75" customHeight="1">
      <c r="A260" s="5"/>
      <c r="B260" s="6"/>
      <c r="C260" s="5" t="b">
        <v>0</v>
      </c>
      <c r="D260" s="4"/>
      <c r="E260" s="6"/>
      <c r="F260" s="5" t="b">
        <v>0</v>
      </c>
      <c r="G260" s="4"/>
      <c r="H260" s="5" t="b">
        <v>0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5.75" customHeight="1">
      <c r="A261" s="5"/>
      <c r="B261" s="6"/>
      <c r="C261" s="5" t="b">
        <v>0</v>
      </c>
      <c r="D261" s="4"/>
      <c r="E261" s="6"/>
      <c r="F261" s="5" t="b">
        <v>0</v>
      </c>
      <c r="G261" s="4"/>
      <c r="H261" s="5" t="b">
        <v>0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5.75" customHeight="1">
      <c r="A262" s="5"/>
      <c r="B262" s="6"/>
      <c r="C262" s="5" t="b">
        <v>0</v>
      </c>
      <c r="D262" s="4"/>
      <c r="E262" s="6"/>
      <c r="F262" s="5" t="b">
        <v>0</v>
      </c>
      <c r="G262" s="4"/>
      <c r="H262" s="5" t="b">
        <v>0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5.75" customHeight="1">
      <c r="A263" s="6"/>
      <c r="B263" s="6"/>
      <c r="C263" s="5" t="b">
        <v>0</v>
      </c>
      <c r="D263" s="4"/>
      <c r="E263" s="6"/>
      <c r="F263" s="5" t="b">
        <v>0</v>
      </c>
      <c r="G263" s="4"/>
      <c r="H263" s="5" t="b">
        <v>0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5.75" customHeight="1">
      <c r="A264" s="6"/>
      <c r="B264" s="6"/>
      <c r="C264" s="5" t="b">
        <v>0</v>
      </c>
      <c r="D264" s="4"/>
      <c r="E264" s="6"/>
      <c r="F264" s="5" t="b">
        <v>0</v>
      </c>
      <c r="G264" s="4"/>
      <c r="H264" s="5" t="b">
        <v>0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5.75" customHeight="1">
      <c r="A265" s="6"/>
      <c r="B265" s="6"/>
      <c r="C265" s="5" t="b">
        <v>0</v>
      </c>
      <c r="D265" s="4"/>
      <c r="E265" s="6"/>
      <c r="F265" s="5" t="b">
        <v>0</v>
      </c>
      <c r="G265" s="4"/>
      <c r="H265" s="5" t="b">
        <v>0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5.75" customHeight="1">
      <c r="A266" s="5"/>
      <c r="B266" s="6"/>
      <c r="C266" s="5" t="b">
        <v>0</v>
      </c>
      <c r="D266" s="4"/>
      <c r="E266" s="6"/>
      <c r="F266" s="5" t="b">
        <v>0</v>
      </c>
      <c r="G266" s="4"/>
      <c r="H266" s="5" t="b">
        <v>0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5.75" customHeight="1">
      <c r="A267" s="6"/>
      <c r="B267" s="6"/>
      <c r="C267" s="5" t="b">
        <v>0</v>
      </c>
      <c r="D267" s="4"/>
      <c r="E267" s="6"/>
      <c r="F267" s="5" t="b">
        <v>0</v>
      </c>
      <c r="G267" s="4"/>
      <c r="H267" s="5" t="b">
        <v>0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5.75" customHeight="1">
      <c r="A268" s="6"/>
      <c r="B268" s="6"/>
      <c r="C268" s="5" t="b">
        <v>0</v>
      </c>
      <c r="D268" s="4"/>
      <c r="E268" s="6"/>
      <c r="F268" s="5" t="b">
        <v>0</v>
      </c>
      <c r="G268" s="4"/>
      <c r="H268" s="5" t="b">
        <v>0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5.75" customHeight="1">
      <c r="A269" s="6"/>
      <c r="B269" s="6"/>
      <c r="C269" s="5" t="b">
        <v>0</v>
      </c>
      <c r="D269" s="4"/>
      <c r="E269" s="6"/>
      <c r="F269" s="5" t="b">
        <v>0</v>
      </c>
      <c r="G269" s="4"/>
      <c r="H269" s="5" t="b">
        <v>0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5.75" customHeight="1">
      <c r="A270" s="6"/>
      <c r="B270" s="6"/>
      <c r="C270" s="5" t="b">
        <v>0</v>
      </c>
      <c r="D270" s="4"/>
      <c r="E270" s="6"/>
      <c r="F270" s="5" t="b">
        <v>0</v>
      </c>
      <c r="G270" s="4"/>
      <c r="H270" s="5" t="b">
        <v>0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5.75" customHeight="1">
      <c r="A271" s="5"/>
      <c r="B271" s="6"/>
      <c r="C271" s="5" t="b">
        <v>0</v>
      </c>
      <c r="D271" s="4"/>
      <c r="E271" s="6"/>
      <c r="F271" s="5" t="b">
        <v>0</v>
      </c>
      <c r="G271" s="4"/>
      <c r="H271" s="5" t="b">
        <v>0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5.75" customHeight="1">
      <c r="A272" s="6"/>
      <c r="B272" s="6"/>
      <c r="C272" s="5" t="b">
        <v>0</v>
      </c>
      <c r="D272" s="4"/>
      <c r="E272" s="6"/>
      <c r="F272" s="5" t="b">
        <v>0</v>
      </c>
      <c r="G272" s="4"/>
      <c r="H272" s="5" t="b">
        <v>0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5.75" customHeight="1">
      <c r="A273" s="6"/>
      <c r="B273" s="6"/>
      <c r="C273" s="5" t="b">
        <v>0</v>
      </c>
      <c r="D273" s="4"/>
      <c r="E273" s="6"/>
      <c r="F273" s="5" t="b">
        <v>0</v>
      </c>
      <c r="G273" s="4"/>
      <c r="H273" s="5" t="b">
        <v>0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5.75" customHeight="1">
      <c r="A274" s="6"/>
      <c r="B274" s="6"/>
      <c r="C274" s="5" t="b">
        <v>0</v>
      </c>
      <c r="D274" s="4"/>
      <c r="E274" s="6"/>
      <c r="F274" s="5" t="b">
        <v>0</v>
      </c>
      <c r="G274" s="4"/>
      <c r="H274" s="5" t="b">
        <v>0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5.75" customHeight="1">
      <c r="A275" s="5"/>
      <c r="B275" s="6"/>
      <c r="C275" s="5" t="b">
        <v>0</v>
      </c>
      <c r="D275" s="4"/>
      <c r="E275" s="6"/>
      <c r="F275" s="5" t="b">
        <v>0</v>
      </c>
      <c r="G275" s="4"/>
      <c r="H275" s="5" t="b">
        <v>0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5.75" customHeight="1">
      <c r="A276" s="5"/>
      <c r="B276" s="6"/>
      <c r="C276" s="5" t="b">
        <v>0</v>
      </c>
      <c r="D276" s="4"/>
      <c r="E276" s="6"/>
      <c r="F276" s="5" t="b">
        <v>0</v>
      </c>
      <c r="G276" s="4"/>
      <c r="H276" s="5" t="b">
        <v>0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5.75" customHeight="1">
      <c r="A277" s="5"/>
      <c r="B277" s="6"/>
      <c r="C277" s="5" t="b">
        <v>0</v>
      </c>
      <c r="D277" s="4"/>
      <c r="E277" s="6"/>
      <c r="F277" s="5" t="b">
        <v>0</v>
      </c>
      <c r="G277" s="4"/>
      <c r="H277" s="5" t="b">
        <v>0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5.75" customHeight="1">
      <c r="A278" s="6"/>
      <c r="B278" s="6"/>
      <c r="C278" s="5" t="b">
        <v>0</v>
      </c>
      <c r="D278" s="4"/>
      <c r="E278" s="6"/>
      <c r="F278" s="5" t="b">
        <v>0</v>
      </c>
      <c r="G278" s="4"/>
      <c r="H278" s="5" t="b">
        <v>0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5.75" customHeight="1">
      <c r="A279" s="6"/>
      <c r="B279" s="6"/>
      <c r="C279" s="5" t="b">
        <v>0</v>
      </c>
      <c r="D279" s="4"/>
      <c r="E279" s="6"/>
      <c r="F279" s="5" t="b">
        <v>0</v>
      </c>
      <c r="G279" s="4"/>
      <c r="H279" s="5" t="b">
        <v>0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5.75" customHeight="1">
      <c r="A280" s="6"/>
      <c r="B280" s="6"/>
      <c r="C280" s="5" t="b">
        <v>0</v>
      </c>
      <c r="D280" s="4"/>
      <c r="E280" s="6"/>
      <c r="F280" s="5" t="b">
        <v>0</v>
      </c>
      <c r="G280" s="4"/>
      <c r="H280" s="5" t="b">
        <v>0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5.75" customHeight="1">
      <c r="A281" s="6"/>
      <c r="B281" s="6"/>
      <c r="C281" s="5" t="b">
        <v>0</v>
      </c>
      <c r="D281" s="4"/>
      <c r="E281" s="6"/>
      <c r="F281" s="5" t="b">
        <v>0</v>
      </c>
      <c r="G281" s="4"/>
      <c r="H281" s="5" t="b">
        <v>0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5.75" customHeight="1">
      <c r="A282" s="6"/>
      <c r="B282" s="6"/>
      <c r="C282" s="5" t="b">
        <v>0</v>
      </c>
      <c r="D282" s="4"/>
      <c r="E282" s="6"/>
      <c r="F282" s="5" t="b">
        <v>0</v>
      </c>
      <c r="G282" s="4"/>
      <c r="H282" s="5" t="b">
        <v>0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5.75" customHeight="1">
      <c r="A283" s="8"/>
      <c r="B283" s="8"/>
      <c r="C283" s="5" t="b">
        <v>0</v>
      </c>
      <c r="D283" s="4"/>
      <c r="E283" s="8"/>
      <c r="F283" s="5" t="b">
        <v>0</v>
      </c>
      <c r="G283" s="4"/>
      <c r="H283" s="5" t="b">
        <v>0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5.75" customHeight="1">
      <c r="A284" s="8"/>
      <c r="B284" s="8"/>
      <c r="C284" s="5" t="b">
        <v>0</v>
      </c>
      <c r="D284" s="4"/>
      <c r="E284" s="8"/>
      <c r="F284" s="5" t="b">
        <v>0</v>
      </c>
      <c r="G284" s="4"/>
      <c r="H284" s="5" t="b">
        <v>0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5.75" customHeight="1">
      <c r="A285" s="8"/>
      <c r="B285" s="8"/>
      <c r="C285" s="5" t="b">
        <v>0</v>
      </c>
      <c r="D285" s="4"/>
      <c r="E285" s="8"/>
      <c r="F285" s="5" t="b">
        <v>0</v>
      </c>
      <c r="G285" s="4"/>
      <c r="H285" s="5" t="b">
        <v>0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5.75" customHeight="1">
      <c r="A286" s="8"/>
      <c r="B286" s="8"/>
      <c r="C286" s="5" t="b">
        <v>0</v>
      </c>
      <c r="D286" s="4"/>
      <c r="E286" s="8"/>
      <c r="F286" s="5" t="b">
        <v>0</v>
      </c>
      <c r="G286" s="4"/>
      <c r="H286" s="5" t="b">
        <v>0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5.75" customHeight="1">
      <c r="A287" s="8"/>
      <c r="B287" s="8"/>
      <c r="C287" s="5" t="b">
        <v>0</v>
      </c>
      <c r="D287" s="4"/>
      <c r="E287" s="8"/>
      <c r="F287" s="5" t="b">
        <v>0</v>
      </c>
      <c r="G287" s="4"/>
      <c r="H287" s="5" t="b">
        <v>0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5.75" customHeight="1">
      <c r="A288" s="8"/>
      <c r="B288" s="8"/>
      <c r="C288" s="5" t="b">
        <v>0</v>
      </c>
      <c r="D288" s="4"/>
      <c r="E288" s="8"/>
      <c r="F288" s="5" t="b">
        <v>0</v>
      </c>
      <c r="G288" s="4"/>
      <c r="H288" s="5" t="b">
        <v>0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5.75" customHeight="1">
      <c r="A289" s="8"/>
      <c r="B289" s="8"/>
      <c r="C289" s="5" t="b">
        <v>0</v>
      </c>
      <c r="D289" s="4"/>
      <c r="E289" s="8"/>
      <c r="F289" s="5" t="b">
        <v>0</v>
      </c>
      <c r="G289" s="4"/>
      <c r="H289" s="5" t="b">
        <v>0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5.75" customHeight="1">
      <c r="A290" s="8"/>
      <c r="B290" s="8"/>
      <c r="C290" s="5" t="b">
        <v>0</v>
      </c>
      <c r="D290" s="4"/>
      <c r="E290" s="8"/>
      <c r="F290" s="5" t="b">
        <v>0</v>
      </c>
      <c r="G290" s="4"/>
      <c r="H290" s="5" t="b">
        <v>0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5.75" customHeight="1">
      <c r="A291" s="8"/>
      <c r="B291" s="8"/>
      <c r="C291" s="5" t="b">
        <v>0</v>
      </c>
      <c r="D291" s="4"/>
      <c r="E291" s="8"/>
      <c r="F291" s="5" t="b">
        <v>0</v>
      </c>
      <c r="G291" s="4"/>
      <c r="H291" s="5" t="b">
        <v>0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5.75" customHeight="1">
      <c r="A292" s="8"/>
      <c r="B292" s="8"/>
      <c r="C292" s="5" t="b">
        <v>0</v>
      </c>
      <c r="D292" s="4"/>
      <c r="E292" s="8"/>
      <c r="F292" s="5" t="b">
        <v>0</v>
      </c>
      <c r="G292" s="4"/>
      <c r="H292" s="5" t="b">
        <v>0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5.75" customHeight="1">
      <c r="A293" s="8"/>
      <c r="B293" s="8"/>
      <c r="C293" s="5" t="b">
        <v>0</v>
      </c>
      <c r="D293" s="4"/>
      <c r="E293" s="8"/>
      <c r="F293" s="5" t="b">
        <v>0</v>
      </c>
      <c r="G293" s="4"/>
      <c r="H293" s="5" t="b">
        <v>0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5.75" customHeight="1">
      <c r="A294" s="8"/>
      <c r="B294" s="8"/>
      <c r="C294" s="5" t="b">
        <v>0</v>
      </c>
      <c r="D294" s="4"/>
      <c r="E294" s="8"/>
      <c r="F294" s="5" t="b">
        <v>0</v>
      </c>
      <c r="G294" s="4"/>
      <c r="H294" s="5" t="b">
        <v>0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5.75" customHeight="1">
      <c r="A295" s="8"/>
      <c r="B295" s="8"/>
      <c r="C295" s="5" t="b">
        <v>0</v>
      </c>
      <c r="D295" s="4"/>
      <c r="E295" s="8"/>
      <c r="F295" s="5" t="b">
        <v>0</v>
      </c>
      <c r="G295" s="4"/>
      <c r="H295" s="5" t="b">
        <v>0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5.75" customHeight="1">
      <c r="A296" s="9"/>
      <c r="B296" s="10"/>
      <c r="C296" s="5" t="b">
        <v>0</v>
      </c>
      <c r="D296" s="4"/>
      <c r="E296" s="8"/>
      <c r="F296" s="5" t="b">
        <v>0</v>
      </c>
      <c r="G296" s="4"/>
      <c r="H296" s="5" t="b">
        <v>0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5.75" customHeight="1">
      <c r="A297" s="8"/>
      <c r="B297" s="8"/>
      <c r="C297" s="5" t="b">
        <v>0</v>
      </c>
      <c r="D297" s="4"/>
      <c r="E297" s="8"/>
      <c r="F297" s="5" t="b">
        <v>0</v>
      </c>
      <c r="G297" s="4"/>
      <c r="H297" s="5" t="b">
        <v>0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5.75" customHeight="1">
      <c r="A298" s="8"/>
      <c r="B298" s="8"/>
      <c r="C298" s="5" t="b">
        <v>0</v>
      </c>
      <c r="D298" s="4"/>
      <c r="E298" s="8"/>
      <c r="F298" s="5" t="b">
        <v>0</v>
      </c>
      <c r="G298" s="4"/>
      <c r="H298" s="5" t="b">
        <v>0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5.75" customHeight="1">
      <c r="A299" s="8"/>
      <c r="B299" s="8"/>
      <c r="C299" s="5" t="b">
        <v>0</v>
      </c>
      <c r="D299" s="4"/>
      <c r="E299" s="8"/>
      <c r="F299" s="5" t="b">
        <v>0</v>
      </c>
      <c r="G299" s="4"/>
      <c r="H299" s="5" t="b">
        <v>0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5.75" customHeight="1">
      <c r="A300" s="8"/>
      <c r="B300" s="8"/>
      <c r="C300" s="5" t="b">
        <v>0</v>
      </c>
      <c r="D300" s="4"/>
      <c r="E300" s="8"/>
      <c r="F300" s="5" t="b">
        <v>0</v>
      </c>
      <c r="G300" s="4"/>
      <c r="H300" s="5" t="b">
        <v>0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5.75" customHeight="1">
      <c r="A301" s="8"/>
      <c r="B301" s="10"/>
      <c r="C301" s="5" t="b">
        <v>0</v>
      </c>
      <c r="D301" s="4"/>
      <c r="E301" s="8"/>
      <c r="F301" s="5" t="b">
        <v>0</v>
      </c>
      <c r="G301" s="4"/>
      <c r="H301" s="5" t="b">
        <v>0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5.75" customHeight="1">
      <c r="A302" s="8"/>
      <c r="B302" s="8"/>
      <c r="C302" s="5" t="b">
        <v>0</v>
      </c>
      <c r="D302" s="4"/>
      <c r="E302" s="8"/>
      <c r="F302" s="5" t="b">
        <v>0</v>
      </c>
      <c r="G302" s="4"/>
      <c r="H302" s="5" t="b">
        <v>0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5.75" customHeight="1">
      <c r="A303" s="8"/>
      <c r="B303" s="8"/>
      <c r="C303" s="5" t="b">
        <v>0</v>
      </c>
      <c r="D303" s="4"/>
      <c r="E303" s="8"/>
      <c r="F303" s="5" t="b">
        <v>0</v>
      </c>
      <c r="G303" s="4"/>
      <c r="H303" s="5" t="b">
        <v>0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5.75" customHeight="1">
      <c r="A304" s="9"/>
      <c r="B304" s="8"/>
      <c r="C304" s="5" t="b">
        <v>0</v>
      </c>
      <c r="D304" s="4"/>
      <c r="E304" s="8"/>
      <c r="F304" s="5" t="b">
        <v>0</v>
      </c>
      <c r="G304" s="4"/>
      <c r="H304" s="5" t="b">
        <v>0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5.75" customHeight="1">
      <c r="A305" s="11"/>
      <c r="B305" s="10"/>
      <c r="C305" s="5" t="b">
        <v>0</v>
      </c>
      <c r="D305" s="4"/>
      <c r="E305" s="8"/>
      <c r="F305" s="5" t="b">
        <v>0</v>
      </c>
      <c r="G305" s="4"/>
      <c r="H305" s="5" t="b">
        <v>0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5.75" customHeight="1">
      <c r="A306" s="9"/>
      <c r="B306" s="8"/>
      <c r="C306" s="5" t="b">
        <v>0</v>
      </c>
      <c r="D306" s="4"/>
      <c r="E306" s="8"/>
      <c r="F306" s="5" t="b">
        <v>0</v>
      </c>
      <c r="G306" s="4"/>
      <c r="H306" s="5" t="b">
        <v>0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5.75" customHeight="1">
      <c r="A307" s="8"/>
      <c r="B307" s="8"/>
      <c r="C307" s="5" t="b">
        <v>0</v>
      </c>
      <c r="D307" s="4"/>
      <c r="E307" s="8"/>
      <c r="F307" s="5" t="b">
        <v>0</v>
      </c>
      <c r="G307" s="4"/>
      <c r="H307" s="5" t="b">
        <v>0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5.75" customHeight="1">
      <c r="A308" s="8"/>
      <c r="B308" s="8"/>
      <c r="C308" s="5" t="b">
        <v>0</v>
      </c>
      <c r="D308" s="4"/>
      <c r="E308" s="8"/>
      <c r="F308" s="5" t="b">
        <v>0</v>
      </c>
      <c r="G308" s="4"/>
      <c r="H308" s="5" t="b">
        <v>0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5.75" customHeight="1">
      <c r="A309" s="8"/>
      <c r="B309" s="8"/>
      <c r="C309" s="5" t="b">
        <v>0</v>
      </c>
      <c r="D309" s="4"/>
      <c r="E309" s="8"/>
      <c r="F309" s="5" t="b">
        <v>0</v>
      </c>
      <c r="G309" s="4"/>
      <c r="H309" s="5" t="b">
        <v>0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5.75" customHeight="1">
      <c r="A310" s="8"/>
      <c r="B310" s="8"/>
      <c r="C310" s="5" t="b">
        <v>0</v>
      </c>
      <c r="D310" s="4"/>
      <c r="E310" s="8"/>
      <c r="F310" s="5" t="b">
        <v>0</v>
      </c>
      <c r="G310" s="4"/>
      <c r="H310" s="5" t="b">
        <v>0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5.75" customHeight="1">
      <c r="A311" s="9"/>
      <c r="B311" s="8"/>
      <c r="C311" s="5" t="b">
        <v>0</v>
      </c>
      <c r="D311" s="4"/>
      <c r="E311" s="8"/>
      <c r="F311" s="5" t="b">
        <v>0</v>
      </c>
      <c r="G311" s="4"/>
      <c r="H311" s="5" t="b">
        <v>0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5.75" customHeight="1">
      <c r="A312" s="8"/>
      <c r="B312" s="8"/>
      <c r="C312" s="5" t="b">
        <v>0</v>
      </c>
      <c r="D312" s="4"/>
      <c r="E312" s="8"/>
      <c r="F312" s="5" t="b">
        <v>0</v>
      </c>
      <c r="G312" s="4"/>
      <c r="H312" s="5" t="b">
        <v>0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5.75" customHeight="1">
      <c r="A313" s="8"/>
      <c r="B313" s="8"/>
      <c r="C313" s="5" t="b">
        <v>0</v>
      </c>
      <c r="D313" s="4"/>
      <c r="E313" s="8"/>
      <c r="F313" s="5" t="b">
        <v>0</v>
      </c>
      <c r="G313" s="4"/>
      <c r="H313" s="5" t="b">
        <v>0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5.75" customHeight="1">
      <c r="A314" s="8"/>
      <c r="B314" s="8"/>
      <c r="C314" s="5" t="b">
        <v>0</v>
      </c>
      <c r="D314" s="4"/>
      <c r="E314" s="8"/>
      <c r="F314" s="5" t="b">
        <v>0</v>
      </c>
      <c r="G314" s="4"/>
      <c r="H314" s="5" t="b">
        <v>0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5.75" customHeight="1">
      <c r="A315" s="8"/>
      <c r="B315" s="8"/>
      <c r="C315" s="5" t="b">
        <v>0</v>
      </c>
      <c r="D315" s="4"/>
      <c r="E315" s="8"/>
      <c r="F315" s="5" t="b">
        <v>0</v>
      </c>
      <c r="G315" s="4"/>
      <c r="H315" s="5" t="b">
        <v>0</v>
      </c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5.75" customHeight="1">
      <c r="A316" s="8"/>
      <c r="B316" s="8"/>
      <c r="C316" s="5" t="b">
        <v>0</v>
      </c>
      <c r="D316" s="4"/>
      <c r="E316" s="8"/>
      <c r="F316" s="5" t="b">
        <v>0</v>
      </c>
      <c r="G316" s="4"/>
      <c r="H316" s="5" t="b">
        <v>0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5.75" customHeight="1">
      <c r="A317" s="8"/>
      <c r="B317" s="8"/>
      <c r="C317" s="5" t="b">
        <v>0</v>
      </c>
      <c r="D317" s="4"/>
      <c r="E317" s="8"/>
      <c r="F317" s="5" t="b">
        <v>0</v>
      </c>
      <c r="G317" s="4"/>
      <c r="H317" s="5" t="b">
        <v>0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5.75" customHeight="1">
      <c r="A318" s="8"/>
      <c r="B318" s="8"/>
      <c r="C318" s="5" t="b">
        <v>0</v>
      </c>
      <c r="D318" s="4"/>
      <c r="E318" s="8"/>
      <c r="F318" s="5" t="b">
        <v>0</v>
      </c>
      <c r="G318" s="4"/>
      <c r="H318" s="5" t="b">
        <v>0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5.75" customHeight="1">
      <c r="A319" s="8"/>
      <c r="B319" s="8"/>
      <c r="C319" s="5" t="b">
        <v>0</v>
      </c>
      <c r="D319" s="4"/>
      <c r="E319" s="8"/>
      <c r="F319" s="5" t="b">
        <v>0</v>
      </c>
      <c r="G319" s="4"/>
      <c r="H319" s="5" t="b">
        <v>0</v>
      </c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5.75" customHeight="1">
      <c r="A320" s="8"/>
      <c r="B320" s="8"/>
      <c r="C320" s="5" t="b">
        <v>0</v>
      </c>
      <c r="D320" s="4"/>
      <c r="E320" s="8"/>
      <c r="F320" s="5" t="b">
        <v>0</v>
      </c>
      <c r="G320" s="4"/>
      <c r="H320" s="5" t="b">
        <v>0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5.75" customHeight="1">
      <c r="A321" s="8"/>
      <c r="B321" s="8"/>
      <c r="C321" s="5" t="b">
        <v>0</v>
      </c>
      <c r="D321" s="4"/>
      <c r="E321" s="8"/>
      <c r="F321" s="5" t="b">
        <v>0</v>
      </c>
      <c r="G321" s="4"/>
      <c r="H321" s="5" t="b">
        <v>0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5.75" customHeight="1">
      <c r="A322" s="8"/>
      <c r="B322" s="8"/>
      <c r="C322" s="5" t="b">
        <v>0</v>
      </c>
      <c r="D322" s="4"/>
      <c r="E322" s="8"/>
      <c r="F322" s="5" t="b">
        <v>0</v>
      </c>
      <c r="G322" s="4"/>
      <c r="H322" s="5" t="b">
        <v>0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5.75" customHeight="1">
      <c r="A323" s="8"/>
      <c r="B323" s="8"/>
      <c r="C323" s="5" t="b">
        <v>0</v>
      </c>
      <c r="D323" s="4"/>
      <c r="E323" s="8"/>
      <c r="F323" s="5" t="b">
        <v>0</v>
      </c>
      <c r="G323" s="4"/>
      <c r="H323" s="5" t="b">
        <v>0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5.75" customHeight="1">
      <c r="A324" s="6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5.75" customHeight="1">
      <c r="A325" s="6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5.75" customHeight="1">
      <c r="A326" s="6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5.75" customHeight="1">
      <c r="A327" s="6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5.75" customHeight="1">
      <c r="A328" s="6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5.75" customHeight="1">
      <c r="A329" s="6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5.75" customHeight="1">
      <c r="A330" s="6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5.75" customHeight="1">
      <c r="A331" s="6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5.75" customHeight="1">
      <c r="A332" s="6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5.75" customHeight="1">
      <c r="A333" s="6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5.75" customHeight="1">
      <c r="A334" s="6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5.75" customHeight="1">
      <c r="A335" s="6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5.75" customHeight="1">
      <c r="A336" s="6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5.75" customHeight="1">
      <c r="A337" s="6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5.75" customHeight="1">
      <c r="A338" s="6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5.75" customHeight="1">
      <c r="A339" s="6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5.75" customHeight="1">
      <c r="A340" s="6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5.75" customHeight="1">
      <c r="A341" s="6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5.75" customHeight="1">
      <c r="A342" s="6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5.75" customHeight="1">
      <c r="A343" s="6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5.75" customHeight="1">
      <c r="A344" s="6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5.75" customHeight="1">
      <c r="A345" s="6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5.75" customHeight="1">
      <c r="A346" s="6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5.75" customHeight="1">
      <c r="A347" s="6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5.75" customHeight="1">
      <c r="A348" s="6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5.75" customHeight="1">
      <c r="A349" s="6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5.75" customHeight="1">
      <c r="A350" s="6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5.75" customHeight="1">
      <c r="A351" s="6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5.75" customHeight="1">
      <c r="A352" s="6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5.75" customHeight="1">
      <c r="A353" s="6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5.75" customHeight="1">
      <c r="A354" s="6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5.75" customHeight="1">
      <c r="A355" s="6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5.75" customHeight="1">
      <c r="A356" s="6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5.75" customHeight="1">
      <c r="A357" s="6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5.75" customHeight="1">
      <c r="A358" s="6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5.75" customHeight="1">
      <c r="A359" s="6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5.75" customHeight="1">
      <c r="A360" s="6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5.75" customHeight="1">
      <c r="A361" s="6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5.75" customHeight="1">
      <c r="A362" s="6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5.75" customHeight="1">
      <c r="A363" s="6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5.75" customHeight="1">
      <c r="A364" s="6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5.75" customHeight="1">
      <c r="A365" s="6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5.75" customHeight="1">
      <c r="A366" s="6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5.75" customHeight="1">
      <c r="A367" s="6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5.75" customHeight="1">
      <c r="A368" s="6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5.75" customHeight="1">
      <c r="A369" s="6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5.75" customHeight="1">
      <c r="A370" s="6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5.75" customHeight="1">
      <c r="A371" s="6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5.75" customHeight="1">
      <c r="A372" s="6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5.75" customHeight="1">
      <c r="A373" s="6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5.75" customHeight="1">
      <c r="A374" s="6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5.75" customHeight="1">
      <c r="A375" s="6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5.75" customHeight="1">
      <c r="A376" s="6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5.75" customHeight="1">
      <c r="A377" s="6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5.75" customHeight="1">
      <c r="A378" s="6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5.75" customHeight="1">
      <c r="A379" s="6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5.75" customHeight="1">
      <c r="A380" s="6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5.75" customHeight="1">
      <c r="A381" s="6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5.75" customHeight="1">
      <c r="A382" s="6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5.75" customHeight="1">
      <c r="A383" s="6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5.75" customHeight="1">
      <c r="A384" s="6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5.75" customHeight="1">
      <c r="A385" s="6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5.75" customHeight="1">
      <c r="A386" s="6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5.75" customHeight="1">
      <c r="A387" s="6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5.75" customHeight="1">
      <c r="A388" s="6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5.75" customHeight="1">
      <c r="A389" s="6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5.75" customHeight="1">
      <c r="A390" s="6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5.75" customHeight="1">
      <c r="A391" s="6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5.75" customHeight="1">
      <c r="A392" s="6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5.75" customHeight="1">
      <c r="A393" s="6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5.75" customHeight="1">
      <c r="A394" s="6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5.75" customHeight="1">
      <c r="A395" s="6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5.75" customHeight="1">
      <c r="A396" s="6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5.75" customHeight="1">
      <c r="A397" s="6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5.75" customHeight="1">
      <c r="A398" s="6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5.75" customHeight="1">
      <c r="A399" s="6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5.75" customHeight="1">
      <c r="A400" s="6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5.75" customHeight="1">
      <c r="A401" s="6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5.75" customHeight="1">
      <c r="A402" s="6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5.75" customHeight="1">
      <c r="A403" s="6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5.75" customHeight="1">
      <c r="A404" s="6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5.75" customHeight="1">
      <c r="A405" s="6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5.75" customHeight="1">
      <c r="A406" s="6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5.75" customHeight="1">
      <c r="A407" s="6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5.75" customHeight="1">
      <c r="A408" s="6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5.75" customHeight="1">
      <c r="A409" s="6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5.75" customHeight="1">
      <c r="A410" s="6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5.75" customHeight="1">
      <c r="A411" s="6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5.75" customHeight="1">
      <c r="A412" s="6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5.75" customHeight="1">
      <c r="A413" s="6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5.75" customHeight="1">
      <c r="A414" s="6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5.75" customHeight="1">
      <c r="A415" s="6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5.75" customHeight="1">
      <c r="A416" s="6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5.75" customHeight="1">
      <c r="A417" s="6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5.75" customHeight="1">
      <c r="A418" s="6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5.75" customHeight="1">
      <c r="A419" s="6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5.75" customHeight="1">
      <c r="A420" s="6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5.75" customHeight="1">
      <c r="A421" s="6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5.75" customHeight="1">
      <c r="A422" s="6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5.75" customHeight="1">
      <c r="A423" s="6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5.75" customHeight="1">
      <c r="A424" s="6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5.75" customHeight="1">
      <c r="A425" s="6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5.75" customHeight="1">
      <c r="A426" s="6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5.75" customHeight="1">
      <c r="A427" s="6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5.75" customHeight="1">
      <c r="A428" s="6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5.75" customHeight="1">
      <c r="A429" s="6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5.75" customHeight="1">
      <c r="A430" s="6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5.75" customHeight="1">
      <c r="A431" s="6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5.75" customHeight="1">
      <c r="A432" s="6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5.75" customHeight="1">
      <c r="A433" s="6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5.75" customHeight="1">
      <c r="A434" s="6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5.75" customHeight="1">
      <c r="A435" s="6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5.75" customHeight="1">
      <c r="A436" s="6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5.75" customHeight="1">
      <c r="A437" s="6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5.75" customHeight="1">
      <c r="A438" s="6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5.75" customHeight="1">
      <c r="A439" s="6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5.75" customHeight="1">
      <c r="A440" s="6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5.75" customHeight="1">
      <c r="A441" s="6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5.75" customHeight="1">
      <c r="A442" s="6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5.75" customHeight="1">
      <c r="A443" s="6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5.75" customHeight="1">
      <c r="A444" s="6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5.75" customHeight="1">
      <c r="A445" s="6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5.75" customHeight="1">
      <c r="A446" s="6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5.75" customHeight="1">
      <c r="A447" s="6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5.75" customHeight="1">
      <c r="A448" s="6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5.75" customHeight="1">
      <c r="A449" s="6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5.75" customHeight="1">
      <c r="A450" s="6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5.75" customHeight="1">
      <c r="A451" s="6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5.75" customHeight="1">
      <c r="A452" s="6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5.75" customHeight="1">
      <c r="A453" s="6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5.75" customHeight="1">
      <c r="A454" s="6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5.75" customHeight="1">
      <c r="A455" s="6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5.75" customHeight="1">
      <c r="A456" s="6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5.75" customHeight="1">
      <c r="A457" s="6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5.75" customHeight="1">
      <c r="A458" s="6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5.75" customHeight="1">
      <c r="A459" s="6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5.75" customHeight="1">
      <c r="A460" s="6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5.75" customHeight="1">
      <c r="A461" s="6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5.75" customHeight="1">
      <c r="A462" s="6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5.75" customHeight="1">
      <c r="A463" s="6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5.75" customHeight="1">
      <c r="A464" s="6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5.75" customHeight="1">
      <c r="A465" s="6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5.75" customHeight="1">
      <c r="A466" s="6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5.75" customHeight="1">
      <c r="A467" s="6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5.75" customHeight="1">
      <c r="A468" s="6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5.75" customHeight="1">
      <c r="A469" s="6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5.75" customHeight="1">
      <c r="A470" s="6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5.75" customHeight="1">
      <c r="A471" s="6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5.75" customHeight="1">
      <c r="A472" s="6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5.75" customHeight="1">
      <c r="A473" s="6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5.75" customHeight="1">
      <c r="A474" s="6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5.75" customHeight="1">
      <c r="A475" s="6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5.75" customHeight="1">
      <c r="A476" s="6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5.75" customHeight="1">
      <c r="A477" s="6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5.75" customHeight="1">
      <c r="A478" s="6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5.75" customHeight="1">
      <c r="A479" s="6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5.75" customHeight="1">
      <c r="A480" s="6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5.75" customHeight="1">
      <c r="A481" s="6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5.75" customHeight="1">
      <c r="A482" s="6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5.75" customHeight="1">
      <c r="A483" s="6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5.75" customHeight="1">
      <c r="A484" s="6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5.75" customHeight="1">
      <c r="A485" s="6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5.75" customHeight="1">
      <c r="A486" s="6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5.75" customHeight="1">
      <c r="A487" s="6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5.75" customHeight="1">
      <c r="A488" s="6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5.75" customHeight="1">
      <c r="A489" s="6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5.75" customHeight="1">
      <c r="A490" s="6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5.75" customHeight="1">
      <c r="A491" s="6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5.75" customHeight="1">
      <c r="A492" s="6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5.75" customHeight="1">
      <c r="A493" s="6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5.75" customHeight="1">
      <c r="A494" s="6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5.75" customHeight="1">
      <c r="A495" s="6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5.75" customHeight="1">
      <c r="A496" s="6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5.75" customHeight="1">
      <c r="A497" s="6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5.75" customHeight="1">
      <c r="A498" s="6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5.75" customHeight="1">
      <c r="A499" s="6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5.75" customHeight="1">
      <c r="A500" s="6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5.75" customHeight="1">
      <c r="A501" s="6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5.75" customHeight="1">
      <c r="A502" s="6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5.75" customHeight="1">
      <c r="A503" s="6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5.75" customHeight="1">
      <c r="A504" s="6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5.75" customHeight="1">
      <c r="A505" s="6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5.75" customHeight="1">
      <c r="A506" s="6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5.75" customHeight="1">
      <c r="A507" s="6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5.75" customHeight="1">
      <c r="A508" s="6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5.75" customHeight="1">
      <c r="A509" s="6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5.75" customHeight="1">
      <c r="A510" s="6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5.75" customHeight="1">
      <c r="A511" s="6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5.75" customHeight="1">
      <c r="A512" s="6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5.75" customHeight="1">
      <c r="A513" s="6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5.75" customHeight="1">
      <c r="A514" s="6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5.75" customHeight="1">
      <c r="A515" s="6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5.75" customHeight="1">
      <c r="A516" s="6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5.75" customHeight="1">
      <c r="A517" s="6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5.75" customHeight="1">
      <c r="A518" s="6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5.75" customHeight="1">
      <c r="A519" s="6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5.75" customHeight="1">
      <c r="A520" s="6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5.75" customHeight="1">
      <c r="A521" s="6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5.75" customHeight="1">
      <c r="A522" s="6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5.75" customHeight="1">
      <c r="A523" s="6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57"/>
    <col customWidth="1" min="4" max="4" width="3.86"/>
    <col customWidth="1" min="5" max="5" width="20.0"/>
    <col customWidth="1" min="6" max="6" width="11.57"/>
    <col customWidth="1" min="7" max="7" width="5.29"/>
    <col customWidth="1" min="8" max="8" width="11.57"/>
  </cols>
  <sheetData>
    <row r="1" ht="15.75" customHeight="1">
      <c r="A1" s="1">
        <v>43830.0</v>
      </c>
      <c r="B1" s="2"/>
      <c r="C1" s="3"/>
      <c r="D1" s="4"/>
      <c r="E1" s="2"/>
      <c r="F1" s="3"/>
      <c r="G1" s="4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5.75" customHeight="1">
      <c r="A2" s="2" t="s">
        <v>0</v>
      </c>
      <c r="B2" s="2" t="s">
        <v>1</v>
      </c>
      <c r="C2" s="3"/>
      <c r="D2" s="4"/>
      <c r="E2" s="2" t="s">
        <v>2</v>
      </c>
      <c r="F2" s="3"/>
      <c r="G2" s="4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ht="15.75" customHeight="1">
      <c r="A3" s="5"/>
      <c r="B3" s="6"/>
      <c r="C3" s="5" t="b">
        <v>0</v>
      </c>
      <c r="D3" s="4"/>
      <c r="E3" s="6"/>
      <c r="F3" s="5" t="b">
        <v>0</v>
      </c>
      <c r="G3" s="4"/>
      <c r="H3" s="5" t="b">
        <v>0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ht="15.75" customHeight="1">
      <c r="A4" s="7" t="s">
        <v>3</v>
      </c>
      <c r="B4" s="6"/>
      <c r="C4" s="5" t="b">
        <v>0</v>
      </c>
      <c r="D4" s="4"/>
      <c r="E4" s="6"/>
      <c r="F4" s="5" t="b">
        <v>0</v>
      </c>
      <c r="G4" s="4"/>
      <c r="H4" s="5" t="b">
        <v>0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ht="15.75" customHeight="1">
      <c r="A5" s="6"/>
      <c r="B5" s="6"/>
      <c r="C5" s="5" t="b">
        <v>0</v>
      </c>
      <c r="D5" s="4"/>
      <c r="E5" s="6"/>
      <c r="F5" s="5" t="b">
        <v>0</v>
      </c>
      <c r="G5" s="4"/>
      <c r="H5" s="5" t="b">
        <v>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ht="15.75" customHeight="1">
      <c r="A6" s="6"/>
      <c r="B6" s="6"/>
      <c r="C6" s="5" t="b">
        <v>0</v>
      </c>
      <c r="D6" s="4"/>
      <c r="E6" s="6"/>
      <c r="F6" s="5" t="b">
        <v>0</v>
      </c>
      <c r="G6" s="4"/>
      <c r="H6" s="5" t="b">
        <v>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ht="15.75" customHeight="1">
      <c r="A7" s="6"/>
      <c r="B7" s="6"/>
      <c r="C7" s="5" t="b">
        <v>0</v>
      </c>
      <c r="D7" s="4"/>
      <c r="E7" s="6"/>
      <c r="F7" s="5" t="b">
        <v>0</v>
      </c>
      <c r="G7" s="4"/>
      <c r="H7" s="5" t="b">
        <v>0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ht="15.75" customHeight="1">
      <c r="A8" s="6"/>
      <c r="B8" s="6"/>
      <c r="C8" s="5" t="b">
        <v>0</v>
      </c>
      <c r="D8" s="4"/>
      <c r="E8" s="6"/>
      <c r="F8" s="5" t="b">
        <v>0</v>
      </c>
      <c r="G8" s="4"/>
      <c r="H8" s="5" t="b">
        <v>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ht="15.75" customHeight="1">
      <c r="A9" s="6"/>
      <c r="B9" s="6"/>
      <c r="C9" s="5" t="b">
        <v>0</v>
      </c>
      <c r="D9" s="4"/>
      <c r="E9" s="6"/>
      <c r="F9" s="5" t="b">
        <v>0</v>
      </c>
      <c r="G9" s="4"/>
      <c r="H9" s="5" t="b">
        <v>0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ht="15.75" customHeight="1">
      <c r="A10" s="6"/>
      <c r="B10" s="6"/>
      <c r="C10" s="5" t="b">
        <v>0</v>
      </c>
      <c r="D10" s="4"/>
      <c r="E10" s="6"/>
      <c r="F10" s="5" t="b">
        <v>0</v>
      </c>
      <c r="G10" s="4"/>
      <c r="H10" s="5" t="b">
        <v>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ht="15.75" customHeight="1">
      <c r="A11" s="6"/>
      <c r="B11" s="6"/>
      <c r="C11" s="5" t="b">
        <v>0</v>
      </c>
      <c r="D11" s="4"/>
      <c r="E11" s="6"/>
      <c r="F11" s="5" t="b">
        <v>0</v>
      </c>
      <c r="G11" s="4"/>
      <c r="H11" s="5" t="b">
        <v>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ht="15.75" customHeight="1">
      <c r="A12" s="6"/>
      <c r="B12" s="6"/>
      <c r="C12" s="5" t="b">
        <v>0</v>
      </c>
      <c r="D12" s="4"/>
      <c r="E12" s="6"/>
      <c r="F12" s="5" t="b">
        <v>0</v>
      </c>
      <c r="G12" s="4"/>
      <c r="H12" s="5" t="b">
        <v>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ht="15.75" customHeight="1">
      <c r="A13" s="6"/>
      <c r="B13" s="6"/>
      <c r="C13" s="5" t="b">
        <v>0</v>
      </c>
      <c r="D13" s="4"/>
      <c r="E13" s="6"/>
      <c r="F13" s="5" t="b">
        <v>0</v>
      </c>
      <c r="G13" s="4"/>
      <c r="H13" s="5" t="b">
        <v>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ht="15.75" customHeight="1">
      <c r="A14" s="5"/>
      <c r="B14" s="6"/>
      <c r="C14" s="5" t="b">
        <v>0</v>
      </c>
      <c r="D14" s="4"/>
      <c r="E14" s="6"/>
      <c r="F14" s="5" t="b">
        <v>0</v>
      </c>
      <c r="G14" s="4"/>
      <c r="H14" s="5" t="b">
        <v>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ht="15.75" customHeight="1">
      <c r="A15" s="6"/>
      <c r="B15" s="6"/>
      <c r="C15" s="5" t="b">
        <v>0</v>
      </c>
      <c r="D15" s="4"/>
      <c r="E15" s="6"/>
      <c r="F15" s="5" t="b">
        <v>0</v>
      </c>
      <c r="G15" s="4"/>
      <c r="H15" s="5" t="b">
        <v>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ht="15.75" customHeight="1">
      <c r="A16" s="6"/>
      <c r="B16" s="6"/>
      <c r="C16" s="5" t="b">
        <v>0</v>
      </c>
      <c r="D16" s="4"/>
      <c r="E16" s="6"/>
      <c r="F16" s="5" t="b">
        <v>0</v>
      </c>
      <c r="G16" s="4"/>
      <c r="H16" s="5" t="b">
        <v>0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ht="15.75" customHeight="1">
      <c r="A17" s="5"/>
      <c r="B17" s="6"/>
      <c r="C17" s="5" t="b">
        <v>0</v>
      </c>
      <c r="D17" s="4"/>
      <c r="E17" s="6"/>
      <c r="F17" s="5" t="b">
        <v>0</v>
      </c>
      <c r="G17" s="4"/>
      <c r="H17" s="5" t="b">
        <v>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ht="15.75" customHeight="1">
      <c r="A18" s="5"/>
      <c r="B18" s="6"/>
      <c r="C18" s="5" t="b">
        <v>0</v>
      </c>
      <c r="D18" s="4"/>
      <c r="E18" s="6"/>
      <c r="F18" s="5" t="b">
        <v>0</v>
      </c>
      <c r="G18" s="4"/>
      <c r="H18" s="5" t="b">
        <v>0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ht="15.75" customHeight="1">
      <c r="A19" s="6"/>
      <c r="B19" s="6"/>
      <c r="C19" s="5" t="b">
        <v>0</v>
      </c>
      <c r="D19" s="4"/>
      <c r="E19" s="6"/>
      <c r="F19" s="5" t="b">
        <v>0</v>
      </c>
      <c r="G19" s="4"/>
      <c r="H19" s="5" t="b">
        <v>0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ht="15.75" customHeight="1">
      <c r="A20" s="6"/>
      <c r="B20" s="6"/>
      <c r="C20" s="5" t="b">
        <v>0</v>
      </c>
      <c r="D20" s="4"/>
      <c r="E20" s="6"/>
      <c r="F20" s="5" t="b">
        <v>0</v>
      </c>
      <c r="G20" s="4"/>
      <c r="H20" s="5" t="b">
        <v>0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ht="15.75" customHeight="1">
      <c r="A21" s="6"/>
      <c r="B21" s="6"/>
      <c r="C21" s="5" t="b">
        <v>0</v>
      </c>
      <c r="D21" s="4"/>
      <c r="E21" s="6"/>
      <c r="F21" s="5" t="b">
        <v>0</v>
      </c>
      <c r="G21" s="4"/>
      <c r="H21" s="5" t="b">
        <v>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ht="15.75" customHeight="1">
      <c r="A22" s="5"/>
      <c r="B22" s="6"/>
      <c r="C22" s="5" t="b">
        <v>0</v>
      </c>
      <c r="D22" s="4"/>
      <c r="E22" s="6"/>
      <c r="F22" s="5" t="b">
        <v>0</v>
      </c>
      <c r="G22" s="4"/>
      <c r="H22" s="5" t="b">
        <v>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ht="15.75" customHeight="1">
      <c r="A23" s="5"/>
      <c r="B23" s="6"/>
      <c r="C23" s="5" t="b">
        <v>0</v>
      </c>
      <c r="D23" s="4"/>
      <c r="E23" s="6"/>
      <c r="F23" s="5" t="b">
        <v>0</v>
      </c>
      <c r="G23" s="4"/>
      <c r="H23" s="5" t="b">
        <v>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ht="15.75" customHeight="1">
      <c r="A24" s="5"/>
      <c r="B24" s="6"/>
      <c r="C24" s="5" t="b">
        <v>0</v>
      </c>
      <c r="D24" s="4"/>
      <c r="E24" s="6"/>
      <c r="F24" s="5" t="b">
        <v>0</v>
      </c>
      <c r="G24" s="4"/>
      <c r="H24" s="5" t="b">
        <v>0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ht="15.75" customHeight="1">
      <c r="A25" s="6"/>
      <c r="B25" s="6"/>
      <c r="C25" s="5" t="b">
        <v>0</v>
      </c>
      <c r="D25" s="4"/>
      <c r="E25" s="6"/>
      <c r="F25" s="5" t="b">
        <v>0</v>
      </c>
      <c r="G25" s="4"/>
      <c r="H25" s="5" t="b">
        <v>0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ht="15.75" customHeight="1">
      <c r="A26" s="5"/>
      <c r="B26" s="6"/>
      <c r="C26" s="5" t="b">
        <v>0</v>
      </c>
      <c r="D26" s="4"/>
      <c r="E26" s="6"/>
      <c r="F26" s="5" t="b">
        <v>0</v>
      </c>
      <c r="G26" s="4"/>
      <c r="H26" s="5" t="b">
        <v>0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ht="15.75" customHeight="1">
      <c r="A27" s="6"/>
      <c r="B27" s="6"/>
      <c r="C27" s="5" t="b">
        <v>0</v>
      </c>
      <c r="D27" s="4"/>
      <c r="E27" s="6"/>
      <c r="F27" s="5" t="b">
        <v>0</v>
      </c>
      <c r="G27" s="4"/>
      <c r="H27" s="5" t="b">
        <v>0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ht="15.75" customHeight="1">
      <c r="A28" s="5"/>
      <c r="B28" s="6"/>
      <c r="C28" s="5" t="b">
        <v>0</v>
      </c>
      <c r="D28" s="4"/>
      <c r="E28" s="6"/>
      <c r="F28" s="5" t="b">
        <v>0</v>
      </c>
      <c r="G28" s="4"/>
      <c r="H28" s="5" t="b">
        <v>0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ht="15.75" customHeight="1">
      <c r="A29" s="5"/>
      <c r="B29" s="6"/>
      <c r="C29" s="5" t="b">
        <v>0</v>
      </c>
      <c r="D29" s="4"/>
      <c r="E29" s="6"/>
      <c r="F29" s="5" t="b">
        <v>0</v>
      </c>
      <c r="G29" s="4"/>
      <c r="H29" s="5" t="b">
        <v>0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ht="15.75" customHeight="1">
      <c r="A30" s="6"/>
      <c r="B30" s="6"/>
      <c r="C30" s="5" t="b">
        <v>0</v>
      </c>
      <c r="D30" s="4"/>
      <c r="E30" s="6"/>
      <c r="F30" s="5" t="b">
        <v>0</v>
      </c>
      <c r="G30" s="4"/>
      <c r="H30" s="5" t="b">
        <v>0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ht="15.75" customHeight="1">
      <c r="A31" s="6"/>
      <c r="B31" s="6"/>
      <c r="C31" s="5" t="b">
        <v>0</v>
      </c>
      <c r="D31" s="4"/>
      <c r="E31" s="6"/>
      <c r="F31" s="5" t="b">
        <v>0</v>
      </c>
      <c r="G31" s="4"/>
      <c r="H31" s="5" t="b">
        <v>0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ht="15.75" customHeight="1">
      <c r="A32" s="6"/>
      <c r="B32" s="6"/>
      <c r="C32" s="5" t="b">
        <v>0</v>
      </c>
      <c r="D32" s="4"/>
      <c r="E32" s="6"/>
      <c r="F32" s="5" t="b">
        <v>0</v>
      </c>
      <c r="G32" s="4"/>
      <c r="H32" s="5" t="b">
        <v>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ht="15.75" customHeight="1">
      <c r="A33" s="6"/>
      <c r="B33" s="6"/>
      <c r="C33" s="5" t="b">
        <v>0</v>
      </c>
      <c r="D33" s="4"/>
      <c r="E33" s="6"/>
      <c r="F33" s="5" t="b">
        <v>0</v>
      </c>
      <c r="G33" s="4"/>
      <c r="H33" s="5" t="b">
        <v>0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ht="15.75" customHeight="1">
      <c r="A34" s="6"/>
      <c r="B34" s="6"/>
      <c r="C34" s="5" t="b">
        <v>0</v>
      </c>
      <c r="D34" s="4"/>
      <c r="E34" s="6"/>
      <c r="F34" s="5" t="b">
        <v>0</v>
      </c>
      <c r="G34" s="4"/>
      <c r="H34" s="5" t="b">
        <v>0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ht="15.75" customHeight="1">
      <c r="A35" s="6"/>
      <c r="B35" s="6"/>
      <c r="C35" s="5" t="b">
        <v>0</v>
      </c>
      <c r="D35" s="4"/>
      <c r="E35" s="6"/>
      <c r="F35" s="5" t="b">
        <v>0</v>
      </c>
      <c r="G35" s="4"/>
      <c r="H35" s="5" t="b">
        <v>0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ht="15.75" customHeight="1">
      <c r="A36" s="6"/>
      <c r="B36" s="6"/>
      <c r="C36" s="5" t="b">
        <v>0</v>
      </c>
      <c r="D36" s="4"/>
      <c r="E36" s="6"/>
      <c r="F36" s="5" t="b">
        <v>0</v>
      </c>
      <c r="G36" s="4"/>
      <c r="H36" s="5" t="b">
        <v>0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ht="15.75" customHeight="1">
      <c r="A37" s="6"/>
      <c r="B37" s="6"/>
      <c r="C37" s="5" t="b">
        <v>0</v>
      </c>
      <c r="D37" s="4"/>
      <c r="E37" s="6"/>
      <c r="F37" s="5" t="b">
        <v>0</v>
      </c>
      <c r="G37" s="4"/>
      <c r="H37" s="5" t="b">
        <v>0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ht="15.75" customHeight="1">
      <c r="A38" s="6"/>
      <c r="B38" s="6"/>
      <c r="C38" s="5" t="b">
        <v>0</v>
      </c>
      <c r="D38" s="4"/>
      <c r="E38" s="6"/>
      <c r="F38" s="5" t="b">
        <v>0</v>
      </c>
      <c r="G38" s="4"/>
      <c r="H38" s="5" t="b">
        <v>0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ht="15.75" customHeight="1">
      <c r="A39" s="6"/>
      <c r="B39" s="6"/>
      <c r="C39" s="5" t="b">
        <v>0</v>
      </c>
      <c r="D39" s="4"/>
      <c r="E39" s="6"/>
      <c r="F39" s="5" t="b">
        <v>0</v>
      </c>
      <c r="G39" s="4"/>
      <c r="H39" s="5" t="b">
        <v>0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ht="15.75" customHeight="1">
      <c r="A40" s="6"/>
      <c r="B40" s="6"/>
      <c r="C40" s="5" t="b">
        <v>0</v>
      </c>
      <c r="D40" s="4"/>
      <c r="E40" s="6"/>
      <c r="F40" s="5" t="b">
        <v>0</v>
      </c>
      <c r="G40" s="4"/>
      <c r="H40" s="5" t="b">
        <v>0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ht="15.75" customHeight="1">
      <c r="A41" s="5"/>
      <c r="B41" s="6"/>
      <c r="C41" s="5" t="b">
        <v>0</v>
      </c>
      <c r="D41" s="4"/>
      <c r="E41" s="6"/>
      <c r="F41" s="5" t="b">
        <v>0</v>
      </c>
      <c r="G41" s="4"/>
      <c r="H41" s="5" t="b">
        <v>0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ht="15.75" customHeight="1">
      <c r="A42" s="6"/>
      <c r="B42" s="6"/>
      <c r="C42" s="5" t="b">
        <v>0</v>
      </c>
      <c r="D42" s="4"/>
      <c r="E42" s="6"/>
      <c r="F42" s="5" t="b">
        <v>0</v>
      </c>
      <c r="G42" s="4"/>
      <c r="H42" s="5" t="b">
        <v>0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ht="15.75" customHeight="1">
      <c r="A43" s="6"/>
      <c r="B43" s="6"/>
      <c r="C43" s="5" t="b">
        <v>0</v>
      </c>
      <c r="D43" s="4"/>
      <c r="E43" s="6"/>
      <c r="F43" s="5" t="b">
        <v>0</v>
      </c>
      <c r="G43" s="4"/>
      <c r="H43" s="5" t="b">
        <v>0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ht="15.75" customHeight="1">
      <c r="A44" s="6"/>
      <c r="B44" s="6"/>
      <c r="C44" s="5" t="b">
        <v>0</v>
      </c>
      <c r="D44" s="4"/>
      <c r="E44" s="6"/>
      <c r="F44" s="5" t="b">
        <v>0</v>
      </c>
      <c r="G44" s="4"/>
      <c r="H44" s="5" t="b">
        <v>0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ht="15.75" customHeight="1">
      <c r="A45" s="5"/>
      <c r="B45" s="6"/>
      <c r="C45" s="5" t="b">
        <v>0</v>
      </c>
      <c r="D45" s="4"/>
      <c r="E45" s="6"/>
      <c r="F45" s="5" t="b">
        <v>0</v>
      </c>
      <c r="G45" s="4"/>
      <c r="H45" s="5" t="b">
        <v>0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ht="15.75" customHeight="1">
      <c r="A46" s="5"/>
      <c r="B46" s="6"/>
      <c r="C46" s="5" t="b">
        <v>0</v>
      </c>
      <c r="D46" s="4"/>
      <c r="E46" s="6"/>
      <c r="F46" s="5" t="b">
        <v>0</v>
      </c>
      <c r="G46" s="4"/>
      <c r="H46" s="5" t="b">
        <v>0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ht="15.75" customHeight="1">
      <c r="A47" s="6"/>
      <c r="B47" s="6"/>
      <c r="C47" s="5" t="b">
        <v>0</v>
      </c>
      <c r="D47" s="4"/>
      <c r="E47" s="6"/>
      <c r="F47" s="5" t="b">
        <v>0</v>
      </c>
      <c r="G47" s="4"/>
      <c r="H47" s="5" t="b">
        <v>0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ht="15.75" customHeight="1">
      <c r="A48" s="6"/>
      <c r="B48" s="6"/>
      <c r="C48" s="5" t="b">
        <v>0</v>
      </c>
      <c r="D48" s="4"/>
      <c r="E48" s="6"/>
      <c r="F48" s="5" t="b">
        <v>0</v>
      </c>
      <c r="G48" s="4"/>
      <c r="H48" s="5" t="b">
        <v>0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ht="15.75" customHeight="1">
      <c r="A49" s="6"/>
      <c r="B49" s="6"/>
      <c r="C49" s="5" t="b">
        <v>0</v>
      </c>
      <c r="D49" s="4"/>
      <c r="E49" s="6"/>
      <c r="F49" s="5" t="b">
        <v>0</v>
      </c>
      <c r="G49" s="4"/>
      <c r="H49" s="5" t="b">
        <v>0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ht="15.75" customHeight="1">
      <c r="A50" s="6"/>
      <c r="B50" s="6"/>
      <c r="C50" s="5" t="b">
        <v>0</v>
      </c>
      <c r="D50" s="4"/>
      <c r="E50" s="6"/>
      <c r="F50" s="5" t="b">
        <v>0</v>
      </c>
      <c r="G50" s="4"/>
      <c r="H50" s="5" t="b">
        <v>0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ht="15.75" customHeight="1">
      <c r="A51" s="6"/>
      <c r="B51" s="6"/>
      <c r="C51" s="5" t="b">
        <v>0</v>
      </c>
      <c r="D51" s="4"/>
      <c r="E51" s="6"/>
      <c r="F51" s="5" t="b">
        <v>0</v>
      </c>
      <c r="G51" s="4"/>
      <c r="H51" s="5" t="b">
        <v>0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ht="15.75" customHeight="1">
      <c r="A52" s="6"/>
      <c r="B52" s="6"/>
      <c r="C52" s="5" t="b">
        <v>0</v>
      </c>
      <c r="D52" s="4"/>
      <c r="E52" s="6"/>
      <c r="F52" s="5" t="b">
        <v>0</v>
      </c>
      <c r="G52" s="4"/>
      <c r="H52" s="5" t="b">
        <v>0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ht="15.75" customHeight="1">
      <c r="A53" s="5"/>
      <c r="B53" s="6"/>
      <c r="C53" s="5" t="b">
        <v>0</v>
      </c>
      <c r="D53" s="4"/>
      <c r="E53" s="6"/>
      <c r="F53" s="5" t="b">
        <v>0</v>
      </c>
      <c r="G53" s="4"/>
      <c r="H53" s="5" t="b">
        <v>0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ht="15.75" customHeight="1">
      <c r="A54" s="6"/>
      <c r="B54" s="6"/>
      <c r="C54" s="5" t="b">
        <v>0</v>
      </c>
      <c r="D54" s="4"/>
      <c r="E54" s="6"/>
      <c r="F54" s="5" t="b">
        <v>0</v>
      </c>
      <c r="G54" s="4"/>
      <c r="H54" s="5" t="b">
        <v>0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ht="15.75" customHeight="1">
      <c r="A55" s="6"/>
      <c r="B55" s="6"/>
      <c r="C55" s="5" t="b">
        <v>0</v>
      </c>
      <c r="D55" s="4"/>
      <c r="E55" s="6"/>
      <c r="F55" s="5" t="b">
        <v>0</v>
      </c>
      <c r="G55" s="4"/>
      <c r="H55" s="5" t="b">
        <v>0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ht="15.75" customHeight="1">
      <c r="A56" s="6"/>
      <c r="B56" s="6"/>
      <c r="C56" s="5" t="b">
        <v>0</v>
      </c>
      <c r="D56" s="4"/>
      <c r="E56" s="6"/>
      <c r="F56" s="5" t="b">
        <v>0</v>
      </c>
      <c r="G56" s="4"/>
      <c r="H56" s="5" t="b">
        <v>0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ht="15.75" customHeight="1">
      <c r="A57" s="6"/>
      <c r="B57" s="6"/>
      <c r="C57" s="5" t="b">
        <v>0</v>
      </c>
      <c r="D57" s="4"/>
      <c r="E57" s="6"/>
      <c r="F57" s="5" t="b">
        <v>0</v>
      </c>
      <c r="G57" s="4"/>
      <c r="H57" s="5" t="b">
        <v>0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ht="15.75" customHeight="1">
      <c r="A58" s="6"/>
      <c r="B58" s="6"/>
      <c r="C58" s="5" t="b">
        <v>0</v>
      </c>
      <c r="D58" s="4"/>
      <c r="E58" s="6"/>
      <c r="F58" s="5" t="b">
        <v>0</v>
      </c>
      <c r="G58" s="4"/>
      <c r="H58" s="5" t="b">
        <v>0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ht="15.75" customHeight="1">
      <c r="A59" s="6"/>
      <c r="B59" s="6"/>
      <c r="C59" s="5" t="b">
        <v>0</v>
      </c>
      <c r="D59" s="4"/>
      <c r="E59" s="6"/>
      <c r="F59" s="5" t="b">
        <v>0</v>
      </c>
      <c r="G59" s="4"/>
      <c r="H59" s="5" t="b">
        <v>0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ht="15.75" customHeight="1">
      <c r="A60" s="5"/>
      <c r="B60" s="6"/>
      <c r="C60" s="5" t="b">
        <v>0</v>
      </c>
      <c r="D60" s="4"/>
      <c r="E60" s="6"/>
      <c r="F60" s="5" t="b">
        <v>0</v>
      </c>
      <c r="G60" s="4"/>
      <c r="H60" s="5" t="b">
        <v>0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ht="15.75" customHeight="1">
      <c r="A61" s="6"/>
      <c r="B61" s="6"/>
      <c r="C61" s="5" t="b">
        <v>0</v>
      </c>
      <c r="D61" s="4"/>
      <c r="E61" s="6"/>
      <c r="F61" s="5" t="b">
        <v>0</v>
      </c>
      <c r="G61" s="4"/>
      <c r="H61" s="5" t="b">
        <v>0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ht="15.75" customHeight="1">
      <c r="A62" s="6"/>
      <c r="B62" s="6"/>
      <c r="C62" s="5" t="b">
        <v>0</v>
      </c>
      <c r="D62" s="4"/>
      <c r="E62" s="6"/>
      <c r="F62" s="5" t="b">
        <v>0</v>
      </c>
      <c r="G62" s="4"/>
      <c r="H62" s="5" t="b">
        <v>0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ht="15.75" customHeight="1">
      <c r="A63" s="6"/>
      <c r="B63" s="6"/>
      <c r="C63" s="5" t="b">
        <v>0</v>
      </c>
      <c r="D63" s="4"/>
      <c r="E63" s="6"/>
      <c r="F63" s="5" t="b">
        <v>0</v>
      </c>
      <c r="G63" s="4"/>
      <c r="H63" s="5" t="b">
        <v>0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ht="15.75" customHeight="1">
      <c r="A64" s="6"/>
      <c r="B64" s="6"/>
      <c r="C64" s="5" t="b">
        <v>0</v>
      </c>
      <c r="D64" s="4"/>
      <c r="E64" s="6"/>
      <c r="F64" s="5" t="b">
        <v>0</v>
      </c>
      <c r="G64" s="4"/>
      <c r="H64" s="5" t="b">
        <v>0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ht="15.75" customHeight="1">
      <c r="A65" s="5"/>
      <c r="B65" s="6"/>
      <c r="C65" s="5" t="b">
        <v>0</v>
      </c>
      <c r="D65" s="4"/>
      <c r="E65" s="6"/>
      <c r="F65" s="5" t="b">
        <v>0</v>
      </c>
      <c r="G65" s="4"/>
      <c r="H65" s="5" t="b">
        <v>0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ht="15.75" customHeight="1">
      <c r="A66" s="5"/>
      <c r="B66" s="6"/>
      <c r="C66" s="5" t="b">
        <v>0</v>
      </c>
      <c r="D66" s="4"/>
      <c r="E66" s="6"/>
      <c r="F66" s="5" t="b">
        <v>0</v>
      </c>
      <c r="G66" s="4"/>
      <c r="H66" s="5" t="b">
        <v>0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ht="15.75" customHeight="1">
      <c r="A67" s="6"/>
      <c r="B67" s="6"/>
      <c r="C67" s="5" t="b">
        <v>0</v>
      </c>
      <c r="D67" s="4"/>
      <c r="E67" s="6"/>
      <c r="F67" s="5" t="b">
        <v>0</v>
      </c>
      <c r="G67" s="4"/>
      <c r="H67" s="5" t="b">
        <v>0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ht="15.75" customHeight="1">
      <c r="A68" s="6"/>
      <c r="B68" s="6"/>
      <c r="C68" s="5" t="b">
        <v>0</v>
      </c>
      <c r="D68" s="4"/>
      <c r="E68" s="6"/>
      <c r="F68" s="5" t="b">
        <v>0</v>
      </c>
      <c r="G68" s="4"/>
      <c r="H68" s="5" t="b">
        <v>0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ht="15.75" customHeight="1">
      <c r="A69" s="5"/>
      <c r="B69" s="6"/>
      <c r="C69" s="5" t="b">
        <v>0</v>
      </c>
      <c r="D69" s="4"/>
      <c r="E69" s="6"/>
      <c r="F69" s="5" t="b">
        <v>0</v>
      </c>
      <c r="G69" s="4"/>
      <c r="H69" s="5" t="b">
        <v>0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ht="15.75" customHeight="1">
      <c r="A70" s="6"/>
      <c r="B70" s="6"/>
      <c r="C70" s="5" t="b">
        <v>0</v>
      </c>
      <c r="D70" s="4"/>
      <c r="E70" s="6"/>
      <c r="F70" s="5" t="b">
        <v>0</v>
      </c>
      <c r="G70" s="4"/>
      <c r="H70" s="5" t="b">
        <v>0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ht="15.75" customHeight="1">
      <c r="A71" s="5"/>
      <c r="B71" s="6"/>
      <c r="C71" s="5" t="b">
        <v>0</v>
      </c>
      <c r="D71" s="4"/>
      <c r="E71" s="6"/>
      <c r="F71" s="5" t="b">
        <v>0</v>
      </c>
      <c r="G71" s="4"/>
      <c r="H71" s="5" t="b">
        <v>0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ht="15.75" customHeight="1">
      <c r="A72" s="5"/>
      <c r="B72" s="6"/>
      <c r="C72" s="5" t="b">
        <v>0</v>
      </c>
      <c r="D72" s="4"/>
      <c r="E72" s="6"/>
      <c r="F72" s="5" t="b">
        <v>0</v>
      </c>
      <c r="G72" s="4"/>
      <c r="H72" s="5" t="b">
        <v>0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ht="15.75" customHeight="1">
      <c r="A73" s="6"/>
      <c r="B73" s="6"/>
      <c r="C73" s="5" t="b">
        <v>0</v>
      </c>
      <c r="D73" s="4"/>
      <c r="E73" s="6"/>
      <c r="F73" s="5" t="b">
        <v>0</v>
      </c>
      <c r="G73" s="4"/>
      <c r="H73" s="5" t="b">
        <v>0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ht="15.75" customHeight="1">
      <c r="A74" s="5"/>
      <c r="B74" s="6"/>
      <c r="C74" s="5" t="b">
        <v>0</v>
      </c>
      <c r="D74" s="4"/>
      <c r="E74" s="6"/>
      <c r="F74" s="5" t="b">
        <v>0</v>
      </c>
      <c r="G74" s="4"/>
      <c r="H74" s="5" t="b">
        <v>0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ht="15.75" customHeight="1">
      <c r="A75" s="6"/>
      <c r="B75" s="6"/>
      <c r="C75" s="5" t="b">
        <v>0</v>
      </c>
      <c r="D75" s="4"/>
      <c r="E75" s="6"/>
      <c r="F75" s="5" t="b">
        <v>0</v>
      </c>
      <c r="G75" s="4"/>
      <c r="H75" s="5" t="b">
        <v>0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ht="15.75" customHeight="1">
      <c r="A76" s="6"/>
      <c r="B76" s="6"/>
      <c r="C76" s="5" t="b">
        <v>0</v>
      </c>
      <c r="D76" s="4"/>
      <c r="E76" s="6"/>
      <c r="F76" s="5" t="b">
        <v>0</v>
      </c>
      <c r="G76" s="4"/>
      <c r="H76" s="5" t="b">
        <v>0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ht="15.75" customHeight="1">
      <c r="A77" s="6"/>
      <c r="B77" s="6"/>
      <c r="C77" s="5" t="b">
        <v>0</v>
      </c>
      <c r="D77" s="4"/>
      <c r="E77" s="6"/>
      <c r="F77" s="5" t="b">
        <v>0</v>
      </c>
      <c r="G77" s="4"/>
      <c r="H77" s="5" t="b">
        <v>0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ht="15.75" customHeight="1">
      <c r="A78" s="6"/>
      <c r="B78" s="6"/>
      <c r="C78" s="5" t="b">
        <v>0</v>
      </c>
      <c r="D78" s="4"/>
      <c r="E78" s="6"/>
      <c r="F78" s="5" t="b">
        <v>0</v>
      </c>
      <c r="G78" s="4"/>
      <c r="H78" s="5" t="b">
        <v>0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ht="15.75" customHeight="1">
      <c r="A79" s="6"/>
      <c r="B79" s="6"/>
      <c r="C79" s="5" t="b">
        <v>0</v>
      </c>
      <c r="D79" s="4"/>
      <c r="E79" s="6"/>
      <c r="F79" s="5" t="b">
        <v>0</v>
      </c>
      <c r="G79" s="4"/>
      <c r="H79" s="5" t="b">
        <v>0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customHeight="1">
      <c r="A80" s="6"/>
      <c r="B80" s="6"/>
      <c r="C80" s="5" t="b">
        <v>0</v>
      </c>
      <c r="D80" s="4"/>
      <c r="E80" s="6"/>
      <c r="F80" s="5" t="b">
        <v>0</v>
      </c>
      <c r="G80" s="4"/>
      <c r="H80" s="5" t="b">
        <v>0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ht="15.75" customHeight="1">
      <c r="A81" s="5"/>
      <c r="B81" s="6"/>
      <c r="C81" s="5" t="b">
        <v>0</v>
      </c>
      <c r="D81" s="4"/>
      <c r="E81" s="6"/>
      <c r="F81" s="5" t="b">
        <v>0</v>
      </c>
      <c r="G81" s="4"/>
      <c r="H81" s="5" t="b">
        <v>0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ht="15.75" customHeight="1">
      <c r="A82" s="5"/>
      <c r="B82" s="6"/>
      <c r="C82" s="5" t="b">
        <v>0</v>
      </c>
      <c r="D82" s="4"/>
      <c r="E82" s="6"/>
      <c r="F82" s="5" t="b">
        <v>0</v>
      </c>
      <c r="G82" s="4"/>
      <c r="H82" s="5" t="b">
        <v>0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ht="15.75" customHeight="1">
      <c r="A83" s="6"/>
      <c r="B83" s="6"/>
      <c r="C83" s="5" t="b">
        <v>0</v>
      </c>
      <c r="D83" s="4"/>
      <c r="E83" s="6"/>
      <c r="F83" s="5" t="b">
        <v>0</v>
      </c>
      <c r="G83" s="4"/>
      <c r="H83" s="5" t="b">
        <v>0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ht="15.75" customHeight="1">
      <c r="A84" s="6"/>
      <c r="B84" s="6"/>
      <c r="C84" s="5" t="b">
        <v>0</v>
      </c>
      <c r="D84" s="4"/>
      <c r="E84" s="6"/>
      <c r="F84" s="5" t="b">
        <v>0</v>
      </c>
      <c r="G84" s="4"/>
      <c r="H84" s="5" t="b">
        <v>0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ht="15.75" customHeight="1">
      <c r="A85" s="6"/>
      <c r="B85" s="6"/>
      <c r="C85" s="5" t="b">
        <v>0</v>
      </c>
      <c r="D85" s="4"/>
      <c r="E85" s="6"/>
      <c r="F85" s="5" t="b">
        <v>0</v>
      </c>
      <c r="G85" s="4"/>
      <c r="H85" s="5" t="b">
        <v>0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ht="15.75" customHeight="1">
      <c r="A86" s="5"/>
      <c r="B86" s="6"/>
      <c r="C86" s="5" t="b">
        <v>0</v>
      </c>
      <c r="D86" s="4"/>
      <c r="E86" s="6"/>
      <c r="F86" s="5" t="b">
        <v>0</v>
      </c>
      <c r="G86" s="4"/>
      <c r="H86" s="5" t="b">
        <v>0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ht="15.75" customHeight="1">
      <c r="A87" s="6"/>
      <c r="B87" s="6"/>
      <c r="C87" s="5" t="b">
        <v>0</v>
      </c>
      <c r="D87" s="4"/>
      <c r="E87" s="6"/>
      <c r="F87" s="5" t="b">
        <v>0</v>
      </c>
      <c r="G87" s="4"/>
      <c r="H87" s="5" t="b">
        <v>0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ht="15.75" customHeight="1">
      <c r="A88" s="6"/>
      <c r="B88" s="6"/>
      <c r="C88" s="5" t="b">
        <v>0</v>
      </c>
      <c r="D88" s="4"/>
      <c r="E88" s="6"/>
      <c r="F88" s="5" t="b">
        <v>0</v>
      </c>
      <c r="G88" s="4"/>
      <c r="H88" s="5" t="b">
        <v>0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ht="15.75" customHeight="1">
      <c r="A89" s="5"/>
      <c r="B89" s="6"/>
      <c r="C89" s="5" t="b">
        <v>0</v>
      </c>
      <c r="D89" s="4"/>
      <c r="E89" s="6"/>
      <c r="F89" s="5" t="b">
        <v>0</v>
      </c>
      <c r="G89" s="4"/>
      <c r="H89" s="5" t="b">
        <v>0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ht="15.75" customHeight="1">
      <c r="A90" s="5"/>
      <c r="B90" s="6"/>
      <c r="C90" s="5" t="b">
        <v>0</v>
      </c>
      <c r="D90" s="4"/>
      <c r="E90" s="6"/>
      <c r="F90" s="5" t="b">
        <v>0</v>
      </c>
      <c r="G90" s="4"/>
      <c r="H90" s="5" t="b">
        <v>0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ht="15.75" customHeight="1">
      <c r="A91" s="6"/>
      <c r="B91" s="6"/>
      <c r="C91" s="5" t="b">
        <v>0</v>
      </c>
      <c r="D91" s="4"/>
      <c r="E91" s="6"/>
      <c r="F91" s="5" t="b">
        <v>0</v>
      </c>
      <c r="G91" s="4"/>
      <c r="H91" s="5" t="b">
        <v>0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ht="15.75" customHeight="1">
      <c r="A92" s="6"/>
      <c r="B92" s="6"/>
      <c r="C92" s="5" t="b">
        <v>0</v>
      </c>
      <c r="D92" s="4"/>
      <c r="E92" s="6"/>
      <c r="F92" s="5" t="b">
        <v>0</v>
      </c>
      <c r="G92" s="4"/>
      <c r="H92" s="5" t="b">
        <v>0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ht="15.75" customHeight="1">
      <c r="A93" s="5"/>
      <c r="B93" s="6"/>
      <c r="C93" s="5" t="b">
        <v>0</v>
      </c>
      <c r="D93" s="4"/>
      <c r="E93" s="6"/>
      <c r="F93" s="5" t="b">
        <v>0</v>
      </c>
      <c r="G93" s="4"/>
      <c r="H93" s="5" t="b">
        <v>0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ht="15.75" customHeight="1">
      <c r="A94" s="6"/>
      <c r="B94" s="6"/>
      <c r="C94" s="5" t="b">
        <v>0</v>
      </c>
      <c r="D94" s="4"/>
      <c r="E94" s="6"/>
      <c r="F94" s="5" t="b">
        <v>0</v>
      </c>
      <c r="G94" s="4"/>
      <c r="H94" s="5" t="b">
        <v>0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ht="15.75" customHeight="1">
      <c r="A95" s="6"/>
      <c r="B95" s="6"/>
      <c r="C95" s="5" t="b">
        <v>0</v>
      </c>
      <c r="D95" s="4"/>
      <c r="E95" s="6"/>
      <c r="F95" s="5" t="b">
        <v>0</v>
      </c>
      <c r="G95" s="4"/>
      <c r="H95" s="5" t="b">
        <v>0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ht="15.75" customHeight="1">
      <c r="A96" s="6"/>
      <c r="B96" s="6"/>
      <c r="C96" s="5" t="b">
        <v>0</v>
      </c>
      <c r="D96" s="4"/>
      <c r="E96" s="6"/>
      <c r="F96" s="5" t="b">
        <v>0</v>
      </c>
      <c r="G96" s="4"/>
      <c r="H96" s="5" t="b">
        <v>0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ht="15.75" customHeight="1">
      <c r="A97" s="6"/>
      <c r="B97" s="6"/>
      <c r="C97" s="5" t="b">
        <v>0</v>
      </c>
      <c r="D97" s="4"/>
      <c r="E97" s="6"/>
      <c r="F97" s="5" t="b">
        <v>0</v>
      </c>
      <c r="G97" s="4"/>
      <c r="H97" s="5" t="b">
        <v>0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ht="15.75" customHeight="1">
      <c r="A98" s="6"/>
      <c r="B98" s="6"/>
      <c r="C98" s="5" t="b">
        <v>0</v>
      </c>
      <c r="D98" s="4"/>
      <c r="E98" s="6"/>
      <c r="F98" s="5" t="b">
        <v>0</v>
      </c>
      <c r="G98" s="4"/>
      <c r="H98" s="5" t="b">
        <v>0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ht="15.75" customHeight="1">
      <c r="A99" s="6"/>
      <c r="B99" s="6"/>
      <c r="C99" s="5" t="b">
        <v>0</v>
      </c>
      <c r="D99" s="4"/>
      <c r="E99" s="6"/>
      <c r="F99" s="5" t="b">
        <v>0</v>
      </c>
      <c r="G99" s="4"/>
      <c r="H99" s="5" t="b">
        <v>0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ht="15.75" customHeight="1">
      <c r="A100" s="6"/>
      <c r="B100" s="6"/>
      <c r="C100" s="5" t="b">
        <v>0</v>
      </c>
      <c r="D100" s="4"/>
      <c r="E100" s="6"/>
      <c r="F100" s="5" t="b">
        <v>0</v>
      </c>
      <c r="G100" s="4"/>
      <c r="H100" s="5" t="b">
        <v>0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ht="15.75" customHeight="1">
      <c r="A101" s="6"/>
      <c r="B101" s="6"/>
      <c r="C101" s="5" t="b">
        <v>0</v>
      </c>
      <c r="D101" s="4"/>
      <c r="E101" s="6"/>
      <c r="F101" s="5" t="b">
        <v>0</v>
      </c>
      <c r="G101" s="4"/>
      <c r="H101" s="5" t="b">
        <v>0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ht="15.75" customHeight="1">
      <c r="A102" s="6"/>
      <c r="B102" s="6"/>
      <c r="C102" s="5" t="b">
        <v>0</v>
      </c>
      <c r="D102" s="4"/>
      <c r="E102" s="6"/>
      <c r="F102" s="5" t="b">
        <v>0</v>
      </c>
      <c r="G102" s="4"/>
      <c r="H102" s="5" t="b">
        <v>0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ht="15.75" customHeight="1">
      <c r="A103" s="6"/>
      <c r="B103" s="6"/>
      <c r="C103" s="5" t="b">
        <v>0</v>
      </c>
      <c r="D103" s="4"/>
      <c r="E103" s="6"/>
      <c r="F103" s="5" t="b">
        <v>0</v>
      </c>
      <c r="G103" s="4"/>
      <c r="H103" s="5" t="b">
        <v>0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5.75" customHeight="1">
      <c r="A104" s="6"/>
      <c r="B104" s="6"/>
      <c r="C104" s="5" t="b">
        <v>0</v>
      </c>
      <c r="D104" s="4"/>
      <c r="E104" s="6"/>
      <c r="F104" s="5" t="b">
        <v>0</v>
      </c>
      <c r="G104" s="4"/>
      <c r="H104" s="5" t="b">
        <v>0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5.75" customHeight="1">
      <c r="A105" s="6"/>
      <c r="B105" s="6"/>
      <c r="C105" s="5" t="b">
        <v>0</v>
      </c>
      <c r="D105" s="4"/>
      <c r="E105" s="6"/>
      <c r="F105" s="5" t="b">
        <v>0</v>
      </c>
      <c r="G105" s="4"/>
      <c r="H105" s="5" t="b">
        <v>0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5.75" customHeight="1">
      <c r="A106" s="6"/>
      <c r="B106" s="6"/>
      <c r="C106" s="5" t="b">
        <v>0</v>
      </c>
      <c r="D106" s="4"/>
      <c r="E106" s="6"/>
      <c r="F106" s="5" t="b">
        <v>0</v>
      </c>
      <c r="G106" s="4"/>
      <c r="H106" s="5" t="b">
        <v>0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5.75" customHeight="1">
      <c r="A107" s="5"/>
      <c r="B107" s="6"/>
      <c r="C107" s="5" t="b">
        <v>0</v>
      </c>
      <c r="D107" s="4"/>
      <c r="E107" s="6"/>
      <c r="F107" s="5" t="b">
        <v>0</v>
      </c>
      <c r="G107" s="4"/>
      <c r="H107" s="5" t="b">
        <v>0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5.75" customHeight="1">
      <c r="A108" s="6"/>
      <c r="B108" s="6"/>
      <c r="C108" s="5" t="b">
        <v>0</v>
      </c>
      <c r="D108" s="4"/>
      <c r="E108" s="6"/>
      <c r="F108" s="5" t="b">
        <v>0</v>
      </c>
      <c r="G108" s="4"/>
      <c r="H108" s="5" t="b">
        <v>0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5.75" customHeight="1">
      <c r="A109" s="6"/>
      <c r="B109" s="6"/>
      <c r="C109" s="5" t="b">
        <v>0</v>
      </c>
      <c r="D109" s="4"/>
      <c r="E109" s="6"/>
      <c r="F109" s="5" t="b">
        <v>0</v>
      </c>
      <c r="G109" s="4"/>
      <c r="H109" s="5" t="b">
        <v>0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5.75" customHeight="1">
      <c r="A110" s="6"/>
      <c r="B110" s="6"/>
      <c r="C110" s="5" t="b">
        <v>0</v>
      </c>
      <c r="D110" s="4"/>
      <c r="E110" s="6"/>
      <c r="F110" s="5" t="b">
        <v>0</v>
      </c>
      <c r="G110" s="4"/>
      <c r="H110" s="5" t="b">
        <v>0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5.75" customHeight="1">
      <c r="A111" s="6"/>
      <c r="B111" s="6"/>
      <c r="C111" s="5" t="b">
        <v>0</v>
      </c>
      <c r="D111" s="4"/>
      <c r="E111" s="6"/>
      <c r="F111" s="5" t="b">
        <v>0</v>
      </c>
      <c r="G111" s="4"/>
      <c r="H111" s="5" t="b">
        <v>0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5.75" customHeight="1">
      <c r="A112" s="6"/>
      <c r="B112" s="6"/>
      <c r="C112" s="5" t="b">
        <v>0</v>
      </c>
      <c r="D112" s="4"/>
      <c r="E112" s="6"/>
      <c r="F112" s="5" t="b">
        <v>0</v>
      </c>
      <c r="G112" s="4"/>
      <c r="H112" s="5" t="b">
        <v>0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5.75" customHeight="1">
      <c r="A113" s="5"/>
      <c r="B113" s="6"/>
      <c r="C113" s="5" t="b">
        <v>0</v>
      </c>
      <c r="D113" s="4"/>
      <c r="E113" s="6"/>
      <c r="F113" s="5" t="b">
        <v>0</v>
      </c>
      <c r="G113" s="4"/>
      <c r="H113" s="5" t="b">
        <v>0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5.75" customHeight="1">
      <c r="A114" s="6"/>
      <c r="B114" s="6"/>
      <c r="C114" s="5" t="b">
        <v>0</v>
      </c>
      <c r="D114" s="4"/>
      <c r="E114" s="6"/>
      <c r="F114" s="5" t="b">
        <v>0</v>
      </c>
      <c r="G114" s="4"/>
      <c r="H114" s="5" t="b">
        <v>0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5.75" customHeight="1">
      <c r="A115" s="6"/>
      <c r="B115" s="6"/>
      <c r="C115" s="5" t="b">
        <v>0</v>
      </c>
      <c r="D115" s="4"/>
      <c r="E115" s="6"/>
      <c r="F115" s="5" t="b">
        <v>0</v>
      </c>
      <c r="G115" s="4"/>
      <c r="H115" s="5" t="b">
        <v>0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5.75" customHeight="1">
      <c r="A116" s="6"/>
      <c r="B116" s="6"/>
      <c r="C116" s="5" t="b">
        <v>0</v>
      </c>
      <c r="D116" s="4"/>
      <c r="E116" s="6"/>
      <c r="F116" s="5" t="b">
        <v>0</v>
      </c>
      <c r="G116" s="4"/>
      <c r="H116" s="5" t="b">
        <v>0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5.75" customHeight="1">
      <c r="A117" s="6"/>
      <c r="B117" s="6"/>
      <c r="C117" s="5" t="b">
        <v>0</v>
      </c>
      <c r="D117" s="4"/>
      <c r="E117" s="6"/>
      <c r="F117" s="5" t="b">
        <v>0</v>
      </c>
      <c r="G117" s="4"/>
      <c r="H117" s="5" t="b">
        <v>0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5.75" customHeight="1">
      <c r="A118" s="6"/>
      <c r="B118" s="6"/>
      <c r="C118" s="5" t="b">
        <v>0</v>
      </c>
      <c r="D118" s="4"/>
      <c r="E118" s="6"/>
      <c r="F118" s="5" t="b">
        <v>0</v>
      </c>
      <c r="G118" s="4"/>
      <c r="H118" s="5" t="b">
        <v>0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5.75" customHeight="1">
      <c r="A119" s="6"/>
      <c r="B119" s="6"/>
      <c r="C119" s="5" t="b">
        <v>0</v>
      </c>
      <c r="D119" s="4"/>
      <c r="E119" s="6"/>
      <c r="F119" s="5" t="b">
        <v>0</v>
      </c>
      <c r="G119" s="4"/>
      <c r="H119" s="5" t="b">
        <v>0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5.75" customHeight="1">
      <c r="A120" s="5"/>
      <c r="B120" s="6"/>
      <c r="C120" s="5" t="b">
        <v>0</v>
      </c>
      <c r="D120" s="4"/>
      <c r="E120" s="6"/>
      <c r="F120" s="5" t="b">
        <v>0</v>
      </c>
      <c r="G120" s="4"/>
      <c r="H120" s="5" t="b">
        <v>0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5.75" customHeight="1">
      <c r="A121" s="6"/>
      <c r="B121" s="6"/>
      <c r="C121" s="5" t="b">
        <v>0</v>
      </c>
      <c r="D121" s="4"/>
      <c r="E121" s="6"/>
      <c r="F121" s="5" t="b">
        <v>0</v>
      </c>
      <c r="G121" s="4"/>
      <c r="H121" s="5" t="b">
        <v>0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5.75" customHeight="1">
      <c r="A122" s="6"/>
      <c r="B122" s="6"/>
      <c r="C122" s="5" t="b">
        <v>0</v>
      </c>
      <c r="D122" s="4"/>
      <c r="E122" s="6"/>
      <c r="F122" s="5" t="b">
        <v>0</v>
      </c>
      <c r="G122" s="4"/>
      <c r="H122" s="5" t="b">
        <v>0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5.75" customHeight="1">
      <c r="A123" s="6"/>
      <c r="B123" s="6"/>
      <c r="C123" s="5" t="b">
        <v>0</v>
      </c>
      <c r="D123" s="4"/>
      <c r="E123" s="6"/>
      <c r="F123" s="5" t="b">
        <v>0</v>
      </c>
      <c r="G123" s="4"/>
      <c r="H123" s="5" t="b">
        <v>0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5.75" customHeight="1">
      <c r="A124" s="5"/>
      <c r="B124" s="6"/>
      <c r="C124" s="5" t="b">
        <v>0</v>
      </c>
      <c r="D124" s="4"/>
      <c r="E124" s="6"/>
      <c r="F124" s="5" t="b">
        <v>0</v>
      </c>
      <c r="G124" s="4"/>
      <c r="H124" s="5" t="b">
        <v>0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5.75" customHeight="1">
      <c r="A125" s="6"/>
      <c r="B125" s="6"/>
      <c r="C125" s="5" t="b">
        <v>0</v>
      </c>
      <c r="D125" s="4"/>
      <c r="E125" s="6"/>
      <c r="F125" s="5" t="b">
        <v>0</v>
      </c>
      <c r="G125" s="4"/>
      <c r="H125" s="5" t="b">
        <v>0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5.75" customHeight="1">
      <c r="A126" s="6"/>
      <c r="B126" s="6"/>
      <c r="C126" s="5" t="b">
        <v>0</v>
      </c>
      <c r="D126" s="4"/>
      <c r="E126" s="6"/>
      <c r="F126" s="5" t="b">
        <v>0</v>
      </c>
      <c r="G126" s="4"/>
      <c r="H126" s="5" t="b">
        <v>0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5.75" customHeight="1">
      <c r="A127" s="6"/>
      <c r="B127" s="6"/>
      <c r="C127" s="5" t="b">
        <v>0</v>
      </c>
      <c r="D127" s="4"/>
      <c r="E127" s="6"/>
      <c r="F127" s="5" t="b">
        <v>0</v>
      </c>
      <c r="G127" s="4"/>
      <c r="H127" s="5" t="b">
        <v>0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5.75" customHeight="1">
      <c r="A128" s="5"/>
      <c r="B128" s="6"/>
      <c r="C128" s="5" t="b">
        <v>0</v>
      </c>
      <c r="D128" s="4"/>
      <c r="E128" s="6"/>
      <c r="F128" s="5" t="b">
        <v>0</v>
      </c>
      <c r="G128" s="4"/>
      <c r="H128" s="5" t="b">
        <v>0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5.75" customHeight="1">
      <c r="A129" s="6"/>
      <c r="B129" s="6"/>
      <c r="C129" s="5" t="b">
        <v>0</v>
      </c>
      <c r="D129" s="4"/>
      <c r="E129" s="6"/>
      <c r="F129" s="5" t="b">
        <v>0</v>
      </c>
      <c r="G129" s="4"/>
      <c r="H129" s="5" t="b">
        <v>0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5.75" customHeight="1">
      <c r="A130" s="5"/>
      <c r="B130" s="6"/>
      <c r="C130" s="5" t="b">
        <v>0</v>
      </c>
      <c r="D130" s="4"/>
      <c r="E130" s="6"/>
      <c r="F130" s="5" t="b">
        <v>0</v>
      </c>
      <c r="G130" s="4"/>
      <c r="H130" s="5" t="b">
        <v>0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5.75" customHeight="1">
      <c r="A131" s="5"/>
      <c r="B131" s="6"/>
      <c r="C131" s="5" t="b">
        <v>0</v>
      </c>
      <c r="D131" s="4"/>
      <c r="E131" s="6"/>
      <c r="F131" s="5" t="b">
        <v>0</v>
      </c>
      <c r="G131" s="4"/>
      <c r="H131" s="5" t="b">
        <v>0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5.75" customHeight="1">
      <c r="A132" s="6"/>
      <c r="B132" s="6"/>
      <c r="C132" s="5" t="b">
        <v>0</v>
      </c>
      <c r="D132" s="4"/>
      <c r="E132" s="6"/>
      <c r="F132" s="5" t="b">
        <v>0</v>
      </c>
      <c r="G132" s="4"/>
      <c r="H132" s="5" t="b">
        <v>0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5.75" customHeight="1">
      <c r="A133" s="6"/>
      <c r="B133" s="6"/>
      <c r="C133" s="5" t="b">
        <v>0</v>
      </c>
      <c r="D133" s="4"/>
      <c r="E133" s="6"/>
      <c r="F133" s="5" t="b">
        <v>0</v>
      </c>
      <c r="G133" s="4"/>
      <c r="H133" s="5" t="b">
        <v>0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5.75" customHeight="1">
      <c r="A134" s="5"/>
      <c r="B134" s="6"/>
      <c r="C134" s="5" t="b">
        <v>0</v>
      </c>
      <c r="D134" s="4"/>
      <c r="E134" s="6"/>
      <c r="F134" s="5" t="b">
        <v>0</v>
      </c>
      <c r="G134" s="4"/>
      <c r="H134" s="5" t="b">
        <v>0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5.75" customHeight="1">
      <c r="A135" s="6"/>
      <c r="B135" s="6"/>
      <c r="C135" s="5" t="b">
        <v>0</v>
      </c>
      <c r="D135" s="4"/>
      <c r="E135" s="6"/>
      <c r="F135" s="5" t="b">
        <v>0</v>
      </c>
      <c r="G135" s="4"/>
      <c r="H135" s="5" t="b">
        <v>0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5.75" customHeight="1">
      <c r="A136" s="5"/>
      <c r="B136" s="6"/>
      <c r="C136" s="5" t="b">
        <v>0</v>
      </c>
      <c r="D136" s="4"/>
      <c r="E136" s="6"/>
      <c r="F136" s="5" t="b">
        <v>0</v>
      </c>
      <c r="G136" s="4"/>
      <c r="H136" s="5" t="b">
        <v>0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5.75" customHeight="1">
      <c r="A137" s="6"/>
      <c r="B137" s="6"/>
      <c r="C137" s="5" t="b">
        <v>0</v>
      </c>
      <c r="D137" s="4"/>
      <c r="E137" s="6"/>
      <c r="F137" s="5" t="b">
        <v>0</v>
      </c>
      <c r="G137" s="4"/>
      <c r="H137" s="5" t="b">
        <v>0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5.75" customHeight="1">
      <c r="A138" s="5"/>
      <c r="B138" s="6"/>
      <c r="C138" s="5" t="b">
        <v>0</v>
      </c>
      <c r="D138" s="4"/>
      <c r="E138" s="6"/>
      <c r="F138" s="5" t="b">
        <v>0</v>
      </c>
      <c r="G138" s="4"/>
      <c r="H138" s="5" t="b">
        <v>0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5.75" customHeight="1">
      <c r="A139" s="5"/>
      <c r="B139" s="6"/>
      <c r="C139" s="5" t="b">
        <v>0</v>
      </c>
      <c r="D139" s="4"/>
      <c r="E139" s="6"/>
      <c r="F139" s="5" t="b">
        <v>0</v>
      </c>
      <c r="G139" s="4"/>
      <c r="H139" s="5" t="b">
        <v>0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5.75" customHeight="1">
      <c r="A140" s="6"/>
      <c r="B140" s="6"/>
      <c r="C140" s="5" t="b">
        <v>0</v>
      </c>
      <c r="D140" s="4"/>
      <c r="E140" s="6"/>
      <c r="F140" s="5" t="b">
        <v>0</v>
      </c>
      <c r="G140" s="4"/>
      <c r="H140" s="5" t="b">
        <v>0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5.75" customHeight="1">
      <c r="A141" s="5"/>
      <c r="B141" s="6"/>
      <c r="C141" s="5" t="b">
        <v>0</v>
      </c>
      <c r="D141" s="4"/>
      <c r="E141" s="6"/>
      <c r="F141" s="5" t="b">
        <v>0</v>
      </c>
      <c r="G141" s="4"/>
      <c r="H141" s="5" t="b">
        <v>0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5.75" customHeight="1">
      <c r="A142" s="6"/>
      <c r="B142" s="6"/>
      <c r="C142" s="5" t="b">
        <v>0</v>
      </c>
      <c r="D142" s="4"/>
      <c r="E142" s="6"/>
      <c r="F142" s="5" t="b">
        <v>0</v>
      </c>
      <c r="G142" s="4"/>
      <c r="H142" s="5" t="b">
        <v>0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5.75" customHeight="1">
      <c r="A143" s="6"/>
      <c r="B143" s="6"/>
      <c r="C143" s="5" t="b">
        <v>0</v>
      </c>
      <c r="D143" s="4"/>
      <c r="E143" s="6"/>
      <c r="F143" s="5" t="b">
        <v>0</v>
      </c>
      <c r="G143" s="4"/>
      <c r="H143" s="5" t="b">
        <v>0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5.75" customHeight="1">
      <c r="A144" s="6"/>
      <c r="B144" s="6"/>
      <c r="C144" s="5" t="b">
        <v>0</v>
      </c>
      <c r="D144" s="4"/>
      <c r="E144" s="6"/>
      <c r="F144" s="5" t="b">
        <v>0</v>
      </c>
      <c r="G144" s="4"/>
      <c r="H144" s="5" t="b">
        <v>0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5.75" customHeight="1">
      <c r="A145" s="6"/>
      <c r="B145" s="6"/>
      <c r="C145" s="5" t="b">
        <v>0</v>
      </c>
      <c r="D145" s="4"/>
      <c r="E145" s="6"/>
      <c r="F145" s="5" t="b">
        <v>0</v>
      </c>
      <c r="G145" s="4"/>
      <c r="H145" s="5" t="b">
        <v>0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5.75" customHeight="1">
      <c r="A146" s="5"/>
      <c r="B146" s="6"/>
      <c r="C146" s="5" t="b">
        <v>0</v>
      </c>
      <c r="D146" s="4"/>
      <c r="E146" s="6"/>
      <c r="F146" s="5" t="b">
        <v>0</v>
      </c>
      <c r="G146" s="4"/>
      <c r="H146" s="5" t="b">
        <v>0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5.75" customHeight="1">
      <c r="A147" s="5"/>
      <c r="B147" s="6"/>
      <c r="C147" s="5" t="b">
        <v>0</v>
      </c>
      <c r="D147" s="4"/>
      <c r="E147" s="6"/>
      <c r="F147" s="5" t="b">
        <v>0</v>
      </c>
      <c r="G147" s="4"/>
      <c r="H147" s="5" t="b">
        <v>0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5.75" customHeight="1">
      <c r="A148" s="6"/>
      <c r="B148" s="6"/>
      <c r="C148" s="5" t="b">
        <v>0</v>
      </c>
      <c r="D148" s="4"/>
      <c r="E148" s="6"/>
      <c r="F148" s="5" t="b">
        <v>0</v>
      </c>
      <c r="G148" s="4"/>
      <c r="H148" s="5" t="b">
        <v>0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5.75" customHeight="1">
      <c r="A149" s="5"/>
      <c r="B149" s="6"/>
      <c r="C149" s="5" t="b">
        <v>0</v>
      </c>
      <c r="D149" s="4"/>
      <c r="E149" s="6"/>
      <c r="F149" s="5" t="b">
        <v>0</v>
      </c>
      <c r="G149" s="4"/>
      <c r="H149" s="5" t="b">
        <v>0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5.75" customHeight="1">
      <c r="A150" s="5"/>
      <c r="B150" s="6"/>
      <c r="C150" s="5" t="b">
        <v>0</v>
      </c>
      <c r="D150" s="4"/>
      <c r="E150" s="6"/>
      <c r="F150" s="5" t="b">
        <v>0</v>
      </c>
      <c r="G150" s="4"/>
      <c r="H150" s="5" t="b">
        <v>0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5.75" customHeight="1">
      <c r="A151" s="6"/>
      <c r="B151" s="6"/>
      <c r="C151" s="5" t="b">
        <v>0</v>
      </c>
      <c r="D151" s="4"/>
      <c r="E151" s="6"/>
      <c r="F151" s="5" t="b">
        <v>0</v>
      </c>
      <c r="G151" s="4"/>
      <c r="H151" s="5" t="b">
        <v>0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5.75" customHeight="1">
      <c r="A152" s="5"/>
      <c r="B152" s="6"/>
      <c r="C152" s="5" t="b">
        <v>0</v>
      </c>
      <c r="D152" s="4"/>
      <c r="E152" s="6"/>
      <c r="F152" s="5" t="b">
        <v>0</v>
      </c>
      <c r="G152" s="4"/>
      <c r="H152" s="5" t="b">
        <v>0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5.75" customHeight="1">
      <c r="A153" s="6"/>
      <c r="B153" s="6"/>
      <c r="C153" s="5" t="b">
        <v>0</v>
      </c>
      <c r="D153" s="4"/>
      <c r="E153" s="6"/>
      <c r="F153" s="5" t="b">
        <v>0</v>
      </c>
      <c r="G153" s="4"/>
      <c r="H153" s="5" t="b">
        <v>0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5.75" customHeight="1">
      <c r="A154" s="6"/>
      <c r="B154" s="6"/>
      <c r="C154" s="5" t="b">
        <v>0</v>
      </c>
      <c r="D154" s="4"/>
      <c r="E154" s="6"/>
      <c r="F154" s="5" t="b">
        <v>0</v>
      </c>
      <c r="G154" s="4"/>
      <c r="H154" s="5" t="b">
        <v>0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5.75" customHeight="1">
      <c r="A155" s="6"/>
      <c r="B155" s="6"/>
      <c r="C155" s="5" t="b">
        <v>0</v>
      </c>
      <c r="D155" s="4"/>
      <c r="E155" s="6"/>
      <c r="F155" s="5" t="b">
        <v>0</v>
      </c>
      <c r="G155" s="4"/>
      <c r="H155" s="5" t="b">
        <v>0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5.75" customHeight="1">
      <c r="A156" s="6"/>
      <c r="B156" s="6"/>
      <c r="C156" s="5" t="b">
        <v>0</v>
      </c>
      <c r="D156" s="4"/>
      <c r="E156" s="6"/>
      <c r="F156" s="5" t="b">
        <v>0</v>
      </c>
      <c r="G156" s="4"/>
      <c r="H156" s="5" t="b">
        <v>0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5.75" customHeight="1">
      <c r="A157" s="5"/>
      <c r="B157" s="6"/>
      <c r="C157" s="5" t="b">
        <v>0</v>
      </c>
      <c r="D157" s="4"/>
      <c r="E157" s="6"/>
      <c r="F157" s="5" t="b">
        <v>0</v>
      </c>
      <c r="G157" s="4"/>
      <c r="H157" s="5" t="b">
        <v>0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5.75" customHeight="1">
      <c r="A158" s="6"/>
      <c r="B158" s="6"/>
      <c r="C158" s="5" t="b">
        <v>0</v>
      </c>
      <c r="D158" s="4"/>
      <c r="E158" s="6"/>
      <c r="F158" s="5" t="b">
        <v>0</v>
      </c>
      <c r="G158" s="4"/>
      <c r="H158" s="5" t="b">
        <v>0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5.75" customHeight="1">
      <c r="A159" s="6"/>
      <c r="B159" s="6"/>
      <c r="C159" s="5" t="b">
        <v>0</v>
      </c>
      <c r="D159" s="4"/>
      <c r="E159" s="6"/>
      <c r="F159" s="5" t="b">
        <v>0</v>
      </c>
      <c r="G159" s="4"/>
      <c r="H159" s="5" t="b">
        <v>0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5.75" customHeight="1">
      <c r="A160" s="5"/>
      <c r="B160" s="6"/>
      <c r="C160" s="5" t="b">
        <v>0</v>
      </c>
      <c r="D160" s="4"/>
      <c r="E160" s="6"/>
      <c r="F160" s="5" t="b">
        <v>0</v>
      </c>
      <c r="G160" s="4"/>
      <c r="H160" s="5" t="b">
        <v>0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5.75" customHeight="1">
      <c r="A161" s="6"/>
      <c r="B161" s="6"/>
      <c r="C161" s="5" t="b">
        <v>0</v>
      </c>
      <c r="D161" s="4"/>
      <c r="E161" s="6"/>
      <c r="F161" s="5" t="b">
        <v>0</v>
      </c>
      <c r="G161" s="4"/>
      <c r="H161" s="5" t="b">
        <v>0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5.75" customHeight="1">
      <c r="A162" s="5"/>
      <c r="B162" s="6"/>
      <c r="C162" s="5" t="b">
        <v>0</v>
      </c>
      <c r="D162" s="4"/>
      <c r="E162" s="6"/>
      <c r="F162" s="5" t="b">
        <v>0</v>
      </c>
      <c r="G162" s="4"/>
      <c r="H162" s="5" t="b">
        <v>0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5.75" customHeight="1">
      <c r="A163" s="5"/>
      <c r="B163" s="6"/>
      <c r="C163" s="5" t="b">
        <v>0</v>
      </c>
      <c r="D163" s="4"/>
      <c r="E163" s="6"/>
      <c r="F163" s="5" t="b">
        <v>0</v>
      </c>
      <c r="G163" s="4"/>
      <c r="H163" s="5" t="b">
        <v>0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5.75" customHeight="1">
      <c r="A164" s="5"/>
      <c r="B164" s="6"/>
      <c r="C164" s="5" t="b">
        <v>0</v>
      </c>
      <c r="D164" s="4"/>
      <c r="E164" s="6"/>
      <c r="F164" s="5" t="b">
        <v>0</v>
      </c>
      <c r="G164" s="4"/>
      <c r="H164" s="5" t="b">
        <v>0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5.75" customHeight="1">
      <c r="A165" s="6"/>
      <c r="B165" s="6"/>
      <c r="C165" s="5" t="b">
        <v>0</v>
      </c>
      <c r="D165" s="4"/>
      <c r="E165" s="6"/>
      <c r="F165" s="5" t="b">
        <v>0</v>
      </c>
      <c r="G165" s="4"/>
      <c r="H165" s="5" t="b">
        <v>0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5.75" customHeight="1">
      <c r="A166" s="5"/>
      <c r="B166" s="6"/>
      <c r="C166" s="5" t="b">
        <v>0</v>
      </c>
      <c r="D166" s="4"/>
      <c r="E166" s="6"/>
      <c r="F166" s="5" t="b">
        <v>0</v>
      </c>
      <c r="G166" s="4"/>
      <c r="H166" s="5" t="b">
        <v>0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5.75" customHeight="1">
      <c r="A167" s="6"/>
      <c r="B167" s="6"/>
      <c r="C167" s="5" t="b">
        <v>0</v>
      </c>
      <c r="D167" s="4"/>
      <c r="E167" s="6"/>
      <c r="F167" s="5" t="b">
        <v>0</v>
      </c>
      <c r="G167" s="4"/>
      <c r="H167" s="5" t="b">
        <v>0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5.75" customHeight="1">
      <c r="A168" s="6"/>
      <c r="B168" s="6"/>
      <c r="C168" s="5" t="b">
        <v>0</v>
      </c>
      <c r="D168" s="4"/>
      <c r="E168" s="6"/>
      <c r="F168" s="5" t="b">
        <v>0</v>
      </c>
      <c r="G168" s="4"/>
      <c r="H168" s="5" t="b">
        <v>0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5.75" customHeight="1">
      <c r="A169" s="6"/>
      <c r="B169" s="6"/>
      <c r="C169" s="5" t="b">
        <v>0</v>
      </c>
      <c r="D169" s="4"/>
      <c r="E169" s="6"/>
      <c r="F169" s="5" t="b">
        <v>0</v>
      </c>
      <c r="G169" s="4"/>
      <c r="H169" s="5" t="b">
        <v>0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5.75" customHeight="1">
      <c r="A170" s="6"/>
      <c r="B170" s="6"/>
      <c r="C170" s="5" t="b">
        <v>0</v>
      </c>
      <c r="D170" s="4"/>
      <c r="E170" s="6"/>
      <c r="F170" s="5" t="b">
        <v>0</v>
      </c>
      <c r="G170" s="4"/>
      <c r="H170" s="5" t="b">
        <v>0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5.75" customHeight="1">
      <c r="A171" s="5"/>
      <c r="B171" s="6"/>
      <c r="C171" s="5" t="b">
        <v>0</v>
      </c>
      <c r="D171" s="4"/>
      <c r="E171" s="6"/>
      <c r="F171" s="5" t="b">
        <v>0</v>
      </c>
      <c r="G171" s="4"/>
      <c r="H171" s="5" t="b">
        <v>0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5.75" customHeight="1">
      <c r="A172" s="5"/>
      <c r="B172" s="6"/>
      <c r="C172" s="5" t="b">
        <v>0</v>
      </c>
      <c r="D172" s="4"/>
      <c r="E172" s="6"/>
      <c r="F172" s="5" t="b">
        <v>0</v>
      </c>
      <c r="G172" s="4"/>
      <c r="H172" s="5" t="b">
        <v>0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5.75" customHeight="1">
      <c r="A173" s="6"/>
      <c r="B173" s="6"/>
      <c r="C173" s="5" t="b">
        <v>0</v>
      </c>
      <c r="D173" s="4"/>
      <c r="E173" s="6"/>
      <c r="F173" s="5" t="b">
        <v>0</v>
      </c>
      <c r="G173" s="4"/>
      <c r="H173" s="5" t="b">
        <v>0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5.75" customHeight="1">
      <c r="A174" s="6"/>
      <c r="B174" s="6"/>
      <c r="C174" s="5" t="b">
        <v>0</v>
      </c>
      <c r="D174" s="4"/>
      <c r="E174" s="6"/>
      <c r="F174" s="5" t="b">
        <v>0</v>
      </c>
      <c r="G174" s="4"/>
      <c r="H174" s="5" t="b">
        <v>0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5.75" customHeight="1">
      <c r="A175" s="5"/>
      <c r="B175" s="6"/>
      <c r="C175" s="5" t="b">
        <v>0</v>
      </c>
      <c r="D175" s="4"/>
      <c r="E175" s="6"/>
      <c r="F175" s="5" t="b">
        <v>0</v>
      </c>
      <c r="G175" s="4"/>
      <c r="H175" s="5" t="b">
        <v>0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5.75" customHeight="1">
      <c r="A176" s="6"/>
      <c r="B176" s="6"/>
      <c r="C176" s="5" t="b">
        <v>0</v>
      </c>
      <c r="D176" s="4"/>
      <c r="E176" s="6"/>
      <c r="F176" s="5" t="b">
        <v>0</v>
      </c>
      <c r="G176" s="4"/>
      <c r="H176" s="5" t="b">
        <v>0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5.75" customHeight="1">
      <c r="A177" s="6"/>
      <c r="B177" s="6"/>
      <c r="C177" s="5" t="b">
        <v>0</v>
      </c>
      <c r="D177" s="4"/>
      <c r="E177" s="6"/>
      <c r="F177" s="5" t="b">
        <v>0</v>
      </c>
      <c r="G177" s="4"/>
      <c r="H177" s="5" t="b">
        <v>0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5.75" customHeight="1">
      <c r="A178" s="6"/>
      <c r="B178" s="6"/>
      <c r="C178" s="5" t="b">
        <v>0</v>
      </c>
      <c r="D178" s="4"/>
      <c r="E178" s="6"/>
      <c r="F178" s="5" t="b">
        <v>0</v>
      </c>
      <c r="G178" s="4"/>
      <c r="H178" s="5" t="b">
        <v>0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5.75" customHeight="1">
      <c r="A179" s="5"/>
      <c r="B179" s="6"/>
      <c r="C179" s="5" t="b">
        <v>0</v>
      </c>
      <c r="D179" s="4"/>
      <c r="E179" s="6"/>
      <c r="F179" s="5" t="b">
        <v>0</v>
      </c>
      <c r="G179" s="4"/>
      <c r="H179" s="5" t="b">
        <v>0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5.75" customHeight="1">
      <c r="A180" s="6"/>
      <c r="B180" s="6"/>
      <c r="C180" s="5" t="b">
        <v>0</v>
      </c>
      <c r="D180" s="4"/>
      <c r="E180" s="6"/>
      <c r="F180" s="5" t="b">
        <v>0</v>
      </c>
      <c r="G180" s="4"/>
      <c r="H180" s="5" t="b">
        <v>0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5.75" customHeight="1">
      <c r="A181" s="6"/>
      <c r="B181" s="6"/>
      <c r="C181" s="5" t="b">
        <v>0</v>
      </c>
      <c r="D181" s="4"/>
      <c r="E181" s="6"/>
      <c r="F181" s="5" t="b">
        <v>0</v>
      </c>
      <c r="G181" s="4"/>
      <c r="H181" s="5" t="b">
        <v>0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5.75" customHeight="1">
      <c r="A182" s="5"/>
      <c r="B182" s="6"/>
      <c r="C182" s="5" t="b">
        <v>0</v>
      </c>
      <c r="D182" s="4"/>
      <c r="E182" s="6"/>
      <c r="F182" s="5" t="b">
        <v>0</v>
      </c>
      <c r="G182" s="4"/>
      <c r="H182" s="5" t="b">
        <v>0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5.75" customHeight="1">
      <c r="A183" s="6"/>
      <c r="B183" s="6"/>
      <c r="C183" s="5" t="b">
        <v>0</v>
      </c>
      <c r="D183" s="4"/>
      <c r="E183" s="6"/>
      <c r="F183" s="5" t="b">
        <v>0</v>
      </c>
      <c r="G183" s="4"/>
      <c r="H183" s="5" t="b">
        <v>0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5.75" customHeight="1">
      <c r="A184" s="6"/>
      <c r="B184" s="6"/>
      <c r="C184" s="5" t="b">
        <v>0</v>
      </c>
      <c r="D184" s="4"/>
      <c r="E184" s="6"/>
      <c r="F184" s="5" t="b">
        <v>0</v>
      </c>
      <c r="G184" s="4"/>
      <c r="H184" s="5" t="b">
        <v>0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5.75" customHeight="1">
      <c r="A185" s="5"/>
      <c r="B185" s="6"/>
      <c r="C185" s="5" t="b">
        <v>0</v>
      </c>
      <c r="D185" s="4"/>
      <c r="E185" s="6"/>
      <c r="F185" s="5" t="b">
        <v>0</v>
      </c>
      <c r="G185" s="4"/>
      <c r="H185" s="5" t="b">
        <v>0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5.75" customHeight="1">
      <c r="A186" s="5"/>
      <c r="B186" s="6"/>
      <c r="C186" s="5" t="b">
        <v>0</v>
      </c>
      <c r="D186" s="4"/>
      <c r="E186" s="6"/>
      <c r="F186" s="5" t="b">
        <v>0</v>
      </c>
      <c r="G186" s="4"/>
      <c r="H186" s="5" t="b">
        <v>0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5.75" customHeight="1">
      <c r="A187" s="6"/>
      <c r="B187" s="6"/>
      <c r="C187" s="5" t="b">
        <v>0</v>
      </c>
      <c r="D187" s="4"/>
      <c r="E187" s="6"/>
      <c r="F187" s="5" t="b">
        <v>0</v>
      </c>
      <c r="G187" s="4"/>
      <c r="H187" s="5" t="b">
        <v>0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5.75" customHeight="1">
      <c r="A188" s="5"/>
      <c r="B188" s="6"/>
      <c r="C188" s="5" t="b">
        <v>0</v>
      </c>
      <c r="D188" s="4"/>
      <c r="E188" s="6"/>
      <c r="F188" s="5" t="b">
        <v>0</v>
      </c>
      <c r="G188" s="4"/>
      <c r="H188" s="5" t="b">
        <v>0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5.75" customHeight="1">
      <c r="A189" s="5"/>
      <c r="B189" s="6"/>
      <c r="C189" s="5" t="b">
        <v>0</v>
      </c>
      <c r="D189" s="4"/>
      <c r="E189" s="6"/>
      <c r="F189" s="5" t="b">
        <v>0</v>
      </c>
      <c r="G189" s="4"/>
      <c r="H189" s="5" t="b">
        <v>0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5.75" customHeight="1">
      <c r="A190" s="6"/>
      <c r="B190" s="6"/>
      <c r="C190" s="5" t="b">
        <v>0</v>
      </c>
      <c r="D190" s="4"/>
      <c r="E190" s="6"/>
      <c r="F190" s="5" t="b">
        <v>0</v>
      </c>
      <c r="G190" s="4"/>
      <c r="H190" s="5" t="b">
        <v>0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5.75" customHeight="1">
      <c r="A191" s="5"/>
      <c r="B191" s="6"/>
      <c r="C191" s="5" t="b">
        <v>0</v>
      </c>
      <c r="D191" s="4"/>
      <c r="E191" s="6"/>
      <c r="F191" s="5" t="b">
        <v>0</v>
      </c>
      <c r="G191" s="4"/>
      <c r="H191" s="5" t="b">
        <v>0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5.75" customHeight="1">
      <c r="A192" s="5"/>
      <c r="B192" s="6"/>
      <c r="C192" s="5" t="b">
        <v>0</v>
      </c>
      <c r="D192" s="4"/>
      <c r="E192" s="6"/>
      <c r="F192" s="5" t="b">
        <v>0</v>
      </c>
      <c r="G192" s="4"/>
      <c r="H192" s="5" t="b">
        <v>0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5.75" customHeight="1">
      <c r="A193" s="6"/>
      <c r="B193" s="6"/>
      <c r="C193" s="5" t="b">
        <v>0</v>
      </c>
      <c r="D193" s="4"/>
      <c r="E193" s="6"/>
      <c r="F193" s="5" t="b">
        <v>0</v>
      </c>
      <c r="G193" s="4"/>
      <c r="H193" s="5" t="b">
        <v>0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5.75" customHeight="1">
      <c r="A194" s="6"/>
      <c r="B194" s="6"/>
      <c r="C194" s="5" t="b">
        <v>0</v>
      </c>
      <c r="D194" s="4"/>
      <c r="E194" s="6"/>
      <c r="F194" s="5" t="b">
        <v>0</v>
      </c>
      <c r="G194" s="4"/>
      <c r="H194" s="5" t="b">
        <v>0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5.75" customHeight="1">
      <c r="A195" s="6"/>
      <c r="B195" s="6"/>
      <c r="C195" s="5" t="b">
        <v>0</v>
      </c>
      <c r="D195" s="4"/>
      <c r="E195" s="6"/>
      <c r="F195" s="5" t="b">
        <v>0</v>
      </c>
      <c r="G195" s="4"/>
      <c r="H195" s="5" t="b">
        <v>0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5.75" customHeight="1">
      <c r="A196" s="6"/>
      <c r="B196" s="6"/>
      <c r="C196" s="5" t="b">
        <v>0</v>
      </c>
      <c r="D196" s="4"/>
      <c r="E196" s="6"/>
      <c r="F196" s="5" t="b">
        <v>0</v>
      </c>
      <c r="G196" s="4"/>
      <c r="H196" s="5" t="b">
        <v>0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5.75" customHeight="1">
      <c r="A197" s="6"/>
      <c r="B197" s="6"/>
      <c r="C197" s="5" t="b">
        <v>0</v>
      </c>
      <c r="D197" s="4"/>
      <c r="E197" s="6"/>
      <c r="F197" s="5" t="b">
        <v>0</v>
      </c>
      <c r="G197" s="4"/>
      <c r="H197" s="5" t="b">
        <v>0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5.75" customHeight="1">
      <c r="A198" s="6"/>
      <c r="B198" s="6"/>
      <c r="C198" s="5" t="b">
        <v>0</v>
      </c>
      <c r="D198" s="4"/>
      <c r="E198" s="6"/>
      <c r="F198" s="5" t="b">
        <v>0</v>
      </c>
      <c r="G198" s="4"/>
      <c r="H198" s="5" t="b">
        <v>0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5.75" customHeight="1">
      <c r="A199" s="5"/>
      <c r="B199" s="6"/>
      <c r="C199" s="5" t="b">
        <v>0</v>
      </c>
      <c r="D199" s="4"/>
      <c r="E199" s="6"/>
      <c r="F199" s="5" t="b">
        <v>0</v>
      </c>
      <c r="G199" s="4"/>
      <c r="H199" s="5" t="b">
        <v>0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5.75" customHeight="1">
      <c r="A200" s="6"/>
      <c r="B200" s="6"/>
      <c r="C200" s="5" t="b">
        <v>0</v>
      </c>
      <c r="D200" s="4"/>
      <c r="E200" s="6"/>
      <c r="F200" s="5" t="b">
        <v>0</v>
      </c>
      <c r="G200" s="4"/>
      <c r="H200" s="5" t="b">
        <v>0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5.75" customHeight="1">
      <c r="A201" s="6"/>
      <c r="B201" s="6"/>
      <c r="C201" s="5" t="b">
        <v>0</v>
      </c>
      <c r="D201" s="4"/>
      <c r="E201" s="6"/>
      <c r="F201" s="5" t="b">
        <v>0</v>
      </c>
      <c r="G201" s="4"/>
      <c r="H201" s="5" t="b">
        <v>0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5.75" customHeight="1">
      <c r="A202" s="6"/>
      <c r="B202" s="6"/>
      <c r="C202" s="5" t="b">
        <v>0</v>
      </c>
      <c r="D202" s="4"/>
      <c r="E202" s="6"/>
      <c r="F202" s="5" t="b">
        <v>0</v>
      </c>
      <c r="G202" s="4"/>
      <c r="H202" s="5" t="b">
        <v>0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5.75" customHeight="1">
      <c r="A203" s="5"/>
      <c r="B203" s="6"/>
      <c r="C203" s="5" t="b">
        <v>0</v>
      </c>
      <c r="D203" s="4"/>
      <c r="E203" s="6"/>
      <c r="F203" s="5" t="b">
        <v>0</v>
      </c>
      <c r="G203" s="4"/>
      <c r="H203" s="5" t="b">
        <v>0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5.75" customHeight="1">
      <c r="A204" s="6"/>
      <c r="B204" s="6"/>
      <c r="C204" s="5" t="b">
        <v>0</v>
      </c>
      <c r="D204" s="4"/>
      <c r="E204" s="6"/>
      <c r="F204" s="5" t="b">
        <v>0</v>
      </c>
      <c r="G204" s="4"/>
      <c r="H204" s="5" t="b">
        <v>0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5.75" customHeight="1">
      <c r="A205" s="6"/>
      <c r="B205" s="6"/>
      <c r="C205" s="5" t="b">
        <v>0</v>
      </c>
      <c r="D205" s="4"/>
      <c r="E205" s="6"/>
      <c r="F205" s="5" t="b">
        <v>0</v>
      </c>
      <c r="G205" s="4"/>
      <c r="H205" s="5" t="b">
        <v>0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5.75" customHeight="1">
      <c r="A206" s="6"/>
      <c r="B206" s="6"/>
      <c r="C206" s="5" t="b">
        <v>0</v>
      </c>
      <c r="D206" s="4"/>
      <c r="E206" s="6"/>
      <c r="F206" s="5" t="b">
        <v>0</v>
      </c>
      <c r="G206" s="4"/>
      <c r="H206" s="5" t="b">
        <v>0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5.75" customHeight="1">
      <c r="A207" s="5"/>
      <c r="B207" s="6"/>
      <c r="C207" s="5" t="b">
        <v>0</v>
      </c>
      <c r="D207" s="4"/>
      <c r="E207" s="6"/>
      <c r="F207" s="5" t="b">
        <v>0</v>
      </c>
      <c r="G207" s="4"/>
      <c r="H207" s="5" t="b">
        <v>0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5.75" customHeight="1">
      <c r="A208" s="6"/>
      <c r="B208" s="6"/>
      <c r="C208" s="5" t="b">
        <v>0</v>
      </c>
      <c r="D208" s="4"/>
      <c r="E208" s="6"/>
      <c r="F208" s="5" t="b">
        <v>0</v>
      </c>
      <c r="G208" s="4"/>
      <c r="H208" s="5" t="b">
        <v>0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5.75" customHeight="1">
      <c r="A209" s="6"/>
      <c r="B209" s="6"/>
      <c r="C209" s="5" t="b">
        <v>0</v>
      </c>
      <c r="D209" s="4"/>
      <c r="E209" s="6"/>
      <c r="F209" s="5" t="b">
        <v>0</v>
      </c>
      <c r="G209" s="4"/>
      <c r="H209" s="5" t="b">
        <v>0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5.75" customHeight="1">
      <c r="A210" s="5"/>
      <c r="B210" s="6"/>
      <c r="C210" s="5" t="b">
        <v>0</v>
      </c>
      <c r="D210" s="4"/>
      <c r="E210" s="6"/>
      <c r="F210" s="5" t="b">
        <v>0</v>
      </c>
      <c r="G210" s="4"/>
      <c r="H210" s="5" t="b">
        <v>0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5.75" customHeight="1">
      <c r="A211" s="6"/>
      <c r="B211" s="6"/>
      <c r="C211" s="5" t="b">
        <v>0</v>
      </c>
      <c r="D211" s="4"/>
      <c r="E211" s="6"/>
      <c r="F211" s="5" t="b">
        <v>0</v>
      </c>
      <c r="G211" s="4"/>
      <c r="H211" s="5" t="b">
        <v>0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5.75" customHeight="1">
      <c r="A212" s="5"/>
      <c r="B212" s="6"/>
      <c r="C212" s="5" t="b">
        <v>0</v>
      </c>
      <c r="D212" s="4"/>
      <c r="E212" s="6"/>
      <c r="F212" s="5" t="b">
        <v>0</v>
      </c>
      <c r="G212" s="4"/>
      <c r="H212" s="5" t="b">
        <v>0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5.75" customHeight="1">
      <c r="A213" s="6"/>
      <c r="B213" s="6"/>
      <c r="C213" s="5" t="b">
        <v>0</v>
      </c>
      <c r="D213" s="4"/>
      <c r="E213" s="6"/>
      <c r="F213" s="5" t="b">
        <v>0</v>
      </c>
      <c r="G213" s="4"/>
      <c r="H213" s="5" t="b">
        <v>0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5.75" customHeight="1">
      <c r="A214" s="5"/>
      <c r="B214" s="6"/>
      <c r="C214" s="5" t="b">
        <v>0</v>
      </c>
      <c r="D214" s="4"/>
      <c r="E214" s="6"/>
      <c r="F214" s="5" t="b">
        <v>0</v>
      </c>
      <c r="G214" s="4"/>
      <c r="H214" s="5" t="b">
        <v>0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5.75" customHeight="1">
      <c r="A215" s="5"/>
      <c r="B215" s="6"/>
      <c r="C215" s="5" t="b">
        <v>0</v>
      </c>
      <c r="D215" s="4"/>
      <c r="E215" s="6"/>
      <c r="F215" s="5" t="b">
        <v>0</v>
      </c>
      <c r="G215" s="4"/>
      <c r="H215" s="5" t="b">
        <v>0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5.75" customHeight="1">
      <c r="A216" s="6"/>
      <c r="B216" s="6"/>
      <c r="C216" s="5" t="b">
        <v>0</v>
      </c>
      <c r="D216" s="4"/>
      <c r="E216" s="6"/>
      <c r="F216" s="5" t="b">
        <v>0</v>
      </c>
      <c r="G216" s="4"/>
      <c r="H216" s="5" t="b">
        <v>0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5.75" customHeight="1">
      <c r="A217" s="6"/>
      <c r="B217" s="6"/>
      <c r="C217" s="5" t="b">
        <v>0</v>
      </c>
      <c r="D217" s="4"/>
      <c r="E217" s="6"/>
      <c r="F217" s="5" t="b">
        <v>0</v>
      </c>
      <c r="G217" s="4"/>
      <c r="H217" s="5" t="b">
        <v>0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5.75" customHeight="1">
      <c r="A218" s="6"/>
      <c r="B218" s="6"/>
      <c r="C218" s="5" t="b">
        <v>0</v>
      </c>
      <c r="D218" s="4"/>
      <c r="E218" s="6"/>
      <c r="F218" s="5" t="b">
        <v>0</v>
      </c>
      <c r="G218" s="4"/>
      <c r="H218" s="5" t="b">
        <v>0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5.75" customHeight="1">
      <c r="A219" s="5"/>
      <c r="B219" s="6"/>
      <c r="C219" s="5" t="b">
        <v>0</v>
      </c>
      <c r="D219" s="4"/>
      <c r="E219" s="6"/>
      <c r="F219" s="5" t="b">
        <v>0</v>
      </c>
      <c r="G219" s="4"/>
      <c r="H219" s="5" t="b">
        <v>0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5.75" customHeight="1">
      <c r="A220" s="5"/>
      <c r="B220" s="6"/>
      <c r="C220" s="5" t="b">
        <v>0</v>
      </c>
      <c r="D220" s="4"/>
      <c r="E220" s="6"/>
      <c r="F220" s="5" t="b">
        <v>0</v>
      </c>
      <c r="G220" s="4"/>
      <c r="H220" s="5" t="b">
        <v>0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5.75" customHeight="1">
      <c r="A221" s="5"/>
      <c r="B221" s="6"/>
      <c r="C221" s="5" t="b">
        <v>0</v>
      </c>
      <c r="D221" s="4"/>
      <c r="E221" s="6"/>
      <c r="F221" s="5" t="b">
        <v>0</v>
      </c>
      <c r="G221" s="4"/>
      <c r="H221" s="5" t="b">
        <v>0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5.75" customHeight="1">
      <c r="A222" s="6"/>
      <c r="B222" s="6"/>
      <c r="C222" s="5" t="b">
        <v>0</v>
      </c>
      <c r="D222" s="4"/>
      <c r="E222" s="6"/>
      <c r="F222" s="5" t="b">
        <v>0</v>
      </c>
      <c r="G222" s="4"/>
      <c r="H222" s="5" t="b">
        <v>0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5.75" customHeight="1">
      <c r="A223" s="6"/>
      <c r="B223" s="6"/>
      <c r="C223" s="5" t="b">
        <v>0</v>
      </c>
      <c r="D223" s="4"/>
      <c r="E223" s="6"/>
      <c r="F223" s="5" t="b">
        <v>0</v>
      </c>
      <c r="G223" s="4"/>
      <c r="H223" s="5" t="b">
        <v>0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5.75" customHeight="1">
      <c r="A224" s="6"/>
      <c r="B224" s="6"/>
      <c r="C224" s="5" t="b">
        <v>0</v>
      </c>
      <c r="D224" s="4"/>
      <c r="E224" s="6"/>
      <c r="F224" s="5" t="b">
        <v>0</v>
      </c>
      <c r="G224" s="4"/>
      <c r="H224" s="5" t="b">
        <v>0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5.75" customHeight="1">
      <c r="A225" s="6"/>
      <c r="B225" s="6"/>
      <c r="C225" s="5" t="b">
        <v>0</v>
      </c>
      <c r="D225" s="4"/>
      <c r="E225" s="6"/>
      <c r="F225" s="5" t="b">
        <v>0</v>
      </c>
      <c r="G225" s="4"/>
      <c r="H225" s="5" t="b">
        <v>0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5.75" customHeight="1">
      <c r="A226" s="6"/>
      <c r="B226" s="6"/>
      <c r="C226" s="5" t="b">
        <v>0</v>
      </c>
      <c r="D226" s="4"/>
      <c r="E226" s="6"/>
      <c r="F226" s="5" t="b">
        <v>0</v>
      </c>
      <c r="G226" s="4"/>
      <c r="H226" s="5" t="b">
        <v>0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5.75" customHeight="1">
      <c r="A227" s="5"/>
      <c r="B227" s="6"/>
      <c r="C227" s="5" t="b">
        <v>0</v>
      </c>
      <c r="D227" s="4"/>
      <c r="E227" s="6"/>
      <c r="F227" s="5" t="b">
        <v>0</v>
      </c>
      <c r="G227" s="4"/>
      <c r="H227" s="5" t="b">
        <v>0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5.75" customHeight="1">
      <c r="A228" s="6"/>
      <c r="B228" s="6"/>
      <c r="C228" s="5" t="b">
        <v>0</v>
      </c>
      <c r="D228" s="4"/>
      <c r="E228" s="6"/>
      <c r="F228" s="5" t="b">
        <v>0</v>
      </c>
      <c r="G228" s="4"/>
      <c r="H228" s="5" t="b">
        <v>0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5.75" customHeight="1">
      <c r="A229" s="5"/>
      <c r="B229" s="6"/>
      <c r="C229" s="5" t="b">
        <v>0</v>
      </c>
      <c r="D229" s="4"/>
      <c r="E229" s="6"/>
      <c r="F229" s="5" t="b">
        <v>0</v>
      </c>
      <c r="G229" s="4"/>
      <c r="H229" s="5" t="b">
        <v>0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5.75" customHeight="1">
      <c r="A230" s="6"/>
      <c r="B230" s="6"/>
      <c r="C230" s="5" t="b">
        <v>0</v>
      </c>
      <c r="D230" s="4"/>
      <c r="E230" s="6"/>
      <c r="F230" s="5" t="b">
        <v>0</v>
      </c>
      <c r="G230" s="4"/>
      <c r="H230" s="5" t="b">
        <v>0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5.75" customHeight="1">
      <c r="A231" s="6"/>
      <c r="B231" s="6"/>
      <c r="C231" s="5" t="b">
        <v>0</v>
      </c>
      <c r="D231" s="4"/>
      <c r="E231" s="6"/>
      <c r="F231" s="5" t="b">
        <v>0</v>
      </c>
      <c r="G231" s="4"/>
      <c r="H231" s="5" t="b">
        <v>0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5.75" customHeight="1">
      <c r="A232" s="6"/>
      <c r="B232" s="6"/>
      <c r="C232" s="5" t="b">
        <v>0</v>
      </c>
      <c r="D232" s="4"/>
      <c r="E232" s="6"/>
      <c r="F232" s="5" t="b">
        <v>0</v>
      </c>
      <c r="G232" s="4"/>
      <c r="H232" s="5" t="b">
        <v>0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5.75" customHeight="1">
      <c r="A233" s="6"/>
      <c r="B233" s="6"/>
      <c r="C233" s="5" t="b">
        <v>0</v>
      </c>
      <c r="D233" s="4"/>
      <c r="E233" s="6"/>
      <c r="F233" s="5" t="b">
        <v>0</v>
      </c>
      <c r="G233" s="4"/>
      <c r="H233" s="5" t="b">
        <v>0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5.75" customHeight="1">
      <c r="A234" s="5"/>
      <c r="B234" s="6"/>
      <c r="C234" s="5" t="b">
        <v>0</v>
      </c>
      <c r="D234" s="4"/>
      <c r="E234" s="6"/>
      <c r="F234" s="5" t="b">
        <v>0</v>
      </c>
      <c r="G234" s="4"/>
      <c r="H234" s="5" t="b">
        <v>0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5.75" customHeight="1">
      <c r="A235" s="5"/>
      <c r="B235" s="6"/>
      <c r="C235" s="5" t="b">
        <v>0</v>
      </c>
      <c r="D235" s="4"/>
      <c r="E235" s="6"/>
      <c r="F235" s="5" t="b">
        <v>0</v>
      </c>
      <c r="G235" s="4"/>
      <c r="H235" s="5" t="b">
        <v>0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5.75" customHeight="1">
      <c r="A236" s="6"/>
      <c r="B236" s="6"/>
      <c r="C236" s="5" t="b">
        <v>0</v>
      </c>
      <c r="D236" s="4"/>
      <c r="E236" s="6"/>
      <c r="F236" s="5" t="b">
        <v>0</v>
      </c>
      <c r="G236" s="4"/>
      <c r="H236" s="5" t="b">
        <v>0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5.75" customHeight="1">
      <c r="A237" s="5"/>
      <c r="B237" s="6"/>
      <c r="C237" s="5" t="b">
        <v>0</v>
      </c>
      <c r="D237" s="4"/>
      <c r="E237" s="6"/>
      <c r="F237" s="5" t="b">
        <v>0</v>
      </c>
      <c r="G237" s="4"/>
      <c r="H237" s="5" t="b">
        <v>0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5.75" customHeight="1">
      <c r="A238" s="6"/>
      <c r="B238" s="6"/>
      <c r="C238" s="5" t="b">
        <v>0</v>
      </c>
      <c r="D238" s="4"/>
      <c r="E238" s="6"/>
      <c r="F238" s="5" t="b">
        <v>0</v>
      </c>
      <c r="G238" s="4"/>
      <c r="H238" s="5" t="b">
        <v>0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5.75" customHeight="1">
      <c r="A239" s="5"/>
      <c r="B239" s="6"/>
      <c r="C239" s="5" t="b">
        <v>0</v>
      </c>
      <c r="D239" s="4"/>
      <c r="E239" s="6"/>
      <c r="F239" s="5" t="b">
        <v>0</v>
      </c>
      <c r="G239" s="4"/>
      <c r="H239" s="5" t="b">
        <v>0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5.75" customHeight="1">
      <c r="A240" s="6"/>
      <c r="B240" s="6"/>
      <c r="C240" s="5" t="b">
        <v>0</v>
      </c>
      <c r="D240" s="4"/>
      <c r="E240" s="6"/>
      <c r="F240" s="5" t="b">
        <v>0</v>
      </c>
      <c r="G240" s="4"/>
      <c r="H240" s="5" t="b">
        <v>0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5.75" customHeight="1">
      <c r="A241" s="6"/>
      <c r="B241" s="6"/>
      <c r="C241" s="5" t="b">
        <v>0</v>
      </c>
      <c r="D241" s="4"/>
      <c r="E241" s="6"/>
      <c r="F241" s="5" t="b">
        <v>0</v>
      </c>
      <c r="G241" s="4"/>
      <c r="H241" s="5" t="b">
        <v>0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5.75" customHeight="1">
      <c r="A242" s="6"/>
      <c r="B242" s="6"/>
      <c r="C242" s="5" t="b">
        <v>0</v>
      </c>
      <c r="D242" s="4"/>
      <c r="E242" s="6"/>
      <c r="F242" s="5" t="b">
        <v>0</v>
      </c>
      <c r="G242" s="4"/>
      <c r="H242" s="5" t="b">
        <v>0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5.75" customHeight="1">
      <c r="A243" s="5"/>
      <c r="B243" s="6"/>
      <c r="C243" s="5" t="b">
        <v>0</v>
      </c>
      <c r="D243" s="4"/>
      <c r="E243" s="6"/>
      <c r="F243" s="5" t="b">
        <v>0</v>
      </c>
      <c r="G243" s="4"/>
      <c r="H243" s="5" t="b">
        <v>0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5.75" customHeight="1">
      <c r="A244" s="6"/>
      <c r="B244" s="6"/>
      <c r="C244" s="5" t="b">
        <v>0</v>
      </c>
      <c r="D244" s="4"/>
      <c r="E244" s="6"/>
      <c r="F244" s="5" t="b">
        <v>0</v>
      </c>
      <c r="G244" s="4"/>
      <c r="H244" s="5" t="b">
        <v>0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5.75" customHeight="1">
      <c r="A245" s="5"/>
      <c r="B245" s="6"/>
      <c r="C245" s="5" t="b">
        <v>0</v>
      </c>
      <c r="D245" s="4"/>
      <c r="E245" s="6"/>
      <c r="F245" s="5" t="b">
        <v>0</v>
      </c>
      <c r="G245" s="4"/>
      <c r="H245" s="5" t="b">
        <v>0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5.75" customHeight="1">
      <c r="A246" s="5"/>
      <c r="B246" s="6"/>
      <c r="C246" s="5" t="b">
        <v>0</v>
      </c>
      <c r="D246" s="4"/>
      <c r="E246" s="6"/>
      <c r="F246" s="5" t="b">
        <v>0</v>
      </c>
      <c r="G246" s="4"/>
      <c r="H246" s="5" t="b">
        <v>0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5.75" customHeight="1">
      <c r="A247" s="5"/>
      <c r="B247" s="6"/>
      <c r="C247" s="5" t="b">
        <v>0</v>
      </c>
      <c r="D247" s="4"/>
      <c r="E247" s="6"/>
      <c r="F247" s="5" t="b">
        <v>0</v>
      </c>
      <c r="G247" s="4"/>
      <c r="H247" s="5" t="b">
        <v>0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5.75" customHeight="1">
      <c r="A248" s="6"/>
      <c r="B248" s="6"/>
      <c r="C248" s="5" t="b">
        <v>0</v>
      </c>
      <c r="D248" s="4"/>
      <c r="E248" s="6"/>
      <c r="F248" s="5" t="b">
        <v>0</v>
      </c>
      <c r="G248" s="4"/>
      <c r="H248" s="5" t="b">
        <v>0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5.75" customHeight="1">
      <c r="A249" s="6"/>
      <c r="B249" s="6"/>
      <c r="C249" s="5" t="b">
        <v>0</v>
      </c>
      <c r="D249" s="4"/>
      <c r="E249" s="6"/>
      <c r="F249" s="5" t="b">
        <v>0</v>
      </c>
      <c r="G249" s="4"/>
      <c r="H249" s="5" t="b">
        <v>0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5.75" customHeight="1">
      <c r="A250" s="6"/>
      <c r="B250" s="6"/>
      <c r="C250" s="5" t="b">
        <v>0</v>
      </c>
      <c r="D250" s="4"/>
      <c r="E250" s="6"/>
      <c r="F250" s="5" t="b">
        <v>0</v>
      </c>
      <c r="G250" s="4"/>
      <c r="H250" s="5" t="b">
        <v>0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5.75" customHeight="1">
      <c r="A251" s="6"/>
      <c r="B251" s="6"/>
      <c r="C251" s="5" t="b">
        <v>0</v>
      </c>
      <c r="D251" s="4"/>
      <c r="E251" s="6"/>
      <c r="F251" s="5" t="b">
        <v>0</v>
      </c>
      <c r="G251" s="4"/>
      <c r="H251" s="5" t="b">
        <v>0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5.75" customHeight="1">
      <c r="A252" s="6"/>
      <c r="B252" s="6"/>
      <c r="C252" s="5" t="b">
        <v>0</v>
      </c>
      <c r="D252" s="4"/>
      <c r="E252" s="6"/>
      <c r="F252" s="5" t="b">
        <v>0</v>
      </c>
      <c r="G252" s="4"/>
      <c r="H252" s="5" t="b">
        <v>0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5.75" customHeight="1">
      <c r="A253" s="6"/>
      <c r="B253" s="6"/>
      <c r="C253" s="5" t="b">
        <v>0</v>
      </c>
      <c r="D253" s="4"/>
      <c r="E253" s="6"/>
      <c r="F253" s="5" t="b">
        <v>0</v>
      </c>
      <c r="G253" s="4"/>
      <c r="H253" s="5" t="b">
        <v>0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5.75" customHeight="1">
      <c r="A254" s="6"/>
      <c r="B254" s="6"/>
      <c r="C254" s="5" t="b">
        <v>0</v>
      </c>
      <c r="D254" s="4"/>
      <c r="E254" s="6"/>
      <c r="F254" s="5" t="b">
        <v>0</v>
      </c>
      <c r="G254" s="4"/>
      <c r="H254" s="5" t="b">
        <v>0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5.75" customHeight="1">
      <c r="A255" s="6"/>
      <c r="B255" s="6"/>
      <c r="C255" s="5" t="b">
        <v>0</v>
      </c>
      <c r="D255" s="4"/>
      <c r="E255" s="6"/>
      <c r="F255" s="5" t="b">
        <v>0</v>
      </c>
      <c r="G255" s="4"/>
      <c r="H255" s="5" t="b">
        <v>0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5.75" customHeight="1">
      <c r="A256" s="6"/>
      <c r="B256" s="6"/>
      <c r="C256" s="5" t="b">
        <v>0</v>
      </c>
      <c r="D256" s="4"/>
      <c r="E256" s="6"/>
      <c r="F256" s="5" t="b">
        <v>0</v>
      </c>
      <c r="G256" s="4"/>
      <c r="H256" s="5" t="b">
        <v>0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5.75" customHeight="1">
      <c r="A257" s="5"/>
      <c r="B257" s="6"/>
      <c r="C257" s="5" t="b">
        <v>0</v>
      </c>
      <c r="D257" s="4"/>
      <c r="E257" s="6"/>
      <c r="F257" s="5" t="b">
        <v>0</v>
      </c>
      <c r="G257" s="4"/>
      <c r="H257" s="5" t="b">
        <v>0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5.75" customHeight="1">
      <c r="A258" s="6"/>
      <c r="B258" s="6"/>
      <c r="C258" s="5" t="b">
        <v>0</v>
      </c>
      <c r="D258" s="4"/>
      <c r="E258" s="6"/>
      <c r="F258" s="5" t="b">
        <v>0</v>
      </c>
      <c r="G258" s="4"/>
      <c r="H258" s="5" t="b">
        <v>0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5.75" customHeight="1">
      <c r="A259" s="5"/>
      <c r="B259" s="6"/>
      <c r="C259" s="5" t="b">
        <v>0</v>
      </c>
      <c r="D259" s="4"/>
      <c r="E259" s="6"/>
      <c r="F259" s="5" t="b">
        <v>0</v>
      </c>
      <c r="G259" s="4"/>
      <c r="H259" s="5" t="b">
        <v>0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5.75" customHeight="1">
      <c r="A260" s="5"/>
      <c r="B260" s="6"/>
      <c r="C260" s="5" t="b">
        <v>0</v>
      </c>
      <c r="D260" s="4"/>
      <c r="E260" s="6"/>
      <c r="F260" s="5" t="b">
        <v>0</v>
      </c>
      <c r="G260" s="4"/>
      <c r="H260" s="5" t="b">
        <v>0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5.75" customHeight="1">
      <c r="A261" s="5"/>
      <c r="B261" s="6"/>
      <c r="C261" s="5" t="b">
        <v>0</v>
      </c>
      <c r="D261" s="4"/>
      <c r="E261" s="6"/>
      <c r="F261" s="5" t="b">
        <v>0</v>
      </c>
      <c r="G261" s="4"/>
      <c r="H261" s="5" t="b">
        <v>0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5.75" customHeight="1">
      <c r="A262" s="5"/>
      <c r="B262" s="6"/>
      <c r="C262" s="5" t="b">
        <v>0</v>
      </c>
      <c r="D262" s="4"/>
      <c r="E262" s="6"/>
      <c r="F262" s="5" t="b">
        <v>0</v>
      </c>
      <c r="G262" s="4"/>
      <c r="H262" s="5" t="b">
        <v>0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5.75" customHeight="1">
      <c r="A263" s="6"/>
      <c r="B263" s="6"/>
      <c r="C263" s="5" t="b">
        <v>0</v>
      </c>
      <c r="D263" s="4"/>
      <c r="E263" s="6"/>
      <c r="F263" s="5" t="b">
        <v>0</v>
      </c>
      <c r="G263" s="4"/>
      <c r="H263" s="5" t="b">
        <v>0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5.75" customHeight="1">
      <c r="A264" s="6"/>
      <c r="B264" s="6"/>
      <c r="C264" s="5" t="b">
        <v>0</v>
      </c>
      <c r="D264" s="4"/>
      <c r="E264" s="6"/>
      <c r="F264" s="5" t="b">
        <v>0</v>
      </c>
      <c r="G264" s="4"/>
      <c r="H264" s="5" t="b">
        <v>0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5.75" customHeight="1">
      <c r="A265" s="6"/>
      <c r="B265" s="6"/>
      <c r="C265" s="5" t="b">
        <v>0</v>
      </c>
      <c r="D265" s="4"/>
      <c r="E265" s="6"/>
      <c r="F265" s="5" t="b">
        <v>0</v>
      </c>
      <c r="G265" s="4"/>
      <c r="H265" s="5" t="b">
        <v>0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5.75" customHeight="1">
      <c r="A266" s="5"/>
      <c r="B266" s="6"/>
      <c r="C266" s="5" t="b">
        <v>0</v>
      </c>
      <c r="D266" s="4"/>
      <c r="E266" s="6"/>
      <c r="F266" s="5" t="b">
        <v>0</v>
      </c>
      <c r="G266" s="4"/>
      <c r="H266" s="5" t="b">
        <v>0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5.75" customHeight="1">
      <c r="A267" s="6"/>
      <c r="B267" s="6"/>
      <c r="C267" s="5" t="b">
        <v>0</v>
      </c>
      <c r="D267" s="4"/>
      <c r="E267" s="6"/>
      <c r="F267" s="5" t="b">
        <v>0</v>
      </c>
      <c r="G267" s="4"/>
      <c r="H267" s="5" t="b">
        <v>0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5.75" customHeight="1">
      <c r="A268" s="6"/>
      <c r="B268" s="6"/>
      <c r="C268" s="5" t="b">
        <v>0</v>
      </c>
      <c r="D268" s="4"/>
      <c r="E268" s="6"/>
      <c r="F268" s="5" t="b">
        <v>0</v>
      </c>
      <c r="G268" s="4"/>
      <c r="H268" s="5" t="b">
        <v>0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5.75" customHeight="1">
      <c r="A269" s="6"/>
      <c r="B269" s="6"/>
      <c r="C269" s="5" t="b">
        <v>0</v>
      </c>
      <c r="D269" s="4"/>
      <c r="E269" s="6"/>
      <c r="F269" s="5" t="b">
        <v>0</v>
      </c>
      <c r="G269" s="4"/>
      <c r="H269" s="5" t="b">
        <v>0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5.75" customHeight="1">
      <c r="A270" s="6"/>
      <c r="B270" s="6"/>
      <c r="C270" s="5" t="b">
        <v>0</v>
      </c>
      <c r="D270" s="4"/>
      <c r="E270" s="6"/>
      <c r="F270" s="5" t="b">
        <v>0</v>
      </c>
      <c r="G270" s="4"/>
      <c r="H270" s="5" t="b">
        <v>0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5.75" customHeight="1">
      <c r="A271" s="5"/>
      <c r="B271" s="6"/>
      <c r="C271" s="5" t="b">
        <v>0</v>
      </c>
      <c r="D271" s="4"/>
      <c r="E271" s="6"/>
      <c r="F271" s="5" t="b">
        <v>0</v>
      </c>
      <c r="G271" s="4"/>
      <c r="H271" s="5" t="b">
        <v>0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5.75" customHeight="1">
      <c r="A272" s="6"/>
      <c r="B272" s="6"/>
      <c r="C272" s="5" t="b">
        <v>0</v>
      </c>
      <c r="D272" s="4"/>
      <c r="E272" s="6"/>
      <c r="F272" s="5" t="b">
        <v>0</v>
      </c>
      <c r="G272" s="4"/>
      <c r="H272" s="5" t="b">
        <v>0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5.75" customHeight="1">
      <c r="A273" s="6"/>
      <c r="B273" s="6"/>
      <c r="C273" s="5" t="b">
        <v>0</v>
      </c>
      <c r="D273" s="4"/>
      <c r="E273" s="6"/>
      <c r="F273" s="5" t="b">
        <v>0</v>
      </c>
      <c r="G273" s="4"/>
      <c r="H273" s="5" t="b">
        <v>0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5.75" customHeight="1">
      <c r="A274" s="6"/>
      <c r="B274" s="6"/>
      <c r="C274" s="5" t="b">
        <v>0</v>
      </c>
      <c r="D274" s="4"/>
      <c r="E274" s="6"/>
      <c r="F274" s="5" t="b">
        <v>0</v>
      </c>
      <c r="G274" s="4"/>
      <c r="H274" s="5" t="b">
        <v>0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5.75" customHeight="1">
      <c r="A275" s="5"/>
      <c r="B275" s="6"/>
      <c r="C275" s="5" t="b">
        <v>0</v>
      </c>
      <c r="D275" s="4"/>
      <c r="E275" s="6"/>
      <c r="F275" s="5" t="b">
        <v>0</v>
      </c>
      <c r="G275" s="4"/>
      <c r="H275" s="5" t="b">
        <v>0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5.75" customHeight="1">
      <c r="A276" s="5"/>
      <c r="B276" s="6"/>
      <c r="C276" s="5" t="b">
        <v>0</v>
      </c>
      <c r="D276" s="4"/>
      <c r="E276" s="6"/>
      <c r="F276" s="5" t="b">
        <v>0</v>
      </c>
      <c r="G276" s="4"/>
      <c r="H276" s="5" t="b">
        <v>0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5.75" customHeight="1">
      <c r="A277" s="5"/>
      <c r="B277" s="6"/>
      <c r="C277" s="5" t="b">
        <v>0</v>
      </c>
      <c r="D277" s="4"/>
      <c r="E277" s="6"/>
      <c r="F277" s="5" t="b">
        <v>0</v>
      </c>
      <c r="G277" s="4"/>
      <c r="H277" s="5" t="b">
        <v>0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5.75" customHeight="1">
      <c r="A278" s="6"/>
      <c r="B278" s="6"/>
      <c r="C278" s="5" t="b">
        <v>0</v>
      </c>
      <c r="D278" s="4"/>
      <c r="E278" s="6"/>
      <c r="F278" s="5" t="b">
        <v>0</v>
      </c>
      <c r="G278" s="4"/>
      <c r="H278" s="5" t="b">
        <v>0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5.75" customHeight="1">
      <c r="A279" s="6"/>
      <c r="B279" s="6"/>
      <c r="C279" s="5" t="b">
        <v>0</v>
      </c>
      <c r="D279" s="4"/>
      <c r="E279" s="6"/>
      <c r="F279" s="5" t="b">
        <v>0</v>
      </c>
      <c r="G279" s="4"/>
      <c r="H279" s="5" t="b">
        <v>0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5.75" customHeight="1">
      <c r="A280" s="6"/>
      <c r="B280" s="6"/>
      <c r="C280" s="5" t="b">
        <v>0</v>
      </c>
      <c r="D280" s="4"/>
      <c r="E280" s="6"/>
      <c r="F280" s="5" t="b">
        <v>0</v>
      </c>
      <c r="G280" s="4"/>
      <c r="H280" s="5" t="b">
        <v>0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5.75" customHeight="1">
      <c r="A281" s="6"/>
      <c r="B281" s="6"/>
      <c r="C281" s="5" t="b">
        <v>0</v>
      </c>
      <c r="D281" s="4"/>
      <c r="E281" s="6"/>
      <c r="F281" s="5" t="b">
        <v>0</v>
      </c>
      <c r="G281" s="4"/>
      <c r="H281" s="5" t="b">
        <v>0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5.75" customHeight="1">
      <c r="A282" s="6"/>
      <c r="B282" s="6"/>
      <c r="C282" s="5" t="b">
        <v>0</v>
      </c>
      <c r="D282" s="4"/>
      <c r="E282" s="6"/>
      <c r="F282" s="5" t="b">
        <v>0</v>
      </c>
      <c r="G282" s="4"/>
      <c r="H282" s="5" t="b">
        <v>0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5.75" customHeight="1">
      <c r="A283" s="8"/>
      <c r="B283" s="8"/>
      <c r="C283" s="5" t="b">
        <v>0</v>
      </c>
      <c r="D283" s="4"/>
      <c r="E283" s="8"/>
      <c r="F283" s="5" t="b">
        <v>0</v>
      </c>
      <c r="G283" s="4"/>
      <c r="H283" s="5" t="b">
        <v>0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5.75" customHeight="1">
      <c r="A284" s="8"/>
      <c r="B284" s="8"/>
      <c r="C284" s="5" t="b">
        <v>0</v>
      </c>
      <c r="D284" s="4"/>
      <c r="E284" s="8"/>
      <c r="F284" s="5" t="b">
        <v>0</v>
      </c>
      <c r="G284" s="4"/>
      <c r="H284" s="5" t="b">
        <v>0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5.75" customHeight="1">
      <c r="A285" s="8"/>
      <c r="B285" s="8"/>
      <c r="C285" s="5" t="b">
        <v>0</v>
      </c>
      <c r="D285" s="4"/>
      <c r="E285" s="8"/>
      <c r="F285" s="5" t="b">
        <v>0</v>
      </c>
      <c r="G285" s="4"/>
      <c r="H285" s="5" t="b">
        <v>0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5.75" customHeight="1">
      <c r="A286" s="8"/>
      <c r="B286" s="8"/>
      <c r="C286" s="5" t="b">
        <v>0</v>
      </c>
      <c r="D286" s="4"/>
      <c r="E286" s="8"/>
      <c r="F286" s="5" t="b">
        <v>0</v>
      </c>
      <c r="G286" s="4"/>
      <c r="H286" s="5" t="b">
        <v>0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5.75" customHeight="1">
      <c r="A287" s="8"/>
      <c r="B287" s="8"/>
      <c r="C287" s="5" t="b">
        <v>0</v>
      </c>
      <c r="D287" s="4"/>
      <c r="E287" s="8"/>
      <c r="F287" s="5" t="b">
        <v>0</v>
      </c>
      <c r="G287" s="4"/>
      <c r="H287" s="5" t="b">
        <v>0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5.75" customHeight="1">
      <c r="A288" s="8"/>
      <c r="B288" s="8"/>
      <c r="C288" s="5" t="b">
        <v>0</v>
      </c>
      <c r="D288" s="4"/>
      <c r="E288" s="8"/>
      <c r="F288" s="5" t="b">
        <v>0</v>
      </c>
      <c r="G288" s="4"/>
      <c r="H288" s="5" t="b">
        <v>0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5.75" customHeight="1">
      <c r="A289" s="8"/>
      <c r="B289" s="8"/>
      <c r="C289" s="5" t="b">
        <v>0</v>
      </c>
      <c r="D289" s="4"/>
      <c r="E289" s="8"/>
      <c r="F289" s="5" t="b">
        <v>0</v>
      </c>
      <c r="G289" s="4"/>
      <c r="H289" s="5" t="b">
        <v>0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5.75" customHeight="1">
      <c r="A290" s="8"/>
      <c r="B290" s="8"/>
      <c r="C290" s="5" t="b">
        <v>0</v>
      </c>
      <c r="D290" s="4"/>
      <c r="E290" s="8"/>
      <c r="F290" s="5" t="b">
        <v>0</v>
      </c>
      <c r="G290" s="4"/>
      <c r="H290" s="5" t="b">
        <v>0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5.75" customHeight="1">
      <c r="A291" s="8"/>
      <c r="B291" s="8"/>
      <c r="C291" s="5" t="b">
        <v>0</v>
      </c>
      <c r="D291" s="4"/>
      <c r="E291" s="8"/>
      <c r="F291" s="5" t="b">
        <v>0</v>
      </c>
      <c r="G291" s="4"/>
      <c r="H291" s="5" t="b">
        <v>0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5.75" customHeight="1">
      <c r="A292" s="8"/>
      <c r="B292" s="8"/>
      <c r="C292" s="5" t="b">
        <v>0</v>
      </c>
      <c r="D292" s="4"/>
      <c r="E292" s="8"/>
      <c r="F292" s="5" t="b">
        <v>0</v>
      </c>
      <c r="G292" s="4"/>
      <c r="H292" s="5" t="b">
        <v>0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5.75" customHeight="1">
      <c r="A293" s="8"/>
      <c r="B293" s="8"/>
      <c r="C293" s="5" t="b">
        <v>0</v>
      </c>
      <c r="D293" s="4"/>
      <c r="E293" s="8"/>
      <c r="F293" s="5" t="b">
        <v>0</v>
      </c>
      <c r="G293" s="4"/>
      <c r="H293" s="5" t="b">
        <v>0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5.75" customHeight="1">
      <c r="A294" s="8"/>
      <c r="B294" s="8"/>
      <c r="C294" s="5" t="b">
        <v>0</v>
      </c>
      <c r="D294" s="4"/>
      <c r="E294" s="8"/>
      <c r="F294" s="5" t="b">
        <v>0</v>
      </c>
      <c r="G294" s="4"/>
      <c r="H294" s="5" t="b">
        <v>0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5.75" customHeight="1">
      <c r="A295" s="8"/>
      <c r="B295" s="8"/>
      <c r="C295" s="5" t="b">
        <v>0</v>
      </c>
      <c r="D295" s="4"/>
      <c r="E295" s="8"/>
      <c r="F295" s="5" t="b">
        <v>0</v>
      </c>
      <c r="G295" s="4"/>
      <c r="H295" s="5" t="b">
        <v>0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5.75" customHeight="1">
      <c r="A296" s="9"/>
      <c r="B296" s="10"/>
      <c r="C296" s="5" t="b">
        <v>0</v>
      </c>
      <c r="D296" s="4"/>
      <c r="E296" s="8"/>
      <c r="F296" s="5" t="b">
        <v>0</v>
      </c>
      <c r="G296" s="4"/>
      <c r="H296" s="5" t="b">
        <v>0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5.75" customHeight="1">
      <c r="A297" s="8"/>
      <c r="B297" s="8"/>
      <c r="C297" s="5" t="b">
        <v>0</v>
      </c>
      <c r="D297" s="4"/>
      <c r="E297" s="8"/>
      <c r="F297" s="5" t="b">
        <v>0</v>
      </c>
      <c r="G297" s="4"/>
      <c r="H297" s="5" t="b">
        <v>0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5.75" customHeight="1">
      <c r="A298" s="8"/>
      <c r="B298" s="8"/>
      <c r="C298" s="5" t="b">
        <v>0</v>
      </c>
      <c r="D298" s="4"/>
      <c r="E298" s="8"/>
      <c r="F298" s="5" t="b">
        <v>0</v>
      </c>
      <c r="G298" s="4"/>
      <c r="H298" s="5" t="b">
        <v>0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5.75" customHeight="1">
      <c r="A299" s="8"/>
      <c r="B299" s="8"/>
      <c r="C299" s="5" t="b">
        <v>0</v>
      </c>
      <c r="D299" s="4"/>
      <c r="E299" s="8"/>
      <c r="F299" s="5" t="b">
        <v>0</v>
      </c>
      <c r="G299" s="4"/>
      <c r="H299" s="5" t="b">
        <v>0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5.75" customHeight="1">
      <c r="A300" s="8"/>
      <c r="B300" s="8"/>
      <c r="C300" s="5" t="b">
        <v>0</v>
      </c>
      <c r="D300" s="4"/>
      <c r="E300" s="8"/>
      <c r="F300" s="5" t="b">
        <v>0</v>
      </c>
      <c r="G300" s="4"/>
      <c r="H300" s="5" t="b">
        <v>0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5.75" customHeight="1">
      <c r="A301" s="8"/>
      <c r="B301" s="10"/>
      <c r="C301" s="5" t="b">
        <v>0</v>
      </c>
      <c r="D301" s="4"/>
      <c r="E301" s="8"/>
      <c r="F301" s="5" t="b">
        <v>0</v>
      </c>
      <c r="G301" s="4"/>
      <c r="H301" s="5" t="b">
        <v>0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5.75" customHeight="1">
      <c r="A302" s="8"/>
      <c r="B302" s="8"/>
      <c r="C302" s="5" t="b">
        <v>0</v>
      </c>
      <c r="D302" s="4"/>
      <c r="E302" s="8"/>
      <c r="F302" s="5" t="b">
        <v>0</v>
      </c>
      <c r="G302" s="4"/>
      <c r="H302" s="5" t="b">
        <v>0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5.75" customHeight="1">
      <c r="A303" s="8"/>
      <c r="B303" s="8"/>
      <c r="C303" s="5" t="b">
        <v>0</v>
      </c>
      <c r="D303" s="4"/>
      <c r="E303" s="8"/>
      <c r="F303" s="5" t="b">
        <v>0</v>
      </c>
      <c r="G303" s="4"/>
      <c r="H303" s="5" t="b">
        <v>0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5.75" customHeight="1">
      <c r="A304" s="9"/>
      <c r="B304" s="8"/>
      <c r="C304" s="5" t="b">
        <v>0</v>
      </c>
      <c r="D304" s="4"/>
      <c r="E304" s="8"/>
      <c r="F304" s="5" t="b">
        <v>0</v>
      </c>
      <c r="G304" s="4"/>
      <c r="H304" s="5" t="b">
        <v>0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5.75" customHeight="1">
      <c r="A305" s="11"/>
      <c r="B305" s="10"/>
      <c r="C305" s="5" t="b">
        <v>0</v>
      </c>
      <c r="D305" s="4"/>
      <c r="E305" s="8"/>
      <c r="F305" s="5" t="b">
        <v>0</v>
      </c>
      <c r="G305" s="4"/>
      <c r="H305" s="5" t="b">
        <v>0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5.75" customHeight="1">
      <c r="A306" s="9"/>
      <c r="B306" s="8"/>
      <c r="C306" s="5" t="b">
        <v>0</v>
      </c>
      <c r="D306" s="4"/>
      <c r="E306" s="8"/>
      <c r="F306" s="5" t="b">
        <v>0</v>
      </c>
      <c r="G306" s="4"/>
      <c r="H306" s="5" t="b">
        <v>0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5.75" customHeight="1">
      <c r="A307" s="8"/>
      <c r="B307" s="8"/>
      <c r="C307" s="5" t="b">
        <v>0</v>
      </c>
      <c r="D307" s="4"/>
      <c r="E307" s="8"/>
      <c r="F307" s="5" t="b">
        <v>0</v>
      </c>
      <c r="G307" s="4"/>
      <c r="H307" s="5" t="b">
        <v>0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5.75" customHeight="1">
      <c r="A308" s="8"/>
      <c r="B308" s="8"/>
      <c r="C308" s="5" t="b">
        <v>0</v>
      </c>
      <c r="D308" s="4"/>
      <c r="E308" s="8"/>
      <c r="F308" s="5" t="b">
        <v>0</v>
      </c>
      <c r="G308" s="4"/>
      <c r="H308" s="5" t="b">
        <v>0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5.75" customHeight="1">
      <c r="A309" s="8"/>
      <c r="B309" s="8"/>
      <c r="C309" s="5" t="b">
        <v>0</v>
      </c>
      <c r="D309" s="4"/>
      <c r="E309" s="8"/>
      <c r="F309" s="5" t="b">
        <v>0</v>
      </c>
      <c r="G309" s="4"/>
      <c r="H309" s="5" t="b">
        <v>0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5.75" customHeight="1">
      <c r="A310" s="8"/>
      <c r="B310" s="8"/>
      <c r="C310" s="5" t="b">
        <v>0</v>
      </c>
      <c r="D310" s="4"/>
      <c r="E310" s="8"/>
      <c r="F310" s="5" t="b">
        <v>0</v>
      </c>
      <c r="G310" s="4"/>
      <c r="H310" s="5" t="b">
        <v>0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5.75" customHeight="1">
      <c r="A311" s="9"/>
      <c r="B311" s="8"/>
      <c r="C311" s="5" t="b">
        <v>0</v>
      </c>
      <c r="D311" s="4"/>
      <c r="E311" s="8"/>
      <c r="F311" s="5" t="b">
        <v>0</v>
      </c>
      <c r="G311" s="4"/>
      <c r="H311" s="5" t="b">
        <v>0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5.75" customHeight="1">
      <c r="A312" s="8"/>
      <c r="B312" s="8"/>
      <c r="C312" s="5" t="b">
        <v>0</v>
      </c>
      <c r="D312" s="4"/>
      <c r="E312" s="8"/>
      <c r="F312" s="5" t="b">
        <v>0</v>
      </c>
      <c r="G312" s="4"/>
      <c r="H312" s="5" t="b">
        <v>0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5.75" customHeight="1">
      <c r="A313" s="8"/>
      <c r="B313" s="8"/>
      <c r="C313" s="5" t="b">
        <v>0</v>
      </c>
      <c r="D313" s="4"/>
      <c r="E313" s="8"/>
      <c r="F313" s="5" t="b">
        <v>0</v>
      </c>
      <c r="G313" s="4"/>
      <c r="H313" s="5" t="b">
        <v>0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5.75" customHeight="1">
      <c r="A314" s="8"/>
      <c r="B314" s="8"/>
      <c r="C314" s="5" t="b">
        <v>0</v>
      </c>
      <c r="D314" s="4"/>
      <c r="E314" s="8"/>
      <c r="F314" s="5" t="b">
        <v>0</v>
      </c>
      <c r="G314" s="4"/>
      <c r="H314" s="5" t="b">
        <v>0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5.75" customHeight="1">
      <c r="A315" s="8"/>
      <c r="B315" s="8"/>
      <c r="C315" s="5" t="b">
        <v>0</v>
      </c>
      <c r="D315" s="4"/>
      <c r="E315" s="8"/>
      <c r="F315" s="5" t="b">
        <v>0</v>
      </c>
      <c r="G315" s="4"/>
      <c r="H315" s="5" t="b">
        <v>0</v>
      </c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5.75" customHeight="1">
      <c r="A316" s="8"/>
      <c r="B316" s="8"/>
      <c r="C316" s="5" t="b">
        <v>0</v>
      </c>
      <c r="D316" s="4"/>
      <c r="E316" s="8"/>
      <c r="F316" s="5" t="b">
        <v>0</v>
      </c>
      <c r="G316" s="4"/>
      <c r="H316" s="5" t="b">
        <v>0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5.75" customHeight="1">
      <c r="A317" s="8"/>
      <c r="B317" s="8"/>
      <c r="C317" s="5" t="b">
        <v>0</v>
      </c>
      <c r="D317" s="4"/>
      <c r="E317" s="8"/>
      <c r="F317" s="5" t="b">
        <v>0</v>
      </c>
      <c r="G317" s="4"/>
      <c r="H317" s="5" t="b">
        <v>0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5.75" customHeight="1">
      <c r="A318" s="8"/>
      <c r="B318" s="8"/>
      <c r="C318" s="5" t="b">
        <v>0</v>
      </c>
      <c r="D318" s="4"/>
      <c r="E318" s="8"/>
      <c r="F318" s="5" t="b">
        <v>0</v>
      </c>
      <c r="G318" s="4"/>
      <c r="H318" s="5" t="b">
        <v>0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5.75" customHeight="1">
      <c r="A319" s="8"/>
      <c r="B319" s="8"/>
      <c r="C319" s="5" t="b">
        <v>0</v>
      </c>
      <c r="D319" s="4"/>
      <c r="E319" s="8"/>
      <c r="F319" s="5" t="b">
        <v>0</v>
      </c>
      <c r="G319" s="4"/>
      <c r="H319" s="5" t="b">
        <v>0</v>
      </c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5.75" customHeight="1">
      <c r="A320" s="8"/>
      <c r="B320" s="8"/>
      <c r="C320" s="5" t="b">
        <v>0</v>
      </c>
      <c r="D320" s="4"/>
      <c r="E320" s="8"/>
      <c r="F320" s="5" t="b">
        <v>0</v>
      </c>
      <c r="G320" s="4"/>
      <c r="H320" s="5" t="b">
        <v>0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5.75" customHeight="1">
      <c r="A321" s="8"/>
      <c r="B321" s="8"/>
      <c r="C321" s="5" t="b">
        <v>0</v>
      </c>
      <c r="D321" s="4"/>
      <c r="E321" s="8"/>
      <c r="F321" s="5" t="b">
        <v>0</v>
      </c>
      <c r="G321" s="4"/>
      <c r="H321" s="5" t="b">
        <v>0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5.75" customHeight="1">
      <c r="A322" s="8"/>
      <c r="B322" s="8"/>
      <c r="C322" s="5" t="b">
        <v>0</v>
      </c>
      <c r="D322" s="4"/>
      <c r="E322" s="8"/>
      <c r="F322" s="5" t="b">
        <v>0</v>
      </c>
      <c r="G322" s="4"/>
      <c r="H322" s="5" t="b">
        <v>0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5.75" customHeight="1">
      <c r="A323" s="8"/>
      <c r="B323" s="8"/>
      <c r="C323" s="5" t="b">
        <v>0</v>
      </c>
      <c r="D323" s="4"/>
      <c r="E323" s="8"/>
      <c r="F323" s="5" t="b">
        <v>0</v>
      </c>
      <c r="G323" s="4"/>
      <c r="H323" s="5" t="b">
        <v>0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5.75" customHeight="1">
      <c r="A324" s="6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5.75" customHeight="1">
      <c r="A325" s="6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5.75" customHeight="1">
      <c r="A326" s="6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5.75" customHeight="1">
      <c r="A327" s="6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5.75" customHeight="1">
      <c r="A328" s="6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5.75" customHeight="1">
      <c r="A329" s="6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5.75" customHeight="1">
      <c r="A330" s="6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5.75" customHeight="1">
      <c r="A331" s="6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5.75" customHeight="1">
      <c r="A332" s="6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5.75" customHeight="1">
      <c r="A333" s="6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5.75" customHeight="1">
      <c r="A334" s="6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5.75" customHeight="1">
      <c r="A335" s="6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5.75" customHeight="1">
      <c r="A336" s="6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5.75" customHeight="1">
      <c r="A337" s="6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5.75" customHeight="1">
      <c r="A338" s="6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5.75" customHeight="1">
      <c r="A339" s="6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5.75" customHeight="1">
      <c r="A340" s="6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5.75" customHeight="1">
      <c r="A341" s="6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5.75" customHeight="1">
      <c r="A342" s="6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5.75" customHeight="1">
      <c r="A343" s="6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5.75" customHeight="1">
      <c r="A344" s="6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5.75" customHeight="1">
      <c r="A345" s="6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5.75" customHeight="1">
      <c r="A346" s="6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5.75" customHeight="1">
      <c r="A347" s="6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5.75" customHeight="1">
      <c r="A348" s="6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5.75" customHeight="1">
      <c r="A349" s="6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5.75" customHeight="1">
      <c r="A350" s="6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5.75" customHeight="1">
      <c r="A351" s="6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5.75" customHeight="1">
      <c r="A352" s="6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5.75" customHeight="1">
      <c r="A353" s="6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5.75" customHeight="1">
      <c r="A354" s="6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5.75" customHeight="1">
      <c r="A355" s="6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5.75" customHeight="1">
      <c r="A356" s="6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5.75" customHeight="1">
      <c r="A357" s="6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5.75" customHeight="1">
      <c r="A358" s="6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5.75" customHeight="1">
      <c r="A359" s="6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5.75" customHeight="1">
      <c r="A360" s="6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5.75" customHeight="1">
      <c r="A361" s="6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5.75" customHeight="1">
      <c r="A362" s="6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5.75" customHeight="1">
      <c r="A363" s="6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5.75" customHeight="1">
      <c r="A364" s="6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5.75" customHeight="1">
      <c r="A365" s="6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5.75" customHeight="1">
      <c r="A366" s="6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5.75" customHeight="1">
      <c r="A367" s="6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5.75" customHeight="1">
      <c r="A368" s="6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5.75" customHeight="1">
      <c r="A369" s="6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5.75" customHeight="1">
      <c r="A370" s="6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5.75" customHeight="1">
      <c r="A371" s="6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5.75" customHeight="1">
      <c r="A372" s="6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5.75" customHeight="1">
      <c r="A373" s="6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5.75" customHeight="1">
      <c r="A374" s="6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5.75" customHeight="1">
      <c r="A375" s="6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5.75" customHeight="1">
      <c r="A376" s="6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5.75" customHeight="1">
      <c r="A377" s="6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5.75" customHeight="1">
      <c r="A378" s="6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5.75" customHeight="1">
      <c r="A379" s="6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5.75" customHeight="1">
      <c r="A380" s="6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5.75" customHeight="1">
      <c r="A381" s="6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5.75" customHeight="1">
      <c r="A382" s="6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5.75" customHeight="1">
      <c r="A383" s="6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5.75" customHeight="1">
      <c r="A384" s="6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5.75" customHeight="1">
      <c r="A385" s="6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5.75" customHeight="1">
      <c r="A386" s="6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5.75" customHeight="1">
      <c r="A387" s="6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5.75" customHeight="1">
      <c r="A388" s="6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5.75" customHeight="1">
      <c r="A389" s="6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5.75" customHeight="1">
      <c r="A390" s="6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5.75" customHeight="1">
      <c r="A391" s="6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5.75" customHeight="1">
      <c r="A392" s="6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5.75" customHeight="1">
      <c r="A393" s="6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5.75" customHeight="1">
      <c r="A394" s="6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5.75" customHeight="1">
      <c r="A395" s="6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5.75" customHeight="1">
      <c r="A396" s="6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5.75" customHeight="1">
      <c r="A397" s="6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5.75" customHeight="1">
      <c r="A398" s="6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5.75" customHeight="1">
      <c r="A399" s="6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5.75" customHeight="1">
      <c r="A400" s="6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5.75" customHeight="1">
      <c r="A401" s="6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5.75" customHeight="1">
      <c r="A402" s="6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5.75" customHeight="1">
      <c r="A403" s="6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5.75" customHeight="1">
      <c r="A404" s="6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5.75" customHeight="1">
      <c r="A405" s="6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5.75" customHeight="1">
      <c r="A406" s="6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5.75" customHeight="1">
      <c r="A407" s="6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5.75" customHeight="1">
      <c r="A408" s="6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5.75" customHeight="1">
      <c r="A409" s="6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5.75" customHeight="1">
      <c r="A410" s="6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5.75" customHeight="1">
      <c r="A411" s="6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5.75" customHeight="1">
      <c r="A412" s="6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5.75" customHeight="1">
      <c r="A413" s="6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5.75" customHeight="1">
      <c r="A414" s="6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5.75" customHeight="1">
      <c r="A415" s="6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5.75" customHeight="1">
      <c r="A416" s="6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5.75" customHeight="1">
      <c r="A417" s="6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5.75" customHeight="1">
      <c r="A418" s="6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5.75" customHeight="1">
      <c r="A419" s="6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5.75" customHeight="1">
      <c r="A420" s="6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5.75" customHeight="1">
      <c r="A421" s="6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5.75" customHeight="1">
      <c r="A422" s="6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5.75" customHeight="1">
      <c r="A423" s="6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5.75" customHeight="1">
      <c r="A424" s="6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5.75" customHeight="1">
      <c r="A425" s="6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5.75" customHeight="1">
      <c r="A426" s="6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5.75" customHeight="1">
      <c r="A427" s="6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5.75" customHeight="1">
      <c r="A428" s="6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5.75" customHeight="1">
      <c r="A429" s="6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5.75" customHeight="1">
      <c r="A430" s="6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5.75" customHeight="1">
      <c r="A431" s="6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5.75" customHeight="1">
      <c r="A432" s="6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5.75" customHeight="1">
      <c r="A433" s="6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5.75" customHeight="1">
      <c r="A434" s="6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5.75" customHeight="1">
      <c r="A435" s="6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5.75" customHeight="1">
      <c r="A436" s="6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5.75" customHeight="1">
      <c r="A437" s="6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5.75" customHeight="1">
      <c r="A438" s="6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5.75" customHeight="1">
      <c r="A439" s="6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5.75" customHeight="1">
      <c r="A440" s="6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5.75" customHeight="1">
      <c r="A441" s="6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5.75" customHeight="1">
      <c r="A442" s="6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5.75" customHeight="1">
      <c r="A443" s="6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5.75" customHeight="1">
      <c r="A444" s="6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5.75" customHeight="1">
      <c r="A445" s="6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5.75" customHeight="1">
      <c r="A446" s="6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5.75" customHeight="1">
      <c r="A447" s="6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5.75" customHeight="1">
      <c r="A448" s="6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5.75" customHeight="1">
      <c r="A449" s="6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5.75" customHeight="1">
      <c r="A450" s="6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5.75" customHeight="1">
      <c r="A451" s="6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5.75" customHeight="1">
      <c r="A452" s="6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5.75" customHeight="1">
      <c r="A453" s="6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5.75" customHeight="1">
      <c r="A454" s="6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5.75" customHeight="1">
      <c r="A455" s="6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5.75" customHeight="1">
      <c r="A456" s="6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5.75" customHeight="1">
      <c r="A457" s="6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5.75" customHeight="1">
      <c r="A458" s="6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5.75" customHeight="1">
      <c r="A459" s="6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5.75" customHeight="1">
      <c r="A460" s="6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5.75" customHeight="1">
      <c r="A461" s="6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5.75" customHeight="1">
      <c r="A462" s="6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5.75" customHeight="1">
      <c r="A463" s="6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5.75" customHeight="1">
      <c r="A464" s="6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5.75" customHeight="1">
      <c r="A465" s="6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5.75" customHeight="1">
      <c r="A466" s="6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5.75" customHeight="1">
      <c r="A467" s="6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5.75" customHeight="1">
      <c r="A468" s="6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5.75" customHeight="1">
      <c r="A469" s="6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5.75" customHeight="1">
      <c r="A470" s="6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5.75" customHeight="1">
      <c r="A471" s="6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5.75" customHeight="1">
      <c r="A472" s="6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5.75" customHeight="1">
      <c r="A473" s="6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5.75" customHeight="1">
      <c r="A474" s="6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5.75" customHeight="1">
      <c r="A475" s="6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5.75" customHeight="1">
      <c r="A476" s="6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5.75" customHeight="1">
      <c r="A477" s="6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5.75" customHeight="1">
      <c r="A478" s="6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5.75" customHeight="1">
      <c r="A479" s="6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5.75" customHeight="1">
      <c r="A480" s="6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5.75" customHeight="1">
      <c r="A481" s="6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5.75" customHeight="1">
      <c r="A482" s="6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5.75" customHeight="1">
      <c r="A483" s="6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5.75" customHeight="1">
      <c r="A484" s="6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5.75" customHeight="1">
      <c r="A485" s="6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5.75" customHeight="1">
      <c r="A486" s="6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5.75" customHeight="1">
      <c r="A487" s="6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5.75" customHeight="1">
      <c r="A488" s="6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5.75" customHeight="1">
      <c r="A489" s="6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5.75" customHeight="1">
      <c r="A490" s="6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5.75" customHeight="1">
      <c r="A491" s="6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5.75" customHeight="1">
      <c r="A492" s="6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5.75" customHeight="1">
      <c r="A493" s="6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5.75" customHeight="1">
      <c r="A494" s="6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5.75" customHeight="1">
      <c r="A495" s="6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5.75" customHeight="1">
      <c r="A496" s="6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5.75" customHeight="1">
      <c r="A497" s="6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5.75" customHeight="1">
      <c r="A498" s="6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5.75" customHeight="1">
      <c r="A499" s="6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5.75" customHeight="1">
      <c r="A500" s="6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5.75" customHeight="1">
      <c r="A501" s="6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5.75" customHeight="1">
      <c r="A502" s="6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5.75" customHeight="1">
      <c r="A503" s="6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5.75" customHeight="1">
      <c r="A504" s="6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5.75" customHeight="1">
      <c r="A505" s="6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5.75" customHeight="1">
      <c r="A506" s="6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5.75" customHeight="1">
      <c r="A507" s="6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5.75" customHeight="1">
      <c r="A508" s="6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5.75" customHeight="1">
      <c r="A509" s="6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5.75" customHeight="1">
      <c r="A510" s="6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5.75" customHeight="1">
      <c r="A511" s="6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5.75" customHeight="1">
      <c r="A512" s="6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5.75" customHeight="1">
      <c r="A513" s="6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5.75" customHeight="1">
      <c r="A514" s="6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5.75" customHeight="1">
      <c r="A515" s="6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5.75" customHeight="1">
      <c r="A516" s="6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5.75" customHeight="1">
      <c r="A517" s="6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5.75" customHeight="1">
      <c r="A518" s="6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5.75" customHeight="1">
      <c r="A519" s="6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5.75" customHeight="1">
      <c r="A520" s="6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5.75" customHeight="1">
      <c r="A521" s="6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5.75" customHeight="1">
      <c r="A522" s="6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5.75" customHeight="1">
      <c r="A523" s="6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57"/>
    <col customWidth="1" min="4" max="4" width="3.86"/>
    <col customWidth="1" min="5" max="5" width="20.0"/>
    <col customWidth="1" min="6" max="6" width="11.57"/>
    <col customWidth="1" min="7" max="7" width="5.29"/>
    <col customWidth="1" min="8" max="8" width="11.57"/>
  </cols>
  <sheetData>
    <row r="1" ht="15.75" customHeight="1">
      <c r="A1" s="1">
        <v>43831.0</v>
      </c>
      <c r="B1" s="2"/>
      <c r="C1" s="3"/>
      <c r="D1" s="4"/>
      <c r="E1" s="2"/>
      <c r="F1" s="3"/>
      <c r="G1" s="4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5.75" customHeight="1">
      <c r="A2" s="2" t="s">
        <v>0</v>
      </c>
      <c r="B2" s="2" t="s">
        <v>1</v>
      </c>
      <c r="C2" s="3"/>
      <c r="D2" s="4"/>
      <c r="E2" s="2" t="s">
        <v>2</v>
      </c>
      <c r="F2" s="3"/>
      <c r="G2" s="4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ht="15.75" customHeight="1">
      <c r="A3" s="5"/>
      <c r="B3" s="6"/>
      <c r="C3" s="5" t="b">
        <v>0</v>
      </c>
      <c r="D3" s="4"/>
      <c r="E3" s="6"/>
      <c r="F3" s="5" t="b">
        <v>0</v>
      </c>
      <c r="G3" s="4"/>
      <c r="H3" s="5" t="b">
        <v>0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ht="15.75" customHeight="1">
      <c r="A4" s="7" t="s">
        <v>3</v>
      </c>
      <c r="B4" s="6"/>
      <c r="C4" s="5" t="b">
        <v>0</v>
      </c>
      <c r="D4" s="4"/>
      <c r="E4" s="6"/>
      <c r="F4" s="5" t="b">
        <v>0</v>
      </c>
      <c r="G4" s="4"/>
      <c r="H4" s="5" t="b">
        <v>0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ht="15.75" customHeight="1">
      <c r="A5" s="6"/>
      <c r="B5" s="6"/>
      <c r="C5" s="5" t="b">
        <v>0</v>
      </c>
      <c r="D5" s="4"/>
      <c r="E5" s="6"/>
      <c r="F5" s="5" t="b">
        <v>0</v>
      </c>
      <c r="G5" s="4"/>
      <c r="H5" s="5" t="b">
        <v>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ht="15.75" customHeight="1">
      <c r="A6" s="6"/>
      <c r="B6" s="6"/>
      <c r="C6" s="5" t="b">
        <v>0</v>
      </c>
      <c r="D6" s="4"/>
      <c r="E6" s="6"/>
      <c r="F6" s="5" t="b">
        <v>0</v>
      </c>
      <c r="G6" s="4"/>
      <c r="H6" s="5" t="b">
        <v>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ht="15.75" customHeight="1">
      <c r="A7" s="6"/>
      <c r="B7" s="6"/>
      <c r="C7" s="5" t="b">
        <v>0</v>
      </c>
      <c r="D7" s="4"/>
      <c r="E7" s="6"/>
      <c r="F7" s="5" t="b">
        <v>0</v>
      </c>
      <c r="G7" s="4"/>
      <c r="H7" s="5" t="b">
        <v>0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ht="15.75" customHeight="1">
      <c r="A8" s="6"/>
      <c r="B8" s="6"/>
      <c r="C8" s="5" t="b">
        <v>0</v>
      </c>
      <c r="D8" s="4"/>
      <c r="E8" s="6"/>
      <c r="F8" s="5" t="b">
        <v>0</v>
      </c>
      <c r="G8" s="4"/>
      <c r="H8" s="5" t="b">
        <v>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ht="15.75" customHeight="1">
      <c r="A9" s="6"/>
      <c r="B9" s="6"/>
      <c r="C9" s="5" t="b">
        <v>0</v>
      </c>
      <c r="D9" s="4"/>
      <c r="E9" s="6"/>
      <c r="F9" s="5" t="b">
        <v>0</v>
      </c>
      <c r="G9" s="4"/>
      <c r="H9" s="5" t="b">
        <v>0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ht="15.75" customHeight="1">
      <c r="A10" s="6"/>
      <c r="B10" s="6"/>
      <c r="C10" s="5" t="b">
        <v>0</v>
      </c>
      <c r="D10" s="4"/>
      <c r="E10" s="6"/>
      <c r="F10" s="5" t="b">
        <v>0</v>
      </c>
      <c r="G10" s="4"/>
      <c r="H10" s="5" t="b">
        <v>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ht="15.75" customHeight="1">
      <c r="A11" s="6"/>
      <c r="B11" s="6"/>
      <c r="C11" s="5" t="b">
        <v>0</v>
      </c>
      <c r="D11" s="4"/>
      <c r="E11" s="6"/>
      <c r="F11" s="5" t="b">
        <v>0</v>
      </c>
      <c r="G11" s="4"/>
      <c r="H11" s="5" t="b">
        <v>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ht="15.75" customHeight="1">
      <c r="A12" s="6"/>
      <c r="B12" s="6"/>
      <c r="C12" s="5" t="b">
        <v>0</v>
      </c>
      <c r="D12" s="4"/>
      <c r="E12" s="6"/>
      <c r="F12" s="5" t="b">
        <v>0</v>
      </c>
      <c r="G12" s="4"/>
      <c r="H12" s="5" t="b">
        <v>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ht="15.75" customHeight="1">
      <c r="A13" s="6"/>
      <c r="B13" s="6"/>
      <c r="C13" s="5" t="b">
        <v>0</v>
      </c>
      <c r="D13" s="4"/>
      <c r="E13" s="6"/>
      <c r="F13" s="5" t="b">
        <v>0</v>
      </c>
      <c r="G13" s="4"/>
      <c r="H13" s="5" t="b">
        <v>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ht="15.75" customHeight="1">
      <c r="A14" s="5"/>
      <c r="B14" s="6"/>
      <c r="C14" s="5" t="b">
        <v>0</v>
      </c>
      <c r="D14" s="4"/>
      <c r="E14" s="6"/>
      <c r="F14" s="5" t="b">
        <v>0</v>
      </c>
      <c r="G14" s="4"/>
      <c r="H14" s="5" t="b">
        <v>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ht="15.75" customHeight="1">
      <c r="A15" s="6"/>
      <c r="B15" s="6"/>
      <c r="C15" s="5" t="b">
        <v>0</v>
      </c>
      <c r="D15" s="4"/>
      <c r="E15" s="6"/>
      <c r="F15" s="5" t="b">
        <v>0</v>
      </c>
      <c r="G15" s="4"/>
      <c r="H15" s="5" t="b">
        <v>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ht="15.75" customHeight="1">
      <c r="A16" s="6"/>
      <c r="B16" s="6"/>
      <c r="C16" s="5" t="b">
        <v>0</v>
      </c>
      <c r="D16" s="4"/>
      <c r="E16" s="6"/>
      <c r="F16" s="5" t="b">
        <v>0</v>
      </c>
      <c r="G16" s="4"/>
      <c r="H16" s="5" t="b">
        <v>0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ht="15.75" customHeight="1">
      <c r="A17" s="5"/>
      <c r="B17" s="6"/>
      <c r="C17" s="5" t="b">
        <v>0</v>
      </c>
      <c r="D17" s="4"/>
      <c r="E17" s="6"/>
      <c r="F17" s="5" t="b">
        <v>0</v>
      </c>
      <c r="G17" s="4"/>
      <c r="H17" s="5" t="b">
        <v>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ht="15.75" customHeight="1">
      <c r="A18" s="5"/>
      <c r="B18" s="6"/>
      <c r="C18" s="5" t="b">
        <v>0</v>
      </c>
      <c r="D18" s="4"/>
      <c r="E18" s="6"/>
      <c r="F18" s="5" t="b">
        <v>0</v>
      </c>
      <c r="G18" s="4"/>
      <c r="H18" s="5" t="b">
        <v>0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ht="15.75" customHeight="1">
      <c r="A19" s="6"/>
      <c r="B19" s="6"/>
      <c r="C19" s="5" t="b">
        <v>0</v>
      </c>
      <c r="D19" s="4"/>
      <c r="E19" s="6"/>
      <c r="F19" s="5" t="b">
        <v>0</v>
      </c>
      <c r="G19" s="4"/>
      <c r="H19" s="5" t="b">
        <v>0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ht="15.75" customHeight="1">
      <c r="A20" s="6"/>
      <c r="B20" s="6"/>
      <c r="C20" s="5" t="b">
        <v>0</v>
      </c>
      <c r="D20" s="4"/>
      <c r="E20" s="6"/>
      <c r="F20" s="5" t="b">
        <v>0</v>
      </c>
      <c r="G20" s="4"/>
      <c r="H20" s="5" t="b">
        <v>0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ht="15.75" customHeight="1">
      <c r="A21" s="6"/>
      <c r="B21" s="6"/>
      <c r="C21" s="5" t="b">
        <v>0</v>
      </c>
      <c r="D21" s="4"/>
      <c r="E21" s="6"/>
      <c r="F21" s="5" t="b">
        <v>0</v>
      </c>
      <c r="G21" s="4"/>
      <c r="H21" s="5" t="b">
        <v>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ht="15.75" customHeight="1">
      <c r="A22" s="5"/>
      <c r="B22" s="6"/>
      <c r="C22" s="5" t="b">
        <v>0</v>
      </c>
      <c r="D22" s="4"/>
      <c r="E22" s="6"/>
      <c r="F22" s="5" t="b">
        <v>0</v>
      </c>
      <c r="G22" s="4"/>
      <c r="H22" s="5" t="b">
        <v>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ht="15.75" customHeight="1">
      <c r="A23" s="5"/>
      <c r="B23" s="6"/>
      <c r="C23" s="5" t="b">
        <v>0</v>
      </c>
      <c r="D23" s="4"/>
      <c r="E23" s="6"/>
      <c r="F23" s="5" t="b">
        <v>0</v>
      </c>
      <c r="G23" s="4"/>
      <c r="H23" s="5" t="b">
        <v>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ht="15.75" customHeight="1">
      <c r="A24" s="5"/>
      <c r="B24" s="6"/>
      <c r="C24" s="5" t="b">
        <v>0</v>
      </c>
      <c r="D24" s="4"/>
      <c r="E24" s="6"/>
      <c r="F24" s="5" t="b">
        <v>0</v>
      </c>
      <c r="G24" s="4"/>
      <c r="H24" s="5" t="b">
        <v>0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ht="15.75" customHeight="1">
      <c r="A25" s="6"/>
      <c r="B25" s="6"/>
      <c r="C25" s="5" t="b">
        <v>0</v>
      </c>
      <c r="D25" s="4"/>
      <c r="E25" s="6"/>
      <c r="F25" s="5" t="b">
        <v>0</v>
      </c>
      <c r="G25" s="4"/>
      <c r="H25" s="5" t="b">
        <v>0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ht="15.75" customHeight="1">
      <c r="A26" s="5"/>
      <c r="B26" s="6"/>
      <c r="C26" s="5" t="b">
        <v>0</v>
      </c>
      <c r="D26" s="4"/>
      <c r="E26" s="6"/>
      <c r="F26" s="5" t="b">
        <v>0</v>
      </c>
      <c r="G26" s="4"/>
      <c r="H26" s="5" t="b">
        <v>0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ht="15.75" customHeight="1">
      <c r="A27" s="6"/>
      <c r="B27" s="6"/>
      <c r="C27" s="5" t="b">
        <v>0</v>
      </c>
      <c r="D27" s="4"/>
      <c r="E27" s="6"/>
      <c r="F27" s="5" t="b">
        <v>0</v>
      </c>
      <c r="G27" s="4"/>
      <c r="H27" s="5" t="b">
        <v>0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ht="15.75" customHeight="1">
      <c r="A28" s="5"/>
      <c r="B28" s="6"/>
      <c r="C28" s="5" t="b">
        <v>0</v>
      </c>
      <c r="D28" s="4"/>
      <c r="E28" s="6"/>
      <c r="F28" s="5" t="b">
        <v>0</v>
      </c>
      <c r="G28" s="4"/>
      <c r="H28" s="5" t="b">
        <v>0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ht="15.75" customHeight="1">
      <c r="A29" s="5"/>
      <c r="B29" s="6"/>
      <c r="C29" s="5" t="b">
        <v>0</v>
      </c>
      <c r="D29" s="4"/>
      <c r="E29" s="6"/>
      <c r="F29" s="5" t="b">
        <v>0</v>
      </c>
      <c r="G29" s="4"/>
      <c r="H29" s="5" t="b">
        <v>0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ht="15.75" customHeight="1">
      <c r="A30" s="6"/>
      <c r="B30" s="6"/>
      <c r="C30" s="5" t="b">
        <v>0</v>
      </c>
      <c r="D30" s="4"/>
      <c r="E30" s="6"/>
      <c r="F30" s="5" t="b">
        <v>0</v>
      </c>
      <c r="G30" s="4"/>
      <c r="H30" s="5" t="b">
        <v>0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ht="15.75" customHeight="1">
      <c r="A31" s="6"/>
      <c r="B31" s="6"/>
      <c r="C31" s="5" t="b">
        <v>0</v>
      </c>
      <c r="D31" s="4"/>
      <c r="E31" s="6"/>
      <c r="F31" s="5" t="b">
        <v>0</v>
      </c>
      <c r="G31" s="4"/>
      <c r="H31" s="5" t="b">
        <v>0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ht="15.75" customHeight="1">
      <c r="A32" s="6"/>
      <c r="B32" s="6"/>
      <c r="C32" s="5" t="b">
        <v>0</v>
      </c>
      <c r="D32" s="4"/>
      <c r="E32" s="6"/>
      <c r="F32" s="5" t="b">
        <v>0</v>
      </c>
      <c r="G32" s="4"/>
      <c r="H32" s="5" t="b">
        <v>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ht="15.75" customHeight="1">
      <c r="A33" s="6"/>
      <c r="B33" s="6"/>
      <c r="C33" s="5" t="b">
        <v>0</v>
      </c>
      <c r="D33" s="4"/>
      <c r="E33" s="6"/>
      <c r="F33" s="5" t="b">
        <v>0</v>
      </c>
      <c r="G33" s="4"/>
      <c r="H33" s="5" t="b">
        <v>0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ht="15.75" customHeight="1">
      <c r="A34" s="6"/>
      <c r="B34" s="6"/>
      <c r="C34" s="5" t="b">
        <v>0</v>
      </c>
      <c r="D34" s="4"/>
      <c r="E34" s="6"/>
      <c r="F34" s="5" t="b">
        <v>0</v>
      </c>
      <c r="G34" s="4"/>
      <c r="H34" s="5" t="b">
        <v>0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ht="15.75" customHeight="1">
      <c r="A35" s="6"/>
      <c r="B35" s="6"/>
      <c r="C35" s="5" t="b">
        <v>0</v>
      </c>
      <c r="D35" s="4"/>
      <c r="E35" s="6"/>
      <c r="F35" s="5" t="b">
        <v>0</v>
      </c>
      <c r="G35" s="4"/>
      <c r="H35" s="5" t="b">
        <v>0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ht="15.75" customHeight="1">
      <c r="A36" s="6"/>
      <c r="B36" s="6"/>
      <c r="C36" s="5" t="b">
        <v>0</v>
      </c>
      <c r="D36" s="4"/>
      <c r="E36" s="6"/>
      <c r="F36" s="5" t="b">
        <v>0</v>
      </c>
      <c r="G36" s="4"/>
      <c r="H36" s="5" t="b">
        <v>0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ht="15.75" customHeight="1">
      <c r="A37" s="6"/>
      <c r="B37" s="6"/>
      <c r="C37" s="5" t="b">
        <v>0</v>
      </c>
      <c r="D37" s="4"/>
      <c r="E37" s="6"/>
      <c r="F37" s="5" t="b">
        <v>0</v>
      </c>
      <c r="G37" s="4"/>
      <c r="H37" s="5" t="b">
        <v>0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ht="15.75" customHeight="1">
      <c r="A38" s="6"/>
      <c r="B38" s="6"/>
      <c r="C38" s="5" t="b">
        <v>0</v>
      </c>
      <c r="D38" s="4"/>
      <c r="E38" s="6"/>
      <c r="F38" s="5" t="b">
        <v>0</v>
      </c>
      <c r="G38" s="4"/>
      <c r="H38" s="5" t="b">
        <v>0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ht="15.75" customHeight="1">
      <c r="A39" s="6"/>
      <c r="B39" s="6"/>
      <c r="C39" s="5" t="b">
        <v>0</v>
      </c>
      <c r="D39" s="4"/>
      <c r="E39" s="6"/>
      <c r="F39" s="5" t="b">
        <v>0</v>
      </c>
      <c r="G39" s="4"/>
      <c r="H39" s="5" t="b">
        <v>0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ht="15.75" customHeight="1">
      <c r="A40" s="6"/>
      <c r="B40" s="6"/>
      <c r="C40" s="5" t="b">
        <v>0</v>
      </c>
      <c r="D40" s="4"/>
      <c r="E40" s="6"/>
      <c r="F40" s="5" t="b">
        <v>0</v>
      </c>
      <c r="G40" s="4"/>
      <c r="H40" s="5" t="b">
        <v>0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ht="15.75" customHeight="1">
      <c r="A41" s="5"/>
      <c r="B41" s="6"/>
      <c r="C41" s="5" t="b">
        <v>0</v>
      </c>
      <c r="D41" s="4"/>
      <c r="E41" s="6"/>
      <c r="F41" s="5" t="b">
        <v>0</v>
      </c>
      <c r="G41" s="4"/>
      <c r="H41" s="5" t="b">
        <v>0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ht="15.75" customHeight="1">
      <c r="A42" s="6"/>
      <c r="B42" s="6"/>
      <c r="C42" s="5" t="b">
        <v>0</v>
      </c>
      <c r="D42" s="4"/>
      <c r="E42" s="6"/>
      <c r="F42" s="5" t="b">
        <v>0</v>
      </c>
      <c r="G42" s="4"/>
      <c r="H42" s="5" t="b">
        <v>0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ht="15.75" customHeight="1">
      <c r="A43" s="6"/>
      <c r="B43" s="6"/>
      <c r="C43" s="5" t="b">
        <v>0</v>
      </c>
      <c r="D43" s="4"/>
      <c r="E43" s="6"/>
      <c r="F43" s="5" t="b">
        <v>0</v>
      </c>
      <c r="G43" s="4"/>
      <c r="H43" s="5" t="b">
        <v>0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ht="15.75" customHeight="1">
      <c r="A44" s="6"/>
      <c r="B44" s="6"/>
      <c r="C44" s="5" t="b">
        <v>0</v>
      </c>
      <c r="D44" s="4"/>
      <c r="E44" s="6"/>
      <c r="F44" s="5" t="b">
        <v>0</v>
      </c>
      <c r="G44" s="4"/>
      <c r="H44" s="5" t="b">
        <v>0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ht="15.75" customHeight="1">
      <c r="A45" s="5"/>
      <c r="B45" s="6"/>
      <c r="C45" s="5" t="b">
        <v>0</v>
      </c>
      <c r="D45" s="4"/>
      <c r="E45" s="6"/>
      <c r="F45" s="5" t="b">
        <v>0</v>
      </c>
      <c r="G45" s="4"/>
      <c r="H45" s="5" t="b">
        <v>0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ht="15.75" customHeight="1">
      <c r="A46" s="5"/>
      <c r="B46" s="6"/>
      <c r="C46" s="5" t="b">
        <v>0</v>
      </c>
      <c r="D46" s="4"/>
      <c r="E46" s="6"/>
      <c r="F46" s="5" t="b">
        <v>0</v>
      </c>
      <c r="G46" s="4"/>
      <c r="H46" s="5" t="b">
        <v>0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ht="15.75" customHeight="1">
      <c r="A47" s="6"/>
      <c r="B47" s="6"/>
      <c r="C47" s="5" t="b">
        <v>0</v>
      </c>
      <c r="D47" s="4"/>
      <c r="E47" s="6"/>
      <c r="F47" s="5" t="b">
        <v>0</v>
      </c>
      <c r="G47" s="4"/>
      <c r="H47" s="5" t="b">
        <v>0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ht="15.75" customHeight="1">
      <c r="A48" s="6"/>
      <c r="B48" s="6"/>
      <c r="C48" s="5" t="b">
        <v>0</v>
      </c>
      <c r="D48" s="4"/>
      <c r="E48" s="6"/>
      <c r="F48" s="5" t="b">
        <v>0</v>
      </c>
      <c r="G48" s="4"/>
      <c r="H48" s="5" t="b">
        <v>0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ht="15.75" customHeight="1">
      <c r="A49" s="6"/>
      <c r="B49" s="6"/>
      <c r="C49" s="5" t="b">
        <v>0</v>
      </c>
      <c r="D49" s="4"/>
      <c r="E49" s="6"/>
      <c r="F49" s="5" t="b">
        <v>0</v>
      </c>
      <c r="G49" s="4"/>
      <c r="H49" s="5" t="b">
        <v>0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ht="15.75" customHeight="1">
      <c r="A50" s="6"/>
      <c r="B50" s="6"/>
      <c r="C50" s="5" t="b">
        <v>0</v>
      </c>
      <c r="D50" s="4"/>
      <c r="E50" s="6"/>
      <c r="F50" s="5" t="b">
        <v>0</v>
      </c>
      <c r="G50" s="4"/>
      <c r="H50" s="5" t="b">
        <v>0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ht="15.75" customHeight="1">
      <c r="A51" s="6"/>
      <c r="B51" s="6"/>
      <c r="C51" s="5" t="b">
        <v>0</v>
      </c>
      <c r="D51" s="4"/>
      <c r="E51" s="6"/>
      <c r="F51" s="5" t="b">
        <v>0</v>
      </c>
      <c r="G51" s="4"/>
      <c r="H51" s="5" t="b">
        <v>0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ht="15.75" customHeight="1">
      <c r="A52" s="6"/>
      <c r="B52" s="6"/>
      <c r="C52" s="5" t="b">
        <v>0</v>
      </c>
      <c r="D52" s="4"/>
      <c r="E52" s="6"/>
      <c r="F52" s="5" t="b">
        <v>0</v>
      </c>
      <c r="G52" s="4"/>
      <c r="H52" s="5" t="b">
        <v>0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ht="15.75" customHeight="1">
      <c r="A53" s="5"/>
      <c r="B53" s="6"/>
      <c r="C53" s="5" t="b">
        <v>0</v>
      </c>
      <c r="D53" s="4"/>
      <c r="E53" s="6"/>
      <c r="F53" s="5" t="b">
        <v>0</v>
      </c>
      <c r="G53" s="4"/>
      <c r="H53" s="5" t="b">
        <v>0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ht="15.75" customHeight="1">
      <c r="A54" s="6"/>
      <c r="B54" s="6"/>
      <c r="C54" s="5" t="b">
        <v>0</v>
      </c>
      <c r="D54" s="4"/>
      <c r="E54" s="6"/>
      <c r="F54" s="5" t="b">
        <v>0</v>
      </c>
      <c r="G54" s="4"/>
      <c r="H54" s="5" t="b">
        <v>0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ht="15.75" customHeight="1">
      <c r="A55" s="6"/>
      <c r="B55" s="6"/>
      <c r="C55" s="5" t="b">
        <v>0</v>
      </c>
      <c r="D55" s="4"/>
      <c r="E55" s="6"/>
      <c r="F55" s="5" t="b">
        <v>0</v>
      </c>
      <c r="G55" s="4"/>
      <c r="H55" s="5" t="b">
        <v>0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ht="15.75" customHeight="1">
      <c r="A56" s="6"/>
      <c r="B56" s="6"/>
      <c r="C56" s="5" t="b">
        <v>0</v>
      </c>
      <c r="D56" s="4"/>
      <c r="E56" s="6"/>
      <c r="F56" s="5" t="b">
        <v>0</v>
      </c>
      <c r="G56" s="4"/>
      <c r="H56" s="5" t="b">
        <v>0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ht="15.75" customHeight="1">
      <c r="A57" s="6"/>
      <c r="B57" s="6"/>
      <c r="C57" s="5" t="b">
        <v>0</v>
      </c>
      <c r="D57" s="4"/>
      <c r="E57" s="6"/>
      <c r="F57" s="5" t="b">
        <v>0</v>
      </c>
      <c r="G57" s="4"/>
      <c r="H57" s="5" t="b">
        <v>0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ht="15.75" customHeight="1">
      <c r="A58" s="6"/>
      <c r="B58" s="6"/>
      <c r="C58" s="5" t="b">
        <v>0</v>
      </c>
      <c r="D58" s="4"/>
      <c r="E58" s="6"/>
      <c r="F58" s="5" t="b">
        <v>0</v>
      </c>
      <c r="G58" s="4"/>
      <c r="H58" s="5" t="b">
        <v>0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ht="15.75" customHeight="1">
      <c r="A59" s="6"/>
      <c r="B59" s="6"/>
      <c r="C59" s="5" t="b">
        <v>0</v>
      </c>
      <c r="D59" s="4"/>
      <c r="E59" s="6"/>
      <c r="F59" s="5" t="b">
        <v>0</v>
      </c>
      <c r="G59" s="4"/>
      <c r="H59" s="5" t="b">
        <v>0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ht="15.75" customHeight="1">
      <c r="A60" s="5"/>
      <c r="B60" s="6"/>
      <c r="C60" s="5" t="b">
        <v>0</v>
      </c>
      <c r="D60" s="4"/>
      <c r="E60" s="6"/>
      <c r="F60" s="5" t="b">
        <v>0</v>
      </c>
      <c r="G60" s="4"/>
      <c r="H60" s="5" t="b">
        <v>0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ht="15.75" customHeight="1">
      <c r="A61" s="6"/>
      <c r="B61" s="6"/>
      <c r="C61" s="5" t="b">
        <v>0</v>
      </c>
      <c r="D61" s="4"/>
      <c r="E61" s="6"/>
      <c r="F61" s="5" t="b">
        <v>0</v>
      </c>
      <c r="G61" s="4"/>
      <c r="H61" s="5" t="b">
        <v>0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ht="15.75" customHeight="1">
      <c r="A62" s="6"/>
      <c r="B62" s="6"/>
      <c r="C62" s="5" t="b">
        <v>0</v>
      </c>
      <c r="D62" s="4"/>
      <c r="E62" s="6"/>
      <c r="F62" s="5" t="b">
        <v>0</v>
      </c>
      <c r="G62" s="4"/>
      <c r="H62" s="5" t="b">
        <v>0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ht="15.75" customHeight="1">
      <c r="A63" s="6"/>
      <c r="B63" s="6"/>
      <c r="C63" s="5" t="b">
        <v>0</v>
      </c>
      <c r="D63" s="4"/>
      <c r="E63" s="6"/>
      <c r="F63" s="5" t="b">
        <v>0</v>
      </c>
      <c r="G63" s="4"/>
      <c r="H63" s="5" t="b">
        <v>0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ht="15.75" customHeight="1">
      <c r="A64" s="6"/>
      <c r="B64" s="6"/>
      <c r="C64" s="5" t="b">
        <v>0</v>
      </c>
      <c r="D64" s="4"/>
      <c r="E64" s="6"/>
      <c r="F64" s="5" t="b">
        <v>0</v>
      </c>
      <c r="G64" s="4"/>
      <c r="H64" s="5" t="b">
        <v>0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ht="15.75" customHeight="1">
      <c r="A65" s="5"/>
      <c r="B65" s="6"/>
      <c r="C65" s="5" t="b">
        <v>0</v>
      </c>
      <c r="D65" s="4"/>
      <c r="E65" s="6"/>
      <c r="F65" s="5" t="b">
        <v>0</v>
      </c>
      <c r="G65" s="4"/>
      <c r="H65" s="5" t="b">
        <v>0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ht="15.75" customHeight="1">
      <c r="A66" s="5"/>
      <c r="B66" s="6"/>
      <c r="C66" s="5" t="b">
        <v>0</v>
      </c>
      <c r="D66" s="4"/>
      <c r="E66" s="6"/>
      <c r="F66" s="5" t="b">
        <v>0</v>
      </c>
      <c r="G66" s="4"/>
      <c r="H66" s="5" t="b">
        <v>0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ht="15.75" customHeight="1">
      <c r="A67" s="6"/>
      <c r="B67" s="6"/>
      <c r="C67" s="5" t="b">
        <v>0</v>
      </c>
      <c r="D67" s="4"/>
      <c r="E67" s="6"/>
      <c r="F67" s="5" t="b">
        <v>0</v>
      </c>
      <c r="G67" s="4"/>
      <c r="H67" s="5" t="b">
        <v>0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ht="15.75" customHeight="1">
      <c r="A68" s="6"/>
      <c r="B68" s="6"/>
      <c r="C68" s="5" t="b">
        <v>0</v>
      </c>
      <c r="D68" s="4"/>
      <c r="E68" s="6"/>
      <c r="F68" s="5" t="b">
        <v>0</v>
      </c>
      <c r="G68" s="4"/>
      <c r="H68" s="5" t="b">
        <v>0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ht="15.75" customHeight="1">
      <c r="A69" s="5"/>
      <c r="B69" s="6"/>
      <c r="C69" s="5" t="b">
        <v>0</v>
      </c>
      <c r="D69" s="4"/>
      <c r="E69" s="6"/>
      <c r="F69" s="5" t="b">
        <v>0</v>
      </c>
      <c r="G69" s="4"/>
      <c r="H69" s="5" t="b">
        <v>0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ht="15.75" customHeight="1">
      <c r="A70" s="6"/>
      <c r="B70" s="6"/>
      <c r="C70" s="5" t="b">
        <v>0</v>
      </c>
      <c r="D70" s="4"/>
      <c r="E70" s="6"/>
      <c r="F70" s="5" t="b">
        <v>0</v>
      </c>
      <c r="G70" s="4"/>
      <c r="H70" s="5" t="b">
        <v>0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ht="15.75" customHeight="1">
      <c r="A71" s="5"/>
      <c r="B71" s="6"/>
      <c r="C71" s="5" t="b">
        <v>0</v>
      </c>
      <c r="D71" s="4"/>
      <c r="E71" s="6"/>
      <c r="F71" s="5" t="b">
        <v>0</v>
      </c>
      <c r="G71" s="4"/>
      <c r="H71" s="5" t="b">
        <v>0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ht="15.75" customHeight="1">
      <c r="A72" s="5"/>
      <c r="B72" s="6"/>
      <c r="C72" s="5" t="b">
        <v>0</v>
      </c>
      <c r="D72" s="4"/>
      <c r="E72" s="6"/>
      <c r="F72" s="5" t="b">
        <v>0</v>
      </c>
      <c r="G72" s="4"/>
      <c r="H72" s="5" t="b">
        <v>0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ht="15.75" customHeight="1">
      <c r="A73" s="6"/>
      <c r="B73" s="6"/>
      <c r="C73" s="5" t="b">
        <v>0</v>
      </c>
      <c r="D73" s="4"/>
      <c r="E73" s="6"/>
      <c r="F73" s="5" t="b">
        <v>0</v>
      </c>
      <c r="G73" s="4"/>
      <c r="H73" s="5" t="b">
        <v>0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ht="15.75" customHeight="1">
      <c r="A74" s="5"/>
      <c r="B74" s="6"/>
      <c r="C74" s="5" t="b">
        <v>0</v>
      </c>
      <c r="D74" s="4"/>
      <c r="E74" s="6"/>
      <c r="F74" s="5" t="b">
        <v>0</v>
      </c>
      <c r="G74" s="4"/>
      <c r="H74" s="5" t="b">
        <v>0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ht="15.75" customHeight="1">
      <c r="A75" s="6"/>
      <c r="B75" s="6"/>
      <c r="C75" s="5" t="b">
        <v>0</v>
      </c>
      <c r="D75" s="4"/>
      <c r="E75" s="6"/>
      <c r="F75" s="5" t="b">
        <v>0</v>
      </c>
      <c r="G75" s="4"/>
      <c r="H75" s="5" t="b">
        <v>0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ht="15.75" customHeight="1">
      <c r="A76" s="6"/>
      <c r="B76" s="6"/>
      <c r="C76" s="5" t="b">
        <v>0</v>
      </c>
      <c r="D76" s="4"/>
      <c r="E76" s="6"/>
      <c r="F76" s="5" t="b">
        <v>0</v>
      </c>
      <c r="G76" s="4"/>
      <c r="H76" s="5" t="b">
        <v>0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ht="15.75" customHeight="1">
      <c r="A77" s="6"/>
      <c r="B77" s="6"/>
      <c r="C77" s="5" t="b">
        <v>0</v>
      </c>
      <c r="D77" s="4"/>
      <c r="E77" s="6"/>
      <c r="F77" s="5" t="b">
        <v>0</v>
      </c>
      <c r="G77" s="4"/>
      <c r="H77" s="5" t="b">
        <v>0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ht="15.75" customHeight="1">
      <c r="A78" s="6"/>
      <c r="B78" s="6"/>
      <c r="C78" s="5" t="b">
        <v>0</v>
      </c>
      <c r="D78" s="4"/>
      <c r="E78" s="6"/>
      <c r="F78" s="5" t="b">
        <v>0</v>
      </c>
      <c r="G78" s="4"/>
      <c r="H78" s="5" t="b">
        <v>0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ht="15.75" customHeight="1">
      <c r="A79" s="6"/>
      <c r="B79" s="6"/>
      <c r="C79" s="5" t="b">
        <v>0</v>
      </c>
      <c r="D79" s="4"/>
      <c r="E79" s="6"/>
      <c r="F79" s="5" t="b">
        <v>0</v>
      </c>
      <c r="G79" s="4"/>
      <c r="H79" s="5" t="b">
        <v>0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customHeight="1">
      <c r="A80" s="6"/>
      <c r="B80" s="6"/>
      <c r="C80" s="5" t="b">
        <v>0</v>
      </c>
      <c r="D80" s="4"/>
      <c r="E80" s="6"/>
      <c r="F80" s="5" t="b">
        <v>0</v>
      </c>
      <c r="G80" s="4"/>
      <c r="H80" s="5" t="b">
        <v>0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ht="15.75" customHeight="1">
      <c r="A81" s="5"/>
      <c r="B81" s="6"/>
      <c r="C81" s="5" t="b">
        <v>0</v>
      </c>
      <c r="D81" s="4"/>
      <c r="E81" s="6"/>
      <c r="F81" s="5" t="b">
        <v>0</v>
      </c>
      <c r="G81" s="4"/>
      <c r="H81" s="5" t="b">
        <v>0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ht="15.75" customHeight="1">
      <c r="A82" s="5"/>
      <c r="B82" s="6"/>
      <c r="C82" s="5" t="b">
        <v>0</v>
      </c>
      <c r="D82" s="4"/>
      <c r="E82" s="6"/>
      <c r="F82" s="5" t="b">
        <v>0</v>
      </c>
      <c r="G82" s="4"/>
      <c r="H82" s="5" t="b">
        <v>0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ht="15.75" customHeight="1">
      <c r="A83" s="6"/>
      <c r="B83" s="6"/>
      <c r="C83" s="5" t="b">
        <v>0</v>
      </c>
      <c r="D83" s="4"/>
      <c r="E83" s="6"/>
      <c r="F83" s="5" t="b">
        <v>0</v>
      </c>
      <c r="G83" s="4"/>
      <c r="H83" s="5" t="b">
        <v>0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ht="15.75" customHeight="1">
      <c r="A84" s="6"/>
      <c r="B84" s="6"/>
      <c r="C84" s="5" t="b">
        <v>0</v>
      </c>
      <c r="D84" s="4"/>
      <c r="E84" s="6"/>
      <c r="F84" s="5" t="b">
        <v>0</v>
      </c>
      <c r="G84" s="4"/>
      <c r="H84" s="5" t="b">
        <v>0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ht="15.75" customHeight="1">
      <c r="A85" s="6"/>
      <c r="B85" s="6"/>
      <c r="C85" s="5" t="b">
        <v>0</v>
      </c>
      <c r="D85" s="4"/>
      <c r="E85" s="6"/>
      <c r="F85" s="5" t="b">
        <v>0</v>
      </c>
      <c r="G85" s="4"/>
      <c r="H85" s="5" t="b">
        <v>0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ht="15.75" customHeight="1">
      <c r="A86" s="5"/>
      <c r="B86" s="6"/>
      <c r="C86" s="5" t="b">
        <v>0</v>
      </c>
      <c r="D86" s="4"/>
      <c r="E86" s="6"/>
      <c r="F86" s="5" t="b">
        <v>0</v>
      </c>
      <c r="G86" s="4"/>
      <c r="H86" s="5" t="b">
        <v>0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ht="15.75" customHeight="1">
      <c r="A87" s="6"/>
      <c r="B87" s="6"/>
      <c r="C87" s="5" t="b">
        <v>0</v>
      </c>
      <c r="D87" s="4"/>
      <c r="E87" s="6"/>
      <c r="F87" s="5" t="b">
        <v>0</v>
      </c>
      <c r="G87" s="4"/>
      <c r="H87" s="5" t="b">
        <v>0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ht="15.75" customHeight="1">
      <c r="A88" s="6"/>
      <c r="B88" s="6"/>
      <c r="C88" s="5" t="b">
        <v>0</v>
      </c>
      <c r="D88" s="4"/>
      <c r="E88" s="6"/>
      <c r="F88" s="5" t="b">
        <v>0</v>
      </c>
      <c r="G88" s="4"/>
      <c r="H88" s="5" t="b">
        <v>0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ht="15.75" customHeight="1">
      <c r="A89" s="5"/>
      <c r="B89" s="6"/>
      <c r="C89" s="5" t="b">
        <v>0</v>
      </c>
      <c r="D89" s="4"/>
      <c r="E89" s="6"/>
      <c r="F89" s="5" t="b">
        <v>0</v>
      </c>
      <c r="G89" s="4"/>
      <c r="H89" s="5" t="b">
        <v>0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ht="15.75" customHeight="1">
      <c r="A90" s="5"/>
      <c r="B90" s="6"/>
      <c r="C90" s="5" t="b">
        <v>0</v>
      </c>
      <c r="D90" s="4"/>
      <c r="E90" s="6"/>
      <c r="F90" s="5" t="b">
        <v>0</v>
      </c>
      <c r="G90" s="4"/>
      <c r="H90" s="5" t="b">
        <v>0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ht="15.75" customHeight="1">
      <c r="A91" s="6"/>
      <c r="B91" s="6"/>
      <c r="C91" s="5" t="b">
        <v>0</v>
      </c>
      <c r="D91" s="4"/>
      <c r="E91" s="6"/>
      <c r="F91" s="5" t="b">
        <v>0</v>
      </c>
      <c r="G91" s="4"/>
      <c r="H91" s="5" t="b">
        <v>0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ht="15.75" customHeight="1">
      <c r="A92" s="6"/>
      <c r="B92" s="6"/>
      <c r="C92" s="5" t="b">
        <v>0</v>
      </c>
      <c r="D92" s="4"/>
      <c r="E92" s="6"/>
      <c r="F92" s="5" t="b">
        <v>0</v>
      </c>
      <c r="G92" s="4"/>
      <c r="H92" s="5" t="b">
        <v>0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ht="15.75" customHeight="1">
      <c r="A93" s="5"/>
      <c r="B93" s="6"/>
      <c r="C93" s="5" t="b">
        <v>0</v>
      </c>
      <c r="D93" s="4"/>
      <c r="E93" s="6"/>
      <c r="F93" s="5" t="b">
        <v>0</v>
      </c>
      <c r="G93" s="4"/>
      <c r="H93" s="5" t="b">
        <v>0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ht="15.75" customHeight="1">
      <c r="A94" s="6"/>
      <c r="B94" s="6"/>
      <c r="C94" s="5" t="b">
        <v>0</v>
      </c>
      <c r="D94" s="4"/>
      <c r="E94" s="6"/>
      <c r="F94" s="5" t="b">
        <v>0</v>
      </c>
      <c r="G94" s="4"/>
      <c r="H94" s="5" t="b">
        <v>0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ht="15.75" customHeight="1">
      <c r="A95" s="6"/>
      <c r="B95" s="6"/>
      <c r="C95" s="5" t="b">
        <v>0</v>
      </c>
      <c r="D95" s="4"/>
      <c r="E95" s="6"/>
      <c r="F95" s="5" t="b">
        <v>0</v>
      </c>
      <c r="G95" s="4"/>
      <c r="H95" s="5" t="b">
        <v>0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ht="15.75" customHeight="1">
      <c r="A96" s="6"/>
      <c r="B96" s="6"/>
      <c r="C96" s="5" t="b">
        <v>0</v>
      </c>
      <c r="D96" s="4"/>
      <c r="E96" s="6"/>
      <c r="F96" s="5" t="b">
        <v>0</v>
      </c>
      <c r="G96" s="4"/>
      <c r="H96" s="5" t="b">
        <v>0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ht="15.75" customHeight="1">
      <c r="A97" s="6"/>
      <c r="B97" s="6"/>
      <c r="C97" s="5" t="b">
        <v>0</v>
      </c>
      <c r="D97" s="4"/>
      <c r="E97" s="6"/>
      <c r="F97" s="5" t="b">
        <v>0</v>
      </c>
      <c r="G97" s="4"/>
      <c r="H97" s="5" t="b">
        <v>0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ht="15.75" customHeight="1">
      <c r="A98" s="6"/>
      <c r="B98" s="6"/>
      <c r="C98" s="5" t="b">
        <v>0</v>
      </c>
      <c r="D98" s="4"/>
      <c r="E98" s="6"/>
      <c r="F98" s="5" t="b">
        <v>0</v>
      </c>
      <c r="G98" s="4"/>
      <c r="H98" s="5" t="b">
        <v>0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ht="15.75" customHeight="1">
      <c r="A99" s="6"/>
      <c r="B99" s="6"/>
      <c r="C99" s="5" t="b">
        <v>0</v>
      </c>
      <c r="D99" s="4"/>
      <c r="E99" s="6"/>
      <c r="F99" s="5" t="b">
        <v>0</v>
      </c>
      <c r="G99" s="4"/>
      <c r="H99" s="5" t="b">
        <v>0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ht="15.75" customHeight="1">
      <c r="A100" s="6"/>
      <c r="B100" s="6"/>
      <c r="C100" s="5" t="b">
        <v>0</v>
      </c>
      <c r="D100" s="4"/>
      <c r="E100" s="6"/>
      <c r="F100" s="5" t="b">
        <v>0</v>
      </c>
      <c r="G100" s="4"/>
      <c r="H100" s="5" t="b">
        <v>0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ht="15.75" customHeight="1">
      <c r="A101" s="6"/>
      <c r="B101" s="6"/>
      <c r="C101" s="5" t="b">
        <v>0</v>
      </c>
      <c r="D101" s="4"/>
      <c r="E101" s="6"/>
      <c r="F101" s="5" t="b">
        <v>0</v>
      </c>
      <c r="G101" s="4"/>
      <c r="H101" s="5" t="b">
        <v>0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ht="15.75" customHeight="1">
      <c r="A102" s="6"/>
      <c r="B102" s="6"/>
      <c r="C102" s="5" t="b">
        <v>0</v>
      </c>
      <c r="D102" s="4"/>
      <c r="E102" s="6"/>
      <c r="F102" s="5" t="b">
        <v>0</v>
      </c>
      <c r="G102" s="4"/>
      <c r="H102" s="5" t="b">
        <v>0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ht="15.75" customHeight="1">
      <c r="A103" s="6"/>
      <c r="B103" s="6"/>
      <c r="C103" s="5" t="b">
        <v>0</v>
      </c>
      <c r="D103" s="4"/>
      <c r="E103" s="6"/>
      <c r="F103" s="5" t="b">
        <v>0</v>
      </c>
      <c r="G103" s="4"/>
      <c r="H103" s="5" t="b">
        <v>0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5.75" customHeight="1">
      <c r="A104" s="6"/>
      <c r="B104" s="6"/>
      <c r="C104" s="5" t="b">
        <v>0</v>
      </c>
      <c r="D104" s="4"/>
      <c r="E104" s="6"/>
      <c r="F104" s="5" t="b">
        <v>0</v>
      </c>
      <c r="G104" s="4"/>
      <c r="H104" s="5" t="b">
        <v>0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5.75" customHeight="1">
      <c r="A105" s="6"/>
      <c r="B105" s="6"/>
      <c r="C105" s="5" t="b">
        <v>0</v>
      </c>
      <c r="D105" s="4"/>
      <c r="E105" s="6"/>
      <c r="F105" s="5" t="b">
        <v>0</v>
      </c>
      <c r="G105" s="4"/>
      <c r="H105" s="5" t="b">
        <v>0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5.75" customHeight="1">
      <c r="A106" s="6"/>
      <c r="B106" s="6"/>
      <c r="C106" s="5" t="b">
        <v>0</v>
      </c>
      <c r="D106" s="4"/>
      <c r="E106" s="6"/>
      <c r="F106" s="5" t="b">
        <v>0</v>
      </c>
      <c r="G106" s="4"/>
      <c r="H106" s="5" t="b">
        <v>0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5.75" customHeight="1">
      <c r="A107" s="5"/>
      <c r="B107" s="6"/>
      <c r="C107" s="5" t="b">
        <v>0</v>
      </c>
      <c r="D107" s="4"/>
      <c r="E107" s="6"/>
      <c r="F107" s="5" t="b">
        <v>0</v>
      </c>
      <c r="G107" s="4"/>
      <c r="H107" s="5" t="b">
        <v>0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5.75" customHeight="1">
      <c r="A108" s="6"/>
      <c r="B108" s="6"/>
      <c r="C108" s="5" t="b">
        <v>0</v>
      </c>
      <c r="D108" s="4"/>
      <c r="E108" s="6"/>
      <c r="F108" s="5" t="b">
        <v>0</v>
      </c>
      <c r="G108" s="4"/>
      <c r="H108" s="5" t="b">
        <v>0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5.75" customHeight="1">
      <c r="A109" s="6"/>
      <c r="B109" s="6"/>
      <c r="C109" s="5" t="b">
        <v>0</v>
      </c>
      <c r="D109" s="4"/>
      <c r="E109" s="6"/>
      <c r="F109" s="5" t="b">
        <v>0</v>
      </c>
      <c r="G109" s="4"/>
      <c r="H109" s="5" t="b">
        <v>0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5.75" customHeight="1">
      <c r="A110" s="6"/>
      <c r="B110" s="6"/>
      <c r="C110" s="5" t="b">
        <v>0</v>
      </c>
      <c r="D110" s="4"/>
      <c r="E110" s="6"/>
      <c r="F110" s="5" t="b">
        <v>0</v>
      </c>
      <c r="G110" s="4"/>
      <c r="H110" s="5" t="b">
        <v>0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5.75" customHeight="1">
      <c r="A111" s="6"/>
      <c r="B111" s="6"/>
      <c r="C111" s="5" t="b">
        <v>0</v>
      </c>
      <c r="D111" s="4"/>
      <c r="E111" s="6"/>
      <c r="F111" s="5" t="b">
        <v>0</v>
      </c>
      <c r="G111" s="4"/>
      <c r="H111" s="5" t="b">
        <v>0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5.75" customHeight="1">
      <c r="A112" s="6"/>
      <c r="B112" s="6"/>
      <c r="C112" s="5" t="b">
        <v>0</v>
      </c>
      <c r="D112" s="4"/>
      <c r="E112" s="6"/>
      <c r="F112" s="5" t="b">
        <v>0</v>
      </c>
      <c r="G112" s="4"/>
      <c r="H112" s="5" t="b">
        <v>0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5.75" customHeight="1">
      <c r="A113" s="5"/>
      <c r="B113" s="6"/>
      <c r="C113" s="5" t="b">
        <v>0</v>
      </c>
      <c r="D113" s="4"/>
      <c r="E113" s="6"/>
      <c r="F113" s="5" t="b">
        <v>0</v>
      </c>
      <c r="G113" s="4"/>
      <c r="H113" s="5" t="b">
        <v>0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5.75" customHeight="1">
      <c r="A114" s="6"/>
      <c r="B114" s="6"/>
      <c r="C114" s="5" t="b">
        <v>0</v>
      </c>
      <c r="D114" s="4"/>
      <c r="E114" s="6"/>
      <c r="F114" s="5" t="b">
        <v>0</v>
      </c>
      <c r="G114" s="4"/>
      <c r="H114" s="5" t="b">
        <v>0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5.75" customHeight="1">
      <c r="A115" s="6"/>
      <c r="B115" s="6"/>
      <c r="C115" s="5" t="b">
        <v>0</v>
      </c>
      <c r="D115" s="4"/>
      <c r="E115" s="6"/>
      <c r="F115" s="5" t="b">
        <v>0</v>
      </c>
      <c r="G115" s="4"/>
      <c r="H115" s="5" t="b">
        <v>0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5.75" customHeight="1">
      <c r="A116" s="6"/>
      <c r="B116" s="6"/>
      <c r="C116" s="5" t="b">
        <v>0</v>
      </c>
      <c r="D116" s="4"/>
      <c r="E116" s="6"/>
      <c r="F116" s="5" t="b">
        <v>0</v>
      </c>
      <c r="G116" s="4"/>
      <c r="H116" s="5" t="b">
        <v>0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5.75" customHeight="1">
      <c r="A117" s="6"/>
      <c r="B117" s="6"/>
      <c r="C117" s="5" t="b">
        <v>0</v>
      </c>
      <c r="D117" s="4"/>
      <c r="E117" s="6"/>
      <c r="F117" s="5" t="b">
        <v>0</v>
      </c>
      <c r="G117" s="4"/>
      <c r="H117" s="5" t="b">
        <v>0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5.75" customHeight="1">
      <c r="A118" s="6"/>
      <c r="B118" s="6"/>
      <c r="C118" s="5" t="b">
        <v>0</v>
      </c>
      <c r="D118" s="4"/>
      <c r="E118" s="6"/>
      <c r="F118" s="5" t="b">
        <v>0</v>
      </c>
      <c r="G118" s="4"/>
      <c r="H118" s="5" t="b">
        <v>0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5.75" customHeight="1">
      <c r="A119" s="6"/>
      <c r="B119" s="6"/>
      <c r="C119" s="5" t="b">
        <v>0</v>
      </c>
      <c r="D119" s="4"/>
      <c r="E119" s="6"/>
      <c r="F119" s="5" t="b">
        <v>0</v>
      </c>
      <c r="G119" s="4"/>
      <c r="H119" s="5" t="b">
        <v>0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5.75" customHeight="1">
      <c r="A120" s="5"/>
      <c r="B120" s="6"/>
      <c r="C120" s="5" t="b">
        <v>0</v>
      </c>
      <c r="D120" s="4"/>
      <c r="E120" s="6"/>
      <c r="F120" s="5" t="b">
        <v>0</v>
      </c>
      <c r="G120" s="4"/>
      <c r="H120" s="5" t="b">
        <v>0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5.75" customHeight="1">
      <c r="A121" s="6"/>
      <c r="B121" s="6"/>
      <c r="C121" s="5" t="b">
        <v>0</v>
      </c>
      <c r="D121" s="4"/>
      <c r="E121" s="6"/>
      <c r="F121" s="5" t="b">
        <v>0</v>
      </c>
      <c r="G121" s="4"/>
      <c r="H121" s="5" t="b">
        <v>0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5.75" customHeight="1">
      <c r="A122" s="6"/>
      <c r="B122" s="6"/>
      <c r="C122" s="5" t="b">
        <v>0</v>
      </c>
      <c r="D122" s="4"/>
      <c r="E122" s="6"/>
      <c r="F122" s="5" t="b">
        <v>0</v>
      </c>
      <c r="G122" s="4"/>
      <c r="H122" s="5" t="b">
        <v>0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5.75" customHeight="1">
      <c r="A123" s="6"/>
      <c r="B123" s="6"/>
      <c r="C123" s="5" t="b">
        <v>0</v>
      </c>
      <c r="D123" s="4"/>
      <c r="E123" s="6"/>
      <c r="F123" s="5" t="b">
        <v>0</v>
      </c>
      <c r="G123" s="4"/>
      <c r="H123" s="5" t="b">
        <v>0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5.75" customHeight="1">
      <c r="A124" s="5"/>
      <c r="B124" s="6"/>
      <c r="C124" s="5" t="b">
        <v>0</v>
      </c>
      <c r="D124" s="4"/>
      <c r="E124" s="6"/>
      <c r="F124" s="5" t="b">
        <v>0</v>
      </c>
      <c r="G124" s="4"/>
      <c r="H124" s="5" t="b">
        <v>0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5.75" customHeight="1">
      <c r="A125" s="6"/>
      <c r="B125" s="6"/>
      <c r="C125" s="5" t="b">
        <v>0</v>
      </c>
      <c r="D125" s="4"/>
      <c r="E125" s="6"/>
      <c r="F125" s="5" t="b">
        <v>0</v>
      </c>
      <c r="G125" s="4"/>
      <c r="H125" s="5" t="b">
        <v>0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5.75" customHeight="1">
      <c r="A126" s="6"/>
      <c r="B126" s="6"/>
      <c r="C126" s="5" t="b">
        <v>0</v>
      </c>
      <c r="D126" s="4"/>
      <c r="E126" s="6"/>
      <c r="F126" s="5" t="b">
        <v>0</v>
      </c>
      <c r="G126" s="4"/>
      <c r="H126" s="5" t="b">
        <v>0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5.75" customHeight="1">
      <c r="A127" s="6"/>
      <c r="B127" s="6"/>
      <c r="C127" s="5" t="b">
        <v>0</v>
      </c>
      <c r="D127" s="4"/>
      <c r="E127" s="6"/>
      <c r="F127" s="5" t="b">
        <v>0</v>
      </c>
      <c r="G127" s="4"/>
      <c r="H127" s="5" t="b">
        <v>0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5.75" customHeight="1">
      <c r="A128" s="5"/>
      <c r="B128" s="6"/>
      <c r="C128" s="5" t="b">
        <v>0</v>
      </c>
      <c r="D128" s="4"/>
      <c r="E128" s="6"/>
      <c r="F128" s="5" t="b">
        <v>0</v>
      </c>
      <c r="G128" s="4"/>
      <c r="H128" s="5" t="b">
        <v>0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5.75" customHeight="1">
      <c r="A129" s="6"/>
      <c r="B129" s="6"/>
      <c r="C129" s="5" t="b">
        <v>0</v>
      </c>
      <c r="D129" s="4"/>
      <c r="E129" s="6"/>
      <c r="F129" s="5" t="b">
        <v>0</v>
      </c>
      <c r="G129" s="4"/>
      <c r="H129" s="5" t="b">
        <v>0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5.75" customHeight="1">
      <c r="A130" s="5"/>
      <c r="B130" s="6"/>
      <c r="C130" s="5" t="b">
        <v>0</v>
      </c>
      <c r="D130" s="4"/>
      <c r="E130" s="6"/>
      <c r="F130" s="5" t="b">
        <v>0</v>
      </c>
      <c r="G130" s="4"/>
      <c r="H130" s="5" t="b">
        <v>0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5.75" customHeight="1">
      <c r="A131" s="5"/>
      <c r="B131" s="6"/>
      <c r="C131" s="5" t="b">
        <v>0</v>
      </c>
      <c r="D131" s="4"/>
      <c r="E131" s="6"/>
      <c r="F131" s="5" t="b">
        <v>0</v>
      </c>
      <c r="G131" s="4"/>
      <c r="H131" s="5" t="b">
        <v>0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5.75" customHeight="1">
      <c r="A132" s="6"/>
      <c r="B132" s="6"/>
      <c r="C132" s="5" t="b">
        <v>0</v>
      </c>
      <c r="D132" s="4"/>
      <c r="E132" s="6"/>
      <c r="F132" s="5" t="b">
        <v>0</v>
      </c>
      <c r="G132" s="4"/>
      <c r="H132" s="5" t="b">
        <v>0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5.75" customHeight="1">
      <c r="A133" s="6"/>
      <c r="B133" s="6"/>
      <c r="C133" s="5" t="b">
        <v>0</v>
      </c>
      <c r="D133" s="4"/>
      <c r="E133" s="6"/>
      <c r="F133" s="5" t="b">
        <v>0</v>
      </c>
      <c r="G133" s="4"/>
      <c r="H133" s="5" t="b">
        <v>0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5.75" customHeight="1">
      <c r="A134" s="5"/>
      <c r="B134" s="6"/>
      <c r="C134" s="5" t="b">
        <v>0</v>
      </c>
      <c r="D134" s="4"/>
      <c r="E134" s="6"/>
      <c r="F134" s="5" t="b">
        <v>0</v>
      </c>
      <c r="G134" s="4"/>
      <c r="H134" s="5" t="b">
        <v>0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5.75" customHeight="1">
      <c r="A135" s="6"/>
      <c r="B135" s="6"/>
      <c r="C135" s="5" t="b">
        <v>0</v>
      </c>
      <c r="D135" s="4"/>
      <c r="E135" s="6"/>
      <c r="F135" s="5" t="b">
        <v>0</v>
      </c>
      <c r="G135" s="4"/>
      <c r="H135" s="5" t="b">
        <v>0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5.75" customHeight="1">
      <c r="A136" s="5"/>
      <c r="B136" s="6"/>
      <c r="C136" s="5" t="b">
        <v>0</v>
      </c>
      <c r="D136" s="4"/>
      <c r="E136" s="6"/>
      <c r="F136" s="5" t="b">
        <v>0</v>
      </c>
      <c r="G136" s="4"/>
      <c r="H136" s="5" t="b">
        <v>0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5.75" customHeight="1">
      <c r="A137" s="6"/>
      <c r="B137" s="6"/>
      <c r="C137" s="5" t="b">
        <v>0</v>
      </c>
      <c r="D137" s="4"/>
      <c r="E137" s="6"/>
      <c r="F137" s="5" t="b">
        <v>0</v>
      </c>
      <c r="G137" s="4"/>
      <c r="H137" s="5" t="b">
        <v>0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5.75" customHeight="1">
      <c r="A138" s="5"/>
      <c r="B138" s="6"/>
      <c r="C138" s="5" t="b">
        <v>0</v>
      </c>
      <c r="D138" s="4"/>
      <c r="E138" s="6"/>
      <c r="F138" s="5" t="b">
        <v>0</v>
      </c>
      <c r="G138" s="4"/>
      <c r="H138" s="5" t="b">
        <v>0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5.75" customHeight="1">
      <c r="A139" s="5"/>
      <c r="B139" s="6"/>
      <c r="C139" s="5" t="b">
        <v>0</v>
      </c>
      <c r="D139" s="4"/>
      <c r="E139" s="6"/>
      <c r="F139" s="5" t="b">
        <v>0</v>
      </c>
      <c r="G139" s="4"/>
      <c r="H139" s="5" t="b">
        <v>0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5.75" customHeight="1">
      <c r="A140" s="6"/>
      <c r="B140" s="6"/>
      <c r="C140" s="5" t="b">
        <v>0</v>
      </c>
      <c r="D140" s="4"/>
      <c r="E140" s="6"/>
      <c r="F140" s="5" t="b">
        <v>0</v>
      </c>
      <c r="G140" s="4"/>
      <c r="H140" s="5" t="b">
        <v>0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5.75" customHeight="1">
      <c r="A141" s="5"/>
      <c r="B141" s="6"/>
      <c r="C141" s="5" t="b">
        <v>0</v>
      </c>
      <c r="D141" s="4"/>
      <c r="E141" s="6"/>
      <c r="F141" s="5" t="b">
        <v>0</v>
      </c>
      <c r="G141" s="4"/>
      <c r="H141" s="5" t="b">
        <v>0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5.75" customHeight="1">
      <c r="A142" s="6"/>
      <c r="B142" s="6"/>
      <c r="C142" s="5" t="b">
        <v>0</v>
      </c>
      <c r="D142" s="4"/>
      <c r="E142" s="6"/>
      <c r="F142" s="5" t="b">
        <v>0</v>
      </c>
      <c r="G142" s="4"/>
      <c r="H142" s="5" t="b">
        <v>0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5.75" customHeight="1">
      <c r="A143" s="6"/>
      <c r="B143" s="6"/>
      <c r="C143" s="5" t="b">
        <v>0</v>
      </c>
      <c r="D143" s="4"/>
      <c r="E143" s="6"/>
      <c r="F143" s="5" t="b">
        <v>0</v>
      </c>
      <c r="G143" s="4"/>
      <c r="H143" s="5" t="b">
        <v>0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5.75" customHeight="1">
      <c r="A144" s="6"/>
      <c r="B144" s="6"/>
      <c r="C144" s="5" t="b">
        <v>0</v>
      </c>
      <c r="D144" s="4"/>
      <c r="E144" s="6"/>
      <c r="F144" s="5" t="b">
        <v>0</v>
      </c>
      <c r="G144" s="4"/>
      <c r="H144" s="5" t="b">
        <v>0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5.75" customHeight="1">
      <c r="A145" s="6"/>
      <c r="B145" s="6"/>
      <c r="C145" s="5" t="b">
        <v>0</v>
      </c>
      <c r="D145" s="4"/>
      <c r="E145" s="6"/>
      <c r="F145" s="5" t="b">
        <v>0</v>
      </c>
      <c r="G145" s="4"/>
      <c r="H145" s="5" t="b">
        <v>0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5.75" customHeight="1">
      <c r="A146" s="5"/>
      <c r="B146" s="6"/>
      <c r="C146" s="5" t="b">
        <v>0</v>
      </c>
      <c r="D146" s="4"/>
      <c r="E146" s="6"/>
      <c r="F146" s="5" t="b">
        <v>0</v>
      </c>
      <c r="G146" s="4"/>
      <c r="H146" s="5" t="b">
        <v>0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5.75" customHeight="1">
      <c r="A147" s="5"/>
      <c r="B147" s="6"/>
      <c r="C147" s="5" t="b">
        <v>0</v>
      </c>
      <c r="D147" s="4"/>
      <c r="E147" s="6"/>
      <c r="F147" s="5" t="b">
        <v>0</v>
      </c>
      <c r="G147" s="4"/>
      <c r="H147" s="5" t="b">
        <v>0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5.75" customHeight="1">
      <c r="A148" s="6"/>
      <c r="B148" s="6"/>
      <c r="C148" s="5" t="b">
        <v>0</v>
      </c>
      <c r="D148" s="4"/>
      <c r="E148" s="6"/>
      <c r="F148" s="5" t="b">
        <v>0</v>
      </c>
      <c r="G148" s="4"/>
      <c r="H148" s="5" t="b">
        <v>0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5.75" customHeight="1">
      <c r="A149" s="5"/>
      <c r="B149" s="6"/>
      <c r="C149" s="5" t="b">
        <v>0</v>
      </c>
      <c r="D149" s="4"/>
      <c r="E149" s="6"/>
      <c r="F149" s="5" t="b">
        <v>0</v>
      </c>
      <c r="G149" s="4"/>
      <c r="H149" s="5" t="b">
        <v>0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5.75" customHeight="1">
      <c r="A150" s="5"/>
      <c r="B150" s="6"/>
      <c r="C150" s="5" t="b">
        <v>0</v>
      </c>
      <c r="D150" s="4"/>
      <c r="E150" s="6"/>
      <c r="F150" s="5" t="b">
        <v>0</v>
      </c>
      <c r="G150" s="4"/>
      <c r="H150" s="5" t="b">
        <v>0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5.75" customHeight="1">
      <c r="A151" s="6"/>
      <c r="B151" s="6"/>
      <c r="C151" s="5" t="b">
        <v>0</v>
      </c>
      <c r="D151" s="4"/>
      <c r="E151" s="6"/>
      <c r="F151" s="5" t="b">
        <v>0</v>
      </c>
      <c r="G151" s="4"/>
      <c r="H151" s="5" t="b">
        <v>0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5.75" customHeight="1">
      <c r="A152" s="5"/>
      <c r="B152" s="6"/>
      <c r="C152" s="5" t="b">
        <v>0</v>
      </c>
      <c r="D152" s="4"/>
      <c r="E152" s="6"/>
      <c r="F152" s="5" t="b">
        <v>0</v>
      </c>
      <c r="G152" s="4"/>
      <c r="H152" s="5" t="b">
        <v>0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5.75" customHeight="1">
      <c r="A153" s="6"/>
      <c r="B153" s="6"/>
      <c r="C153" s="5" t="b">
        <v>0</v>
      </c>
      <c r="D153" s="4"/>
      <c r="E153" s="6"/>
      <c r="F153" s="5" t="b">
        <v>0</v>
      </c>
      <c r="G153" s="4"/>
      <c r="H153" s="5" t="b">
        <v>0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5.75" customHeight="1">
      <c r="A154" s="6"/>
      <c r="B154" s="6"/>
      <c r="C154" s="5" t="b">
        <v>0</v>
      </c>
      <c r="D154" s="4"/>
      <c r="E154" s="6"/>
      <c r="F154" s="5" t="b">
        <v>0</v>
      </c>
      <c r="G154" s="4"/>
      <c r="H154" s="5" t="b">
        <v>0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5.75" customHeight="1">
      <c r="A155" s="6"/>
      <c r="B155" s="6"/>
      <c r="C155" s="5" t="b">
        <v>0</v>
      </c>
      <c r="D155" s="4"/>
      <c r="E155" s="6"/>
      <c r="F155" s="5" t="b">
        <v>0</v>
      </c>
      <c r="G155" s="4"/>
      <c r="H155" s="5" t="b">
        <v>0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5.75" customHeight="1">
      <c r="A156" s="6"/>
      <c r="B156" s="6"/>
      <c r="C156" s="5" t="b">
        <v>0</v>
      </c>
      <c r="D156" s="4"/>
      <c r="E156" s="6"/>
      <c r="F156" s="5" t="b">
        <v>0</v>
      </c>
      <c r="G156" s="4"/>
      <c r="H156" s="5" t="b">
        <v>0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5.75" customHeight="1">
      <c r="A157" s="5"/>
      <c r="B157" s="6"/>
      <c r="C157" s="5" t="b">
        <v>0</v>
      </c>
      <c r="D157" s="4"/>
      <c r="E157" s="6"/>
      <c r="F157" s="5" t="b">
        <v>0</v>
      </c>
      <c r="G157" s="4"/>
      <c r="H157" s="5" t="b">
        <v>0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5.75" customHeight="1">
      <c r="A158" s="6"/>
      <c r="B158" s="6"/>
      <c r="C158" s="5" t="b">
        <v>0</v>
      </c>
      <c r="D158" s="4"/>
      <c r="E158" s="6"/>
      <c r="F158" s="5" t="b">
        <v>0</v>
      </c>
      <c r="G158" s="4"/>
      <c r="H158" s="5" t="b">
        <v>0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5.75" customHeight="1">
      <c r="A159" s="6"/>
      <c r="B159" s="6"/>
      <c r="C159" s="5" t="b">
        <v>0</v>
      </c>
      <c r="D159" s="4"/>
      <c r="E159" s="6"/>
      <c r="F159" s="5" t="b">
        <v>0</v>
      </c>
      <c r="G159" s="4"/>
      <c r="H159" s="5" t="b">
        <v>0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5.75" customHeight="1">
      <c r="A160" s="5"/>
      <c r="B160" s="6"/>
      <c r="C160" s="5" t="b">
        <v>0</v>
      </c>
      <c r="D160" s="4"/>
      <c r="E160" s="6"/>
      <c r="F160" s="5" t="b">
        <v>0</v>
      </c>
      <c r="G160" s="4"/>
      <c r="H160" s="5" t="b">
        <v>0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5.75" customHeight="1">
      <c r="A161" s="6"/>
      <c r="B161" s="6"/>
      <c r="C161" s="5" t="b">
        <v>0</v>
      </c>
      <c r="D161" s="4"/>
      <c r="E161" s="6"/>
      <c r="F161" s="5" t="b">
        <v>0</v>
      </c>
      <c r="G161" s="4"/>
      <c r="H161" s="5" t="b">
        <v>0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5.75" customHeight="1">
      <c r="A162" s="5"/>
      <c r="B162" s="6"/>
      <c r="C162" s="5" t="b">
        <v>0</v>
      </c>
      <c r="D162" s="4"/>
      <c r="E162" s="6"/>
      <c r="F162" s="5" t="b">
        <v>0</v>
      </c>
      <c r="G162" s="4"/>
      <c r="H162" s="5" t="b">
        <v>0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5.75" customHeight="1">
      <c r="A163" s="5"/>
      <c r="B163" s="6"/>
      <c r="C163" s="5" t="b">
        <v>0</v>
      </c>
      <c r="D163" s="4"/>
      <c r="E163" s="6"/>
      <c r="F163" s="5" t="b">
        <v>0</v>
      </c>
      <c r="G163" s="4"/>
      <c r="H163" s="5" t="b">
        <v>0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5.75" customHeight="1">
      <c r="A164" s="5"/>
      <c r="B164" s="6"/>
      <c r="C164" s="5" t="b">
        <v>0</v>
      </c>
      <c r="D164" s="4"/>
      <c r="E164" s="6"/>
      <c r="F164" s="5" t="b">
        <v>0</v>
      </c>
      <c r="G164" s="4"/>
      <c r="H164" s="5" t="b">
        <v>0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5.75" customHeight="1">
      <c r="A165" s="6"/>
      <c r="B165" s="6"/>
      <c r="C165" s="5" t="b">
        <v>0</v>
      </c>
      <c r="D165" s="4"/>
      <c r="E165" s="6"/>
      <c r="F165" s="5" t="b">
        <v>0</v>
      </c>
      <c r="G165" s="4"/>
      <c r="H165" s="5" t="b">
        <v>0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5.75" customHeight="1">
      <c r="A166" s="5"/>
      <c r="B166" s="6"/>
      <c r="C166" s="5" t="b">
        <v>0</v>
      </c>
      <c r="D166" s="4"/>
      <c r="E166" s="6"/>
      <c r="F166" s="5" t="b">
        <v>0</v>
      </c>
      <c r="G166" s="4"/>
      <c r="H166" s="5" t="b">
        <v>0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5.75" customHeight="1">
      <c r="A167" s="6"/>
      <c r="B167" s="6"/>
      <c r="C167" s="5" t="b">
        <v>0</v>
      </c>
      <c r="D167" s="4"/>
      <c r="E167" s="6"/>
      <c r="F167" s="5" t="b">
        <v>0</v>
      </c>
      <c r="G167" s="4"/>
      <c r="H167" s="5" t="b">
        <v>0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5.75" customHeight="1">
      <c r="A168" s="6"/>
      <c r="B168" s="6"/>
      <c r="C168" s="5" t="b">
        <v>0</v>
      </c>
      <c r="D168" s="4"/>
      <c r="E168" s="6"/>
      <c r="F168" s="5" t="b">
        <v>0</v>
      </c>
      <c r="G168" s="4"/>
      <c r="H168" s="5" t="b">
        <v>0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5.75" customHeight="1">
      <c r="A169" s="6"/>
      <c r="B169" s="6"/>
      <c r="C169" s="5" t="b">
        <v>0</v>
      </c>
      <c r="D169" s="4"/>
      <c r="E169" s="6"/>
      <c r="F169" s="5" t="b">
        <v>0</v>
      </c>
      <c r="G169" s="4"/>
      <c r="H169" s="5" t="b">
        <v>0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5.75" customHeight="1">
      <c r="A170" s="6"/>
      <c r="B170" s="6"/>
      <c r="C170" s="5" t="b">
        <v>0</v>
      </c>
      <c r="D170" s="4"/>
      <c r="E170" s="6"/>
      <c r="F170" s="5" t="b">
        <v>0</v>
      </c>
      <c r="G170" s="4"/>
      <c r="H170" s="5" t="b">
        <v>0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5.75" customHeight="1">
      <c r="A171" s="5"/>
      <c r="B171" s="6"/>
      <c r="C171" s="5" t="b">
        <v>0</v>
      </c>
      <c r="D171" s="4"/>
      <c r="E171" s="6"/>
      <c r="F171" s="5" t="b">
        <v>0</v>
      </c>
      <c r="G171" s="4"/>
      <c r="H171" s="5" t="b">
        <v>0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5.75" customHeight="1">
      <c r="A172" s="5"/>
      <c r="B172" s="6"/>
      <c r="C172" s="5" t="b">
        <v>0</v>
      </c>
      <c r="D172" s="4"/>
      <c r="E172" s="6"/>
      <c r="F172" s="5" t="b">
        <v>0</v>
      </c>
      <c r="G172" s="4"/>
      <c r="H172" s="5" t="b">
        <v>0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5.75" customHeight="1">
      <c r="A173" s="6"/>
      <c r="B173" s="6"/>
      <c r="C173" s="5" t="b">
        <v>0</v>
      </c>
      <c r="D173" s="4"/>
      <c r="E173" s="6"/>
      <c r="F173" s="5" t="b">
        <v>0</v>
      </c>
      <c r="G173" s="4"/>
      <c r="H173" s="5" t="b">
        <v>0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5.75" customHeight="1">
      <c r="A174" s="6"/>
      <c r="B174" s="6"/>
      <c r="C174" s="5" t="b">
        <v>0</v>
      </c>
      <c r="D174" s="4"/>
      <c r="E174" s="6"/>
      <c r="F174" s="5" t="b">
        <v>0</v>
      </c>
      <c r="G174" s="4"/>
      <c r="H174" s="5" t="b">
        <v>0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5.75" customHeight="1">
      <c r="A175" s="5"/>
      <c r="B175" s="6"/>
      <c r="C175" s="5" t="b">
        <v>0</v>
      </c>
      <c r="D175" s="4"/>
      <c r="E175" s="6"/>
      <c r="F175" s="5" t="b">
        <v>0</v>
      </c>
      <c r="G175" s="4"/>
      <c r="H175" s="5" t="b">
        <v>0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5.75" customHeight="1">
      <c r="A176" s="6"/>
      <c r="B176" s="6"/>
      <c r="C176" s="5" t="b">
        <v>0</v>
      </c>
      <c r="D176" s="4"/>
      <c r="E176" s="6"/>
      <c r="F176" s="5" t="b">
        <v>0</v>
      </c>
      <c r="G176" s="4"/>
      <c r="H176" s="5" t="b">
        <v>0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5.75" customHeight="1">
      <c r="A177" s="6"/>
      <c r="B177" s="6"/>
      <c r="C177" s="5" t="b">
        <v>0</v>
      </c>
      <c r="D177" s="4"/>
      <c r="E177" s="6"/>
      <c r="F177" s="5" t="b">
        <v>0</v>
      </c>
      <c r="G177" s="4"/>
      <c r="H177" s="5" t="b">
        <v>0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5.75" customHeight="1">
      <c r="A178" s="6"/>
      <c r="B178" s="6"/>
      <c r="C178" s="5" t="b">
        <v>0</v>
      </c>
      <c r="D178" s="4"/>
      <c r="E178" s="6"/>
      <c r="F178" s="5" t="b">
        <v>0</v>
      </c>
      <c r="G178" s="4"/>
      <c r="H178" s="5" t="b">
        <v>0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5.75" customHeight="1">
      <c r="A179" s="5"/>
      <c r="B179" s="6"/>
      <c r="C179" s="5" t="b">
        <v>0</v>
      </c>
      <c r="D179" s="4"/>
      <c r="E179" s="6"/>
      <c r="F179" s="5" t="b">
        <v>0</v>
      </c>
      <c r="G179" s="4"/>
      <c r="H179" s="5" t="b">
        <v>0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5.75" customHeight="1">
      <c r="A180" s="6"/>
      <c r="B180" s="6"/>
      <c r="C180" s="5" t="b">
        <v>0</v>
      </c>
      <c r="D180" s="4"/>
      <c r="E180" s="6"/>
      <c r="F180" s="5" t="b">
        <v>0</v>
      </c>
      <c r="G180" s="4"/>
      <c r="H180" s="5" t="b">
        <v>0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5.75" customHeight="1">
      <c r="A181" s="6"/>
      <c r="B181" s="6"/>
      <c r="C181" s="5" t="b">
        <v>0</v>
      </c>
      <c r="D181" s="4"/>
      <c r="E181" s="6"/>
      <c r="F181" s="5" t="b">
        <v>0</v>
      </c>
      <c r="G181" s="4"/>
      <c r="H181" s="5" t="b">
        <v>0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5.75" customHeight="1">
      <c r="A182" s="5"/>
      <c r="B182" s="6"/>
      <c r="C182" s="5" t="b">
        <v>0</v>
      </c>
      <c r="D182" s="4"/>
      <c r="E182" s="6"/>
      <c r="F182" s="5" t="b">
        <v>0</v>
      </c>
      <c r="G182" s="4"/>
      <c r="H182" s="5" t="b">
        <v>0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5.75" customHeight="1">
      <c r="A183" s="6"/>
      <c r="B183" s="6"/>
      <c r="C183" s="5" t="b">
        <v>0</v>
      </c>
      <c r="D183" s="4"/>
      <c r="E183" s="6"/>
      <c r="F183" s="5" t="b">
        <v>0</v>
      </c>
      <c r="G183" s="4"/>
      <c r="H183" s="5" t="b">
        <v>0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5.75" customHeight="1">
      <c r="A184" s="6"/>
      <c r="B184" s="6"/>
      <c r="C184" s="5" t="b">
        <v>0</v>
      </c>
      <c r="D184" s="4"/>
      <c r="E184" s="6"/>
      <c r="F184" s="5" t="b">
        <v>0</v>
      </c>
      <c r="G184" s="4"/>
      <c r="H184" s="5" t="b">
        <v>0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5.75" customHeight="1">
      <c r="A185" s="5"/>
      <c r="B185" s="6"/>
      <c r="C185" s="5" t="b">
        <v>0</v>
      </c>
      <c r="D185" s="4"/>
      <c r="E185" s="6"/>
      <c r="F185" s="5" t="b">
        <v>0</v>
      </c>
      <c r="G185" s="4"/>
      <c r="H185" s="5" t="b">
        <v>0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5.75" customHeight="1">
      <c r="A186" s="5"/>
      <c r="B186" s="6"/>
      <c r="C186" s="5" t="b">
        <v>0</v>
      </c>
      <c r="D186" s="4"/>
      <c r="E186" s="6"/>
      <c r="F186" s="5" t="b">
        <v>0</v>
      </c>
      <c r="G186" s="4"/>
      <c r="H186" s="5" t="b">
        <v>0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5.75" customHeight="1">
      <c r="A187" s="6"/>
      <c r="B187" s="6"/>
      <c r="C187" s="5" t="b">
        <v>0</v>
      </c>
      <c r="D187" s="4"/>
      <c r="E187" s="6"/>
      <c r="F187" s="5" t="b">
        <v>0</v>
      </c>
      <c r="G187" s="4"/>
      <c r="H187" s="5" t="b">
        <v>0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5.75" customHeight="1">
      <c r="A188" s="5"/>
      <c r="B188" s="6"/>
      <c r="C188" s="5" t="b">
        <v>0</v>
      </c>
      <c r="D188" s="4"/>
      <c r="E188" s="6"/>
      <c r="F188" s="5" t="b">
        <v>0</v>
      </c>
      <c r="G188" s="4"/>
      <c r="H188" s="5" t="b">
        <v>0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5.75" customHeight="1">
      <c r="A189" s="5"/>
      <c r="B189" s="6"/>
      <c r="C189" s="5" t="b">
        <v>0</v>
      </c>
      <c r="D189" s="4"/>
      <c r="E189" s="6"/>
      <c r="F189" s="5" t="b">
        <v>0</v>
      </c>
      <c r="G189" s="4"/>
      <c r="H189" s="5" t="b">
        <v>0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5.75" customHeight="1">
      <c r="A190" s="6"/>
      <c r="B190" s="6"/>
      <c r="C190" s="5" t="b">
        <v>0</v>
      </c>
      <c r="D190" s="4"/>
      <c r="E190" s="6"/>
      <c r="F190" s="5" t="b">
        <v>0</v>
      </c>
      <c r="G190" s="4"/>
      <c r="H190" s="5" t="b">
        <v>0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5.75" customHeight="1">
      <c r="A191" s="5"/>
      <c r="B191" s="6"/>
      <c r="C191" s="5" t="b">
        <v>0</v>
      </c>
      <c r="D191" s="4"/>
      <c r="E191" s="6"/>
      <c r="F191" s="5" t="b">
        <v>0</v>
      </c>
      <c r="G191" s="4"/>
      <c r="H191" s="5" t="b">
        <v>0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5.75" customHeight="1">
      <c r="A192" s="5"/>
      <c r="B192" s="6"/>
      <c r="C192" s="5" t="b">
        <v>0</v>
      </c>
      <c r="D192" s="4"/>
      <c r="E192" s="6"/>
      <c r="F192" s="5" t="b">
        <v>0</v>
      </c>
      <c r="G192" s="4"/>
      <c r="H192" s="5" t="b">
        <v>0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5.75" customHeight="1">
      <c r="A193" s="6"/>
      <c r="B193" s="6"/>
      <c r="C193" s="5" t="b">
        <v>0</v>
      </c>
      <c r="D193" s="4"/>
      <c r="E193" s="6"/>
      <c r="F193" s="5" t="b">
        <v>0</v>
      </c>
      <c r="G193" s="4"/>
      <c r="H193" s="5" t="b">
        <v>0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5.75" customHeight="1">
      <c r="A194" s="6"/>
      <c r="B194" s="6"/>
      <c r="C194" s="5" t="b">
        <v>0</v>
      </c>
      <c r="D194" s="4"/>
      <c r="E194" s="6"/>
      <c r="F194" s="5" t="b">
        <v>0</v>
      </c>
      <c r="G194" s="4"/>
      <c r="H194" s="5" t="b">
        <v>0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5.75" customHeight="1">
      <c r="A195" s="6"/>
      <c r="B195" s="6"/>
      <c r="C195" s="5" t="b">
        <v>0</v>
      </c>
      <c r="D195" s="4"/>
      <c r="E195" s="6"/>
      <c r="F195" s="5" t="b">
        <v>0</v>
      </c>
      <c r="G195" s="4"/>
      <c r="H195" s="5" t="b">
        <v>0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5.75" customHeight="1">
      <c r="A196" s="6"/>
      <c r="B196" s="6"/>
      <c r="C196" s="5" t="b">
        <v>0</v>
      </c>
      <c r="D196" s="4"/>
      <c r="E196" s="6"/>
      <c r="F196" s="5" t="b">
        <v>0</v>
      </c>
      <c r="G196" s="4"/>
      <c r="H196" s="5" t="b">
        <v>0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5.75" customHeight="1">
      <c r="A197" s="6"/>
      <c r="B197" s="6"/>
      <c r="C197" s="5" t="b">
        <v>0</v>
      </c>
      <c r="D197" s="4"/>
      <c r="E197" s="6"/>
      <c r="F197" s="5" t="b">
        <v>0</v>
      </c>
      <c r="G197" s="4"/>
      <c r="H197" s="5" t="b">
        <v>0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5.75" customHeight="1">
      <c r="A198" s="6"/>
      <c r="B198" s="6"/>
      <c r="C198" s="5" t="b">
        <v>0</v>
      </c>
      <c r="D198" s="4"/>
      <c r="E198" s="6"/>
      <c r="F198" s="5" t="b">
        <v>0</v>
      </c>
      <c r="G198" s="4"/>
      <c r="H198" s="5" t="b">
        <v>0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5.75" customHeight="1">
      <c r="A199" s="5"/>
      <c r="B199" s="6"/>
      <c r="C199" s="5" t="b">
        <v>0</v>
      </c>
      <c r="D199" s="4"/>
      <c r="E199" s="6"/>
      <c r="F199" s="5" t="b">
        <v>0</v>
      </c>
      <c r="G199" s="4"/>
      <c r="H199" s="5" t="b">
        <v>0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5.75" customHeight="1">
      <c r="A200" s="6"/>
      <c r="B200" s="6"/>
      <c r="C200" s="5" t="b">
        <v>0</v>
      </c>
      <c r="D200" s="4"/>
      <c r="E200" s="6"/>
      <c r="F200" s="5" t="b">
        <v>0</v>
      </c>
      <c r="G200" s="4"/>
      <c r="H200" s="5" t="b">
        <v>0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5.75" customHeight="1">
      <c r="A201" s="6"/>
      <c r="B201" s="6"/>
      <c r="C201" s="5" t="b">
        <v>0</v>
      </c>
      <c r="D201" s="4"/>
      <c r="E201" s="6"/>
      <c r="F201" s="5" t="b">
        <v>0</v>
      </c>
      <c r="G201" s="4"/>
      <c r="H201" s="5" t="b">
        <v>0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5.75" customHeight="1">
      <c r="A202" s="6"/>
      <c r="B202" s="6"/>
      <c r="C202" s="5" t="b">
        <v>0</v>
      </c>
      <c r="D202" s="4"/>
      <c r="E202" s="6"/>
      <c r="F202" s="5" t="b">
        <v>0</v>
      </c>
      <c r="G202" s="4"/>
      <c r="H202" s="5" t="b">
        <v>0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5.75" customHeight="1">
      <c r="A203" s="5"/>
      <c r="B203" s="6"/>
      <c r="C203" s="5" t="b">
        <v>0</v>
      </c>
      <c r="D203" s="4"/>
      <c r="E203" s="6"/>
      <c r="F203" s="5" t="b">
        <v>0</v>
      </c>
      <c r="G203" s="4"/>
      <c r="H203" s="5" t="b">
        <v>0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5.75" customHeight="1">
      <c r="A204" s="6"/>
      <c r="B204" s="6"/>
      <c r="C204" s="5" t="b">
        <v>0</v>
      </c>
      <c r="D204" s="4"/>
      <c r="E204" s="6"/>
      <c r="F204" s="5" t="b">
        <v>0</v>
      </c>
      <c r="G204" s="4"/>
      <c r="H204" s="5" t="b">
        <v>0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5.75" customHeight="1">
      <c r="A205" s="6"/>
      <c r="B205" s="6"/>
      <c r="C205" s="5" t="b">
        <v>0</v>
      </c>
      <c r="D205" s="4"/>
      <c r="E205" s="6"/>
      <c r="F205" s="5" t="b">
        <v>0</v>
      </c>
      <c r="G205" s="4"/>
      <c r="H205" s="5" t="b">
        <v>0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5.75" customHeight="1">
      <c r="A206" s="6"/>
      <c r="B206" s="6"/>
      <c r="C206" s="5" t="b">
        <v>0</v>
      </c>
      <c r="D206" s="4"/>
      <c r="E206" s="6"/>
      <c r="F206" s="5" t="b">
        <v>0</v>
      </c>
      <c r="G206" s="4"/>
      <c r="H206" s="5" t="b">
        <v>0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5.75" customHeight="1">
      <c r="A207" s="5"/>
      <c r="B207" s="6"/>
      <c r="C207" s="5" t="b">
        <v>0</v>
      </c>
      <c r="D207" s="4"/>
      <c r="E207" s="6"/>
      <c r="F207" s="5" t="b">
        <v>0</v>
      </c>
      <c r="G207" s="4"/>
      <c r="H207" s="5" t="b">
        <v>0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5.75" customHeight="1">
      <c r="A208" s="6"/>
      <c r="B208" s="6"/>
      <c r="C208" s="5" t="b">
        <v>0</v>
      </c>
      <c r="D208" s="4"/>
      <c r="E208" s="6"/>
      <c r="F208" s="5" t="b">
        <v>0</v>
      </c>
      <c r="G208" s="4"/>
      <c r="H208" s="5" t="b">
        <v>0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5.75" customHeight="1">
      <c r="A209" s="6"/>
      <c r="B209" s="6"/>
      <c r="C209" s="5" t="b">
        <v>0</v>
      </c>
      <c r="D209" s="4"/>
      <c r="E209" s="6"/>
      <c r="F209" s="5" t="b">
        <v>0</v>
      </c>
      <c r="G209" s="4"/>
      <c r="H209" s="5" t="b">
        <v>0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5.75" customHeight="1">
      <c r="A210" s="5"/>
      <c r="B210" s="6"/>
      <c r="C210" s="5" t="b">
        <v>0</v>
      </c>
      <c r="D210" s="4"/>
      <c r="E210" s="6"/>
      <c r="F210" s="5" t="b">
        <v>0</v>
      </c>
      <c r="G210" s="4"/>
      <c r="H210" s="5" t="b">
        <v>0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5.75" customHeight="1">
      <c r="A211" s="6"/>
      <c r="B211" s="6"/>
      <c r="C211" s="5" t="b">
        <v>0</v>
      </c>
      <c r="D211" s="4"/>
      <c r="E211" s="6"/>
      <c r="F211" s="5" t="b">
        <v>0</v>
      </c>
      <c r="G211" s="4"/>
      <c r="H211" s="5" t="b">
        <v>0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5.75" customHeight="1">
      <c r="A212" s="5"/>
      <c r="B212" s="6"/>
      <c r="C212" s="5" t="b">
        <v>0</v>
      </c>
      <c r="D212" s="4"/>
      <c r="E212" s="6"/>
      <c r="F212" s="5" t="b">
        <v>0</v>
      </c>
      <c r="G212" s="4"/>
      <c r="H212" s="5" t="b">
        <v>0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5.75" customHeight="1">
      <c r="A213" s="6"/>
      <c r="B213" s="6"/>
      <c r="C213" s="5" t="b">
        <v>0</v>
      </c>
      <c r="D213" s="4"/>
      <c r="E213" s="6"/>
      <c r="F213" s="5" t="b">
        <v>0</v>
      </c>
      <c r="G213" s="4"/>
      <c r="H213" s="5" t="b">
        <v>0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5.75" customHeight="1">
      <c r="A214" s="5"/>
      <c r="B214" s="6"/>
      <c r="C214" s="5" t="b">
        <v>0</v>
      </c>
      <c r="D214" s="4"/>
      <c r="E214" s="6"/>
      <c r="F214" s="5" t="b">
        <v>0</v>
      </c>
      <c r="G214" s="4"/>
      <c r="H214" s="5" t="b">
        <v>0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5.75" customHeight="1">
      <c r="A215" s="5"/>
      <c r="B215" s="6"/>
      <c r="C215" s="5" t="b">
        <v>0</v>
      </c>
      <c r="D215" s="4"/>
      <c r="E215" s="6"/>
      <c r="F215" s="5" t="b">
        <v>0</v>
      </c>
      <c r="G215" s="4"/>
      <c r="H215" s="5" t="b">
        <v>0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5.75" customHeight="1">
      <c r="A216" s="6"/>
      <c r="B216" s="6"/>
      <c r="C216" s="5" t="b">
        <v>0</v>
      </c>
      <c r="D216" s="4"/>
      <c r="E216" s="6"/>
      <c r="F216" s="5" t="b">
        <v>0</v>
      </c>
      <c r="G216" s="4"/>
      <c r="H216" s="5" t="b">
        <v>0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5.75" customHeight="1">
      <c r="A217" s="6"/>
      <c r="B217" s="6"/>
      <c r="C217" s="5" t="b">
        <v>0</v>
      </c>
      <c r="D217" s="4"/>
      <c r="E217" s="6"/>
      <c r="F217" s="5" t="b">
        <v>0</v>
      </c>
      <c r="G217" s="4"/>
      <c r="H217" s="5" t="b">
        <v>0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5.75" customHeight="1">
      <c r="A218" s="6"/>
      <c r="B218" s="6"/>
      <c r="C218" s="5" t="b">
        <v>0</v>
      </c>
      <c r="D218" s="4"/>
      <c r="E218" s="6"/>
      <c r="F218" s="5" t="b">
        <v>0</v>
      </c>
      <c r="G218" s="4"/>
      <c r="H218" s="5" t="b">
        <v>0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5.75" customHeight="1">
      <c r="A219" s="5"/>
      <c r="B219" s="6"/>
      <c r="C219" s="5" t="b">
        <v>0</v>
      </c>
      <c r="D219" s="4"/>
      <c r="E219" s="6"/>
      <c r="F219" s="5" t="b">
        <v>0</v>
      </c>
      <c r="G219" s="4"/>
      <c r="H219" s="5" t="b">
        <v>0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5.75" customHeight="1">
      <c r="A220" s="5"/>
      <c r="B220" s="6"/>
      <c r="C220" s="5" t="b">
        <v>0</v>
      </c>
      <c r="D220" s="4"/>
      <c r="E220" s="6"/>
      <c r="F220" s="5" t="b">
        <v>0</v>
      </c>
      <c r="G220" s="4"/>
      <c r="H220" s="5" t="b">
        <v>0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5.75" customHeight="1">
      <c r="A221" s="5"/>
      <c r="B221" s="6"/>
      <c r="C221" s="5" t="b">
        <v>0</v>
      </c>
      <c r="D221" s="4"/>
      <c r="E221" s="6"/>
      <c r="F221" s="5" t="b">
        <v>0</v>
      </c>
      <c r="G221" s="4"/>
      <c r="H221" s="5" t="b">
        <v>0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5.75" customHeight="1">
      <c r="A222" s="6"/>
      <c r="B222" s="6"/>
      <c r="C222" s="5" t="b">
        <v>0</v>
      </c>
      <c r="D222" s="4"/>
      <c r="E222" s="6"/>
      <c r="F222" s="5" t="b">
        <v>0</v>
      </c>
      <c r="G222" s="4"/>
      <c r="H222" s="5" t="b">
        <v>0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5.75" customHeight="1">
      <c r="A223" s="6"/>
      <c r="B223" s="6"/>
      <c r="C223" s="5" t="b">
        <v>0</v>
      </c>
      <c r="D223" s="4"/>
      <c r="E223" s="6"/>
      <c r="F223" s="5" t="b">
        <v>0</v>
      </c>
      <c r="G223" s="4"/>
      <c r="H223" s="5" t="b">
        <v>0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5.75" customHeight="1">
      <c r="A224" s="6"/>
      <c r="B224" s="6"/>
      <c r="C224" s="5" t="b">
        <v>0</v>
      </c>
      <c r="D224" s="4"/>
      <c r="E224" s="6"/>
      <c r="F224" s="5" t="b">
        <v>0</v>
      </c>
      <c r="G224" s="4"/>
      <c r="H224" s="5" t="b">
        <v>0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5.75" customHeight="1">
      <c r="A225" s="6"/>
      <c r="B225" s="6"/>
      <c r="C225" s="5" t="b">
        <v>0</v>
      </c>
      <c r="D225" s="4"/>
      <c r="E225" s="6"/>
      <c r="F225" s="5" t="b">
        <v>0</v>
      </c>
      <c r="G225" s="4"/>
      <c r="H225" s="5" t="b">
        <v>0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5.75" customHeight="1">
      <c r="A226" s="6"/>
      <c r="B226" s="6"/>
      <c r="C226" s="5" t="b">
        <v>0</v>
      </c>
      <c r="D226" s="4"/>
      <c r="E226" s="6"/>
      <c r="F226" s="5" t="b">
        <v>0</v>
      </c>
      <c r="G226" s="4"/>
      <c r="H226" s="5" t="b">
        <v>0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5.75" customHeight="1">
      <c r="A227" s="5"/>
      <c r="B227" s="6"/>
      <c r="C227" s="5" t="b">
        <v>0</v>
      </c>
      <c r="D227" s="4"/>
      <c r="E227" s="6"/>
      <c r="F227" s="5" t="b">
        <v>0</v>
      </c>
      <c r="G227" s="4"/>
      <c r="H227" s="5" t="b">
        <v>0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5.75" customHeight="1">
      <c r="A228" s="6"/>
      <c r="B228" s="6"/>
      <c r="C228" s="5" t="b">
        <v>0</v>
      </c>
      <c r="D228" s="4"/>
      <c r="E228" s="6"/>
      <c r="F228" s="5" t="b">
        <v>0</v>
      </c>
      <c r="G228" s="4"/>
      <c r="H228" s="5" t="b">
        <v>0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5.75" customHeight="1">
      <c r="A229" s="5"/>
      <c r="B229" s="6"/>
      <c r="C229" s="5" t="b">
        <v>0</v>
      </c>
      <c r="D229" s="4"/>
      <c r="E229" s="6"/>
      <c r="F229" s="5" t="b">
        <v>0</v>
      </c>
      <c r="G229" s="4"/>
      <c r="H229" s="5" t="b">
        <v>0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5.75" customHeight="1">
      <c r="A230" s="6"/>
      <c r="B230" s="6"/>
      <c r="C230" s="5" t="b">
        <v>0</v>
      </c>
      <c r="D230" s="4"/>
      <c r="E230" s="6"/>
      <c r="F230" s="5" t="b">
        <v>0</v>
      </c>
      <c r="G230" s="4"/>
      <c r="H230" s="5" t="b">
        <v>0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5.75" customHeight="1">
      <c r="A231" s="6"/>
      <c r="B231" s="6"/>
      <c r="C231" s="5" t="b">
        <v>0</v>
      </c>
      <c r="D231" s="4"/>
      <c r="E231" s="6"/>
      <c r="F231" s="5" t="b">
        <v>0</v>
      </c>
      <c r="G231" s="4"/>
      <c r="H231" s="5" t="b">
        <v>0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5.75" customHeight="1">
      <c r="A232" s="6"/>
      <c r="B232" s="6"/>
      <c r="C232" s="5" t="b">
        <v>0</v>
      </c>
      <c r="D232" s="4"/>
      <c r="E232" s="6"/>
      <c r="F232" s="5" t="b">
        <v>0</v>
      </c>
      <c r="G232" s="4"/>
      <c r="H232" s="5" t="b">
        <v>0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5.75" customHeight="1">
      <c r="A233" s="6"/>
      <c r="B233" s="6"/>
      <c r="C233" s="5" t="b">
        <v>0</v>
      </c>
      <c r="D233" s="4"/>
      <c r="E233" s="6"/>
      <c r="F233" s="5" t="b">
        <v>0</v>
      </c>
      <c r="G233" s="4"/>
      <c r="H233" s="5" t="b">
        <v>0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5.75" customHeight="1">
      <c r="A234" s="5"/>
      <c r="B234" s="6"/>
      <c r="C234" s="5" t="b">
        <v>0</v>
      </c>
      <c r="D234" s="4"/>
      <c r="E234" s="6"/>
      <c r="F234" s="5" t="b">
        <v>0</v>
      </c>
      <c r="G234" s="4"/>
      <c r="H234" s="5" t="b">
        <v>0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5.75" customHeight="1">
      <c r="A235" s="5"/>
      <c r="B235" s="6"/>
      <c r="C235" s="5" t="b">
        <v>0</v>
      </c>
      <c r="D235" s="4"/>
      <c r="E235" s="6"/>
      <c r="F235" s="5" t="b">
        <v>0</v>
      </c>
      <c r="G235" s="4"/>
      <c r="H235" s="5" t="b">
        <v>0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5.75" customHeight="1">
      <c r="A236" s="6"/>
      <c r="B236" s="6"/>
      <c r="C236" s="5" t="b">
        <v>0</v>
      </c>
      <c r="D236" s="4"/>
      <c r="E236" s="6"/>
      <c r="F236" s="5" t="b">
        <v>0</v>
      </c>
      <c r="G236" s="4"/>
      <c r="H236" s="5" t="b">
        <v>0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5.75" customHeight="1">
      <c r="A237" s="5"/>
      <c r="B237" s="6"/>
      <c r="C237" s="5" t="b">
        <v>0</v>
      </c>
      <c r="D237" s="4"/>
      <c r="E237" s="6"/>
      <c r="F237" s="5" t="b">
        <v>0</v>
      </c>
      <c r="G237" s="4"/>
      <c r="H237" s="5" t="b">
        <v>0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5.75" customHeight="1">
      <c r="A238" s="6"/>
      <c r="B238" s="6"/>
      <c r="C238" s="5" t="b">
        <v>0</v>
      </c>
      <c r="D238" s="4"/>
      <c r="E238" s="6"/>
      <c r="F238" s="5" t="b">
        <v>0</v>
      </c>
      <c r="G238" s="4"/>
      <c r="H238" s="5" t="b">
        <v>0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5.75" customHeight="1">
      <c r="A239" s="5"/>
      <c r="B239" s="6"/>
      <c r="C239" s="5" t="b">
        <v>0</v>
      </c>
      <c r="D239" s="4"/>
      <c r="E239" s="6"/>
      <c r="F239" s="5" t="b">
        <v>0</v>
      </c>
      <c r="G239" s="4"/>
      <c r="H239" s="5" t="b">
        <v>0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5.75" customHeight="1">
      <c r="A240" s="6"/>
      <c r="B240" s="6"/>
      <c r="C240" s="5" t="b">
        <v>0</v>
      </c>
      <c r="D240" s="4"/>
      <c r="E240" s="6"/>
      <c r="F240" s="5" t="b">
        <v>0</v>
      </c>
      <c r="G240" s="4"/>
      <c r="H240" s="5" t="b">
        <v>0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5.75" customHeight="1">
      <c r="A241" s="6"/>
      <c r="B241" s="6"/>
      <c r="C241" s="5" t="b">
        <v>0</v>
      </c>
      <c r="D241" s="4"/>
      <c r="E241" s="6"/>
      <c r="F241" s="5" t="b">
        <v>0</v>
      </c>
      <c r="G241" s="4"/>
      <c r="H241" s="5" t="b">
        <v>0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5.75" customHeight="1">
      <c r="A242" s="6"/>
      <c r="B242" s="6"/>
      <c r="C242" s="5" t="b">
        <v>0</v>
      </c>
      <c r="D242" s="4"/>
      <c r="E242" s="6"/>
      <c r="F242" s="5" t="b">
        <v>0</v>
      </c>
      <c r="G242" s="4"/>
      <c r="H242" s="5" t="b">
        <v>0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5.75" customHeight="1">
      <c r="A243" s="5"/>
      <c r="B243" s="6"/>
      <c r="C243" s="5" t="b">
        <v>0</v>
      </c>
      <c r="D243" s="4"/>
      <c r="E243" s="6"/>
      <c r="F243" s="5" t="b">
        <v>0</v>
      </c>
      <c r="G243" s="4"/>
      <c r="H243" s="5" t="b">
        <v>0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5.75" customHeight="1">
      <c r="A244" s="6"/>
      <c r="B244" s="6"/>
      <c r="C244" s="5" t="b">
        <v>0</v>
      </c>
      <c r="D244" s="4"/>
      <c r="E244" s="6"/>
      <c r="F244" s="5" t="b">
        <v>0</v>
      </c>
      <c r="G244" s="4"/>
      <c r="H244" s="5" t="b">
        <v>0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5.75" customHeight="1">
      <c r="A245" s="5"/>
      <c r="B245" s="6"/>
      <c r="C245" s="5" t="b">
        <v>0</v>
      </c>
      <c r="D245" s="4"/>
      <c r="E245" s="6"/>
      <c r="F245" s="5" t="b">
        <v>0</v>
      </c>
      <c r="G245" s="4"/>
      <c r="H245" s="5" t="b">
        <v>0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5.75" customHeight="1">
      <c r="A246" s="5"/>
      <c r="B246" s="6"/>
      <c r="C246" s="5" t="b">
        <v>0</v>
      </c>
      <c r="D246" s="4"/>
      <c r="E246" s="6"/>
      <c r="F246" s="5" t="b">
        <v>0</v>
      </c>
      <c r="G246" s="4"/>
      <c r="H246" s="5" t="b">
        <v>0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5.75" customHeight="1">
      <c r="A247" s="5"/>
      <c r="B247" s="6"/>
      <c r="C247" s="5" t="b">
        <v>0</v>
      </c>
      <c r="D247" s="4"/>
      <c r="E247" s="6"/>
      <c r="F247" s="5" t="b">
        <v>0</v>
      </c>
      <c r="G247" s="4"/>
      <c r="H247" s="5" t="b">
        <v>0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5.75" customHeight="1">
      <c r="A248" s="6"/>
      <c r="B248" s="6"/>
      <c r="C248" s="5" t="b">
        <v>0</v>
      </c>
      <c r="D248" s="4"/>
      <c r="E248" s="6"/>
      <c r="F248" s="5" t="b">
        <v>0</v>
      </c>
      <c r="G248" s="4"/>
      <c r="H248" s="5" t="b">
        <v>0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5.75" customHeight="1">
      <c r="A249" s="6"/>
      <c r="B249" s="6"/>
      <c r="C249" s="5" t="b">
        <v>0</v>
      </c>
      <c r="D249" s="4"/>
      <c r="E249" s="6"/>
      <c r="F249" s="5" t="b">
        <v>0</v>
      </c>
      <c r="G249" s="4"/>
      <c r="H249" s="5" t="b">
        <v>0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5.75" customHeight="1">
      <c r="A250" s="6"/>
      <c r="B250" s="6"/>
      <c r="C250" s="5" t="b">
        <v>0</v>
      </c>
      <c r="D250" s="4"/>
      <c r="E250" s="6"/>
      <c r="F250" s="5" t="b">
        <v>0</v>
      </c>
      <c r="G250" s="4"/>
      <c r="H250" s="5" t="b">
        <v>0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5.75" customHeight="1">
      <c r="A251" s="6"/>
      <c r="B251" s="6"/>
      <c r="C251" s="5" t="b">
        <v>0</v>
      </c>
      <c r="D251" s="4"/>
      <c r="E251" s="6"/>
      <c r="F251" s="5" t="b">
        <v>0</v>
      </c>
      <c r="G251" s="4"/>
      <c r="H251" s="5" t="b">
        <v>0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5.75" customHeight="1">
      <c r="A252" s="6"/>
      <c r="B252" s="6"/>
      <c r="C252" s="5" t="b">
        <v>0</v>
      </c>
      <c r="D252" s="4"/>
      <c r="E252" s="6"/>
      <c r="F252" s="5" t="b">
        <v>0</v>
      </c>
      <c r="G252" s="4"/>
      <c r="H252" s="5" t="b">
        <v>0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5.75" customHeight="1">
      <c r="A253" s="6"/>
      <c r="B253" s="6"/>
      <c r="C253" s="5" t="b">
        <v>0</v>
      </c>
      <c r="D253" s="4"/>
      <c r="E253" s="6"/>
      <c r="F253" s="5" t="b">
        <v>0</v>
      </c>
      <c r="G253" s="4"/>
      <c r="H253" s="5" t="b">
        <v>0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5.75" customHeight="1">
      <c r="A254" s="6"/>
      <c r="B254" s="6"/>
      <c r="C254" s="5" t="b">
        <v>0</v>
      </c>
      <c r="D254" s="4"/>
      <c r="E254" s="6"/>
      <c r="F254" s="5" t="b">
        <v>0</v>
      </c>
      <c r="G254" s="4"/>
      <c r="H254" s="5" t="b">
        <v>0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5.75" customHeight="1">
      <c r="A255" s="6"/>
      <c r="B255" s="6"/>
      <c r="C255" s="5" t="b">
        <v>0</v>
      </c>
      <c r="D255" s="4"/>
      <c r="E255" s="6"/>
      <c r="F255" s="5" t="b">
        <v>0</v>
      </c>
      <c r="G255" s="4"/>
      <c r="H255" s="5" t="b">
        <v>0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5.75" customHeight="1">
      <c r="A256" s="6"/>
      <c r="B256" s="6"/>
      <c r="C256" s="5" t="b">
        <v>0</v>
      </c>
      <c r="D256" s="4"/>
      <c r="E256" s="6"/>
      <c r="F256" s="5" t="b">
        <v>0</v>
      </c>
      <c r="G256" s="4"/>
      <c r="H256" s="5" t="b">
        <v>0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5.75" customHeight="1">
      <c r="A257" s="5"/>
      <c r="B257" s="6"/>
      <c r="C257" s="5" t="b">
        <v>0</v>
      </c>
      <c r="D257" s="4"/>
      <c r="E257" s="6"/>
      <c r="F257" s="5" t="b">
        <v>0</v>
      </c>
      <c r="G257" s="4"/>
      <c r="H257" s="5" t="b">
        <v>0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5.75" customHeight="1">
      <c r="A258" s="6"/>
      <c r="B258" s="6"/>
      <c r="C258" s="5" t="b">
        <v>0</v>
      </c>
      <c r="D258" s="4"/>
      <c r="E258" s="6"/>
      <c r="F258" s="5" t="b">
        <v>0</v>
      </c>
      <c r="G258" s="4"/>
      <c r="H258" s="5" t="b">
        <v>0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5.75" customHeight="1">
      <c r="A259" s="5"/>
      <c r="B259" s="6"/>
      <c r="C259" s="5" t="b">
        <v>0</v>
      </c>
      <c r="D259" s="4"/>
      <c r="E259" s="6"/>
      <c r="F259" s="5" t="b">
        <v>0</v>
      </c>
      <c r="G259" s="4"/>
      <c r="H259" s="5" t="b">
        <v>0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5.75" customHeight="1">
      <c r="A260" s="5"/>
      <c r="B260" s="6"/>
      <c r="C260" s="5" t="b">
        <v>0</v>
      </c>
      <c r="D260" s="4"/>
      <c r="E260" s="6"/>
      <c r="F260" s="5" t="b">
        <v>0</v>
      </c>
      <c r="G260" s="4"/>
      <c r="H260" s="5" t="b">
        <v>0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5.75" customHeight="1">
      <c r="A261" s="5"/>
      <c r="B261" s="6"/>
      <c r="C261" s="5" t="b">
        <v>0</v>
      </c>
      <c r="D261" s="4"/>
      <c r="E261" s="6"/>
      <c r="F261" s="5" t="b">
        <v>0</v>
      </c>
      <c r="G261" s="4"/>
      <c r="H261" s="5" t="b">
        <v>0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5.75" customHeight="1">
      <c r="A262" s="5"/>
      <c r="B262" s="6"/>
      <c r="C262" s="5" t="b">
        <v>0</v>
      </c>
      <c r="D262" s="4"/>
      <c r="E262" s="6"/>
      <c r="F262" s="5" t="b">
        <v>0</v>
      </c>
      <c r="G262" s="4"/>
      <c r="H262" s="5" t="b">
        <v>0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5.75" customHeight="1">
      <c r="A263" s="6"/>
      <c r="B263" s="6"/>
      <c r="C263" s="5" t="b">
        <v>0</v>
      </c>
      <c r="D263" s="4"/>
      <c r="E263" s="6"/>
      <c r="F263" s="5" t="b">
        <v>0</v>
      </c>
      <c r="G263" s="4"/>
      <c r="H263" s="5" t="b">
        <v>0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5.75" customHeight="1">
      <c r="A264" s="6"/>
      <c r="B264" s="6"/>
      <c r="C264" s="5" t="b">
        <v>0</v>
      </c>
      <c r="D264" s="4"/>
      <c r="E264" s="6"/>
      <c r="F264" s="5" t="b">
        <v>0</v>
      </c>
      <c r="G264" s="4"/>
      <c r="H264" s="5" t="b">
        <v>0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5.75" customHeight="1">
      <c r="A265" s="6"/>
      <c r="B265" s="6"/>
      <c r="C265" s="5" t="b">
        <v>0</v>
      </c>
      <c r="D265" s="4"/>
      <c r="E265" s="6"/>
      <c r="F265" s="5" t="b">
        <v>0</v>
      </c>
      <c r="G265" s="4"/>
      <c r="H265" s="5" t="b">
        <v>0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5.75" customHeight="1">
      <c r="A266" s="5"/>
      <c r="B266" s="6"/>
      <c r="C266" s="5" t="b">
        <v>0</v>
      </c>
      <c r="D266" s="4"/>
      <c r="E266" s="6"/>
      <c r="F266" s="5" t="b">
        <v>0</v>
      </c>
      <c r="G266" s="4"/>
      <c r="H266" s="5" t="b">
        <v>0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5.75" customHeight="1">
      <c r="A267" s="6"/>
      <c r="B267" s="6"/>
      <c r="C267" s="5" t="b">
        <v>0</v>
      </c>
      <c r="D267" s="4"/>
      <c r="E267" s="6"/>
      <c r="F267" s="5" t="b">
        <v>0</v>
      </c>
      <c r="G267" s="4"/>
      <c r="H267" s="5" t="b">
        <v>0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5.75" customHeight="1">
      <c r="A268" s="6"/>
      <c r="B268" s="6"/>
      <c r="C268" s="5" t="b">
        <v>0</v>
      </c>
      <c r="D268" s="4"/>
      <c r="E268" s="6"/>
      <c r="F268" s="5" t="b">
        <v>0</v>
      </c>
      <c r="G268" s="4"/>
      <c r="H268" s="5" t="b">
        <v>0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5.75" customHeight="1">
      <c r="A269" s="6"/>
      <c r="B269" s="6"/>
      <c r="C269" s="5" t="b">
        <v>0</v>
      </c>
      <c r="D269" s="4"/>
      <c r="E269" s="6"/>
      <c r="F269" s="5" t="b">
        <v>0</v>
      </c>
      <c r="G269" s="4"/>
      <c r="H269" s="5" t="b">
        <v>0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5.75" customHeight="1">
      <c r="A270" s="6"/>
      <c r="B270" s="6"/>
      <c r="C270" s="5" t="b">
        <v>0</v>
      </c>
      <c r="D270" s="4"/>
      <c r="E270" s="6"/>
      <c r="F270" s="5" t="b">
        <v>0</v>
      </c>
      <c r="G270" s="4"/>
      <c r="H270" s="5" t="b">
        <v>0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5.75" customHeight="1">
      <c r="A271" s="5"/>
      <c r="B271" s="6"/>
      <c r="C271" s="5" t="b">
        <v>0</v>
      </c>
      <c r="D271" s="4"/>
      <c r="E271" s="6"/>
      <c r="F271" s="5" t="b">
        <v>0</v>
      </c>
      <c r="G271" s="4"/>
      <c r="H271" s="5" t="b">
        <v>0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5.75" customHeight="1">
      <c r="A272" s="6"/>
      <c r="B272" s="6"/>
      <c r="C272" s="5" t="b">
        <v>0</v>
      </c>
      <c r="D272" s="4"/>
      <c r="E272" s="6"/>
      <c r="F272" s="5" t="b">
        <v>0</v>
      </c>
      <c r="G272" s="4"/>
      <c r="H272" s="5" t="b">
        <v>0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5.75" customHeight="1">
      <c r="A273" s="6"/>
      <c r="B273" s="6"/>
      <c r="C273" s="5" t="b">
        <v>0</v>
      </c>
      <c r="D273" s="4"/>
      <c r="E273" s="6"/>
      <c r="F273" s="5" t="b">
        <v>0</v>
      </c>
      <c r="G273" s="4"/>
      <c r="H273" s="5" t="b">
        <v>0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5.75" customHeight="1">
      <c r="A274" s="6"/>
      <c r="B274" s="6"/>
      <c r="C274" s="5" t="b">
        <v>0</v>
      </c>
      <c r="D274" s="4"/>
      <c r="E274" s="6"/>
      <c r="F274" s="5" t="b">
        <v>0</v>
      </c>
      <c r="G274" s="4"/>
      <c r="H274" s="5" t="b">
        <v>0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5.75" customHeight="1">
      <c r="A275" s="5"/>
      <c r="B275" s="6"/>
      <c r="C275" s="5" t="b">
        <v>0</v>
      </c>
      <c r="D275" s="4"/>
      <c r="E275" s="6"/>
      <c r="F275" s="5" t="b">
        <v>0</v>
      </c>
      <c r="G275" s="4"/>
      <c r="H275" s="5" t="b">
        <v>0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5.75" customHeight="1">
      <c r="A276" s="5"/>
      <c r="B276" s="6"/>
      <c r="C276" s="5" t="b">
        <v>0</v>
      </c>
      <c r="D276" s="4"/>
      <c r="E276" s="6"/>
      <c r="F276" s="5" t="b">
        <v>0</v>
      </c>
      <c r="G276" s="4"/>
      <c r="H276" s="5" t="b">
        <v>0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5.75" customHeight="1">
      <c r="A277" s="5"/>
      <c r="B277" s="6"/>
      <c r="C277" s="5" t="b">
        <v>0</v>
      </c>
      <c r="D277" s="4"/>
      <c r="E277" s="6"/>
      <c r="F277" s="5" t="b">
        <v>0</v>
      </c>
      <c r="G277" s="4"/>
      <c r="H277" s="5" t="b">
        <v>0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5.75" customHeight="1">
      <c r="A278" s="6"/>
      <c r="B278" s="6"/>
      <c r="C278" s="5" t="b">
        <v>0</v>
      </c>
      <c r="D278" s="4"/>
      <c r="E278" s="6"/>
      <c r="F278" s="5" t="b">
        <v>0</v>
      </c>
      <c r="G278" s="4"/>
      <c r="H278" s="5" t="b">
        <v>0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5.75" customHeight="1">
      <c r="A279" s="6"/>
      <c r="B279" s="6"/>
      <c r="C279" s="5" t="b">
        <v>0</v>
      </c>
      <c r="D279" s="4"/>
      <c r="E279" s="6"/>
      <c r="F279" s="5" t="b">
        <v>0</v>
      </c>
      <c r="G279" s="4"/>
      <c r="H279" s="5" t="b">
        <v>0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5.75" customHeight="1">
      <c r="A280" s="6"/>
      <c r="B280" s="6"/>
      <c r="C280" s="5" t="b">
        <v>0</v>
      </c>
      <c r="D280" s="4"/>
      <c r="E280" s="6"/>
      <c r="F280" s="5" t="b">
        <v>0</v>
      </c>
      <c r="G280" s="4"/>
      <c r="H280" s="5" t="b">
        <v>0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5.75" customHeight="1">
      <c r="A281" s="6"/>
      <c r="B281" s="6"/>
      <c r="C281" s="5" t="b">
        <v>0</v>
      </c>
      <c r="D281" s="4"/>
      <c r="E281" s="6"/>
      <c r="F281" s="5" t="b">
        <v>0</v>
      </c>
      <c r="G281" s="4"/>
      <c r="H281" s="5" t="b">
        <v>0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5.75" customHeight="1">
      <c r="A282" s="6"/>
      <c r="B282" s="6"/>
      <c r="C282" s="5" t="b">
        <v>0</v>
      </c>
      <c r="D282" s="4"/>
      <c r="E282" s="6"/>
      <c r="F282" s="5" t="b">
        <v>0</v>
      </c>
      <c r="G282" s="4"/>
      <c r="H282" s="5" t="b">
        <v>0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5.75" customHeight="1">
      <c r="A283" s="8"/>
      <c r="B283" s="8"/>
      <c r="C283" s="5" t="b">
        <v>0</v>
      </c>
      <c r="D283" s="4"/>
      <c r="E283" s="8"/>
      <c r="F283" s="5" t="b">
        <v>0</v>
      </c>
      <c r="G283" s="4"/>
      <c r="H283" s="5" t="b">
        <v>0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5.75" customHeight="1">
      <c r="A284" s="8"/>
      <c r="B284" s="8"/>
      <c r="C284" s="5" t="b">
        <v>0</v>
      </c>
      <c r="D284" s="4"/>
      <c r="E284" s="8"/>
      <c r="F284" s="5" t="b">
        <v>0</v>
      </c>
      <c r="G284" s="4"/>
      <c r="H284" s="5" t="b">
        <v>0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5.75" customHeight="1">
      <c r="A285" s="8"/>
      <c r="B285" s="8"/>
      <c r="C285" s="5" t="b">
        <v>0</v>
      </c>
      <c r="D285" s="4"/>
      <c r="E285" s="8"/>
      <c r="F285" s="5" t="b">
        <v>0</v>
      </c>
      <c r="G285" s="4"/>
      <c r="H285" s="5" t="b">
        <v>0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5.75" customHeight="1">
      <c r="A286" s="8"/>
      <c r="B286" s="8"/>
      <c r="C286" s="5" t="b">
        <v>0</v>
      </c>
      <c r="D286" s="4"/>
      <c r="E286" s="8"/>
      <c r="F286" s="5" t="b">
        <v>0</v>
      </c>
      <c r="G286" s="4"/>
      <c r="H286" s="5" t="b">
        <v>0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5.75" customHeight="1">
      <c r="A287" s="8"/>
      <c r="B287" s="8"/>
      <c r="C287" s="5" t="b">
        <v>0</v>
      </c>
      <c r="D287" s="4"/>
      <c r="E287" s="8"/>
      <c r="F287" s="5" t="b">
        <v>0</v>
      </c>
      <c r="G287" s="4"/>
      <c r="H287" s="5" t="b">
        <v>0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5.75" customHeight="1">
      <c r="A288" s="8"/>
      <c r="B288" s="8"/>
      <c r="C288" s="5" t="b">
        <v>0</v>
      </c>
      <c r="D288" s="4"/>
      <c r="E288" s="8"/>
      <c r="F288" s="5" t="b">
        <v>0</v>
      </c>
      <c r="G288" s="4"/>
      <c r="H288" s="5" t="b">
        <v>0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5.75" customHeight="1">
      <c r="A289" s="8"/>
      <c r="B289" s="8"/>
      <c r="C289" s="5" t="b">
        <v>0</v>
      </c>
      <c r="D289" s="4"/>
      <c r="E289" s="8"/>
      <c r="F289" s="5" t="b">
        <v>0</v>
      </c>
      <c r="G289" s="4"/>
      <c r="H289" s="5" t="b">
        <v>0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5.75" customHeight="1">
      <c r="A290" s="8"/>
      <c r="B290" s="8"/>
      <c r="C290" s="5" t="b">
        <v>0</v>
      </c>
      <c r="D290" s="4"/>
      <c r="E290" s="8"/>
      <c r="F290" s="5" t="b">
        <v>0</v>
      </c>
      <c r="G290" s="4"/>
      <c r="H290" s="5" t="b">
        <v>0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5.75" customHeight="1">
      <c r="A291" s="8"/>
      <c r="B291" s="8"/>
      <c r="C291" s="5" t="b">
        <v>0</v>
      </c>
      <c r="D291" s="4"/>
      <c r="E291" s="8"/>
      <c r="F291" s="5" t="b">
        <v>0</v>
      </c>
      <c r="G291" s="4"/>
      <c r="H291" s="5" t="b">
        <v>0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5.75" customHeight="1">
      <c r="A292" s="8"/>
      <c r="B292" s="8"/>
      <c r="C292" s="5" t="b">
        <v>0</v>
      </c>
      <c r="D292" s="4"/>
      <c r="E292" s="8"/>
      <c r="F292" s="5" t="b">
        <v>0</v>
      </c>
      <c r="G292" s="4"/>
      <c r="H292" s="5" t="b">
        <v>0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5.75" customHeight="1">
      <c r="A293" s="8"/>
      <c r="B293" s="8"/>
      <c r="C293" s="5" t="b">
        <v>0</v>
      </c>
      <c r="D293" s="4"/>
      <c r="E293" s="8"/>
      <c r="F293" s="5" t="b">
        <v>0</v>
      </c>
      <c r="G293" s="4"/>
      <c r="H293" s="5" t="b">
        <v>0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5.75" customHeight="1">
      <c r="A294" s="8"/>
      <c r="B294" s="8"/>
      <c r="C294" s="5" t="b">
        <v>0</v>
      </c>
      <c r="D294" s="4"/>
      <c r="E294" s="8"/>
      <c r="F294" s="5" t="b">
        <v>0</v>
      </c>
      <c r="G294" s="4"/>
      <c r="H294" s="5" t="b">
        <v>0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5.75" customHeight="1">
      <c r="A295" s="8"/>
      <c r="B295" s="8"/>
      <c r="C295" s="5" t="b">
        <v>0</v>
      </c>
      <c r="D295" s="4"/>
      <c r="E295" s="8"/>
      <c r="F295" s="5" t="b">
        <v>0</v>
      </c>
      <c r="G295" s="4"/>
      <c r="H295" s="5" t="b">
        <v>0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5.75" customHeight="1">
      <c r="A296" s="9"/>
      <c r="B296" s="10"/>
      <c r="C296" s="5" t="b">
        <v>0</v>
      </c>
      <c r="D296" s="4"/>
      <c r="E296" s="8"/>
      <c r="F296" s="5" t="b">
        <v>0</v>
      </c>
      <c r="G296" s="4"/>
      <c r="H296" s="5" t="b">
        <v>0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5.75" customHeight="1">
      <c r="A297" s="8"/>
      <c r="B297" s="8"/>
      <c r="C297" s="5" t="b">
        <v>0</v>
      </c>
      <c r="D297" s="4"/>
      <c r="E297" s="8"/>
      <c r="F297" s="5" t="b">
        <v>0</v>
      </c>
      <c r="G297" s="4"/>
      <c r="H297" s="5" t="b">
        <v>0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5.75" customHeight="1">
      <c r="A298" s="8"/>
      <c r="B298" s="8"/>
      <c r="C298" s="5" t="b">
        <v>0</v>
      </c>
      <c r="D298" s="4"/>
      <c r="E298" s="8"/>
      <c r="F298" s="5" t="b">
        <v>0</v>
      </c>
      <c r="G298" s="4"/>
      <c r="H298" s="5" t="b">
        <v>0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5.75" customHeight="1">
      <c r="A299" s="8"/>
      <c r="B299" s="8"/>
      <c r="C299" s="5" t="b">
        <v>0</v>
      </c>
      <c r="D299" s="4"/>
      <c r="E299" s="8"/>
      <c r="F299" s="5" t="b">
        <v>0</v>
      </c>
      <c r="G299" s="4"/>
      <c r="H299" s="5" t="b">
        <v>0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5.75" customHeight="1">
      <c r="A300" s="8"/>
      <c r="B300" s="8"/>
      <c r="C300" s="5" t="b">
        <v>0</v>
      </c>
      <c r="D300" s="4"/>
      <c r="E300" s="8"/>
      <c r="F300" s="5" t="b">
        <v>0</v>
      </c>
      <c r="G300" s="4"/>
      <c r="H300" s="5" t="b">
        <v>0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5.75" customHeight="1">
      <c r="A301" s="8"/>
      <c r="B301" s="10"/>
      <c r="C301" s="5" t="b">
        <v>0</v>
      </c>
      <c r="D301" s="4"/>
      <c r="E301" s="8"/>
      <c r="F301" s="5" t="b">
        <v>0</v>
      </c>
      <c r="G301" s="4"/>
      <c r="H301" s="5" t="b">
        <v>0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5.75" customHeight="1">
      <c r="A302" s="8"/>
      <c r="B302" s="8"/>
      <c r="C302" s="5" t="b">
        <v>0</v>
      </c>
      <c r="D302" s="4"/>
      <c r="E302" s="8"/>
      <c r="F302" s="5" t="b">
        <v>0</v>
      </c>
      <c r="G302" s="4"/>
      <c r="H302" s="5" t="b">
        <v>0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5.75" customHeight="1">
      <c r="A303" s="8"/>
      <c r="B303" s="8"/>
      <c r="C303" s="5" t="b">
        <v>0</v>
      </c>
      <c r="D303" s="4"/>
      <c r="E303" s="8"/>
      <c r="F303" s="5" t="b">
        <v>0</v>
      </c>
      <c r="G303" s="4"/>
      <c r="H303" s="5" t="b">
        <v>0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5.75" customHeight="1">
      <c r="A304" s="9"/>
      <c r="B304" s="8"/>
      <c r="C304" s="5" t="b">
        <v>0</v>
      </c>
      <c r="D304" s="4"/>
      <c r="E304" s="8"/>
      <c r="F304" s="5" t="b">
        <v>0</v>
      </c>
      <c r="G304" s="4"/>
      <c r="H304" s="5" t="b">
        <v>0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5.75" customHeight="1">
      <c r="A305" s="11"/>
      <c r="B305" s="10"/>
      <c r="C305" s="5" t="b">
        <v>0</v>
      </c>
      <c r="D305" s="4"/>
      <c r="E305" s="8"/>
      <c r="F305" s="5" t="b">
        <v>0</v>
      </c>
      <c r="G305" s="4"/>
      <c r="H305" s="5" t="b">
        <v>0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5.75" customHeight="1">
      <c r="A306" s="9"/>
      <c r="B306" s="8"/>
      <c r="C306" s="5" t="b">
        <v>0</v>
      </c>
      <c r="D306" s="4"/>
      <c r="E306" s="8"/>
      <c r="F306" s="5" t="b">
        <v>0</v>
      </c>
      <c r="G306" s="4"/>
      <c r="H306" s="5" t="b">
        <v>0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5.75" customHeight="1">
      <c r="A307" s="8"/>
      <c r="B307" s="8"/>
      <c r="C307" s="5" t="b">
        <v>0</v>
      </c>
      <c r="D307" s="4"/>
      <c r="E307" s="8"/>
      <c r="F307" s="5" t="b">
        <v>0</v>
      </c>
      <c r="G307" s="4"/>
      <c r="H307" s="5" t="b">
        <v>0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5.75" customHeight="1">
      <c r="A308" s="8"/>
      <c r="B308" s="8"/>
      <c r="C308" s="5" t="b">
        <v>0</v>
      </c>
      <c r="D308" s="4"/>
      <c r="E308" s="8"/>
      <c r="F308" s="5" t="b">
        <v>0</v>
      </c>
      <c r="G308" s="4"/>
      <c r="H308" s="5" t="b">
        <v>0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5.75" customHeight="1">
      <c r="A309" s="8"/>
      <c r="B309" s="8"/>
      <c r="C309" s="5" t="b">
        <v>0</v>
      </c>
      <c r="D309" s="4"/>
      <c r="E309" s="8"/>
      <c r="F309" s="5" t="b">
        <v>0</v>
      </c>
      <c r="G309" s="4"/>
      <c r="H309" s="5" t="b">
        <v>0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5.75" customHeight="1">
      <c r="A310" s="8"/>
      <c r="B310" s="8"/>
      <c r="C310" s="5" t="b">
        <v>0</v>
      </c>
      <c r="D310" s="4"/>
      <c r="E310" s="8"/>
      <c r="F310" s="5" t="b">
        <v>0</v>
      </c>
      <c r="G310" s="4"/>
      <c r="H310" s="5" t="b">
        <v>0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5.75" customHeight="1">
      <c r="A311" s="9"/>
      <c r="B311" s="8"/>
      <c r="C311" s="5" t="b">
        <v>0</v>
      </c>
      <c r="D311" s="4"/>
      <c r="E311" s="8"/>
      <c r="F311" s="5" t="b">
        <v>0</v>
      </c>
      <c r="G311" s="4"/>
      <c r="H311" s="5" t="b">
        <v>0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5.75" customHeight="1">
      <c r="A312" s="8"/>
      <c r="B312" s="8"/>
      <c r="C312" s="5" t="b">
        <v>0</v>
      </c>
      <c r="D312" s="4"/>
      <c r="E312" s="8"/>
      <c r="F312" s="5" t="b">
        <v>0</v>
      </c>
      <c r="G312" s="4"/>
      <c r="H312" s="5" t="b">
        <v>0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5.75" customHeight="1">
      <c r="A313" s="8"/>
      <c r="B313" s="8"/>
      <c r="C313" s="5" t="b">
        <v>0</v>
      </c>
      <c r="D313" s="4"/>
      <c r="E313" s="8"/>
      <c r="F313" s="5" t="b">
        <v>0</v>
      </c>
      <c r="G313" s="4"/>
      <c r="H313" s="5" t="b">
        <v>0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5.75" customHeight="1">
      <c r="A314" s="8"/>
      <c r="B314" s="8"/>
      <c r="C314" s="5" t="b">
        <v>0</v>
      </c>
      <c r="D314" s="4"/>
      <c r="E314" s="8"/>
      <c r="F314" s="5" t="b">
        <v>0</v>
      </c>
      <c r="G314" s="4"/>
      <c r="H314" s="5" t="b">
        <v>0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5.75" customHeight="1">
      <c r="A315" s="8"/>
      <c r="B315" s="8"/>
      <c r="C315" s="5" t="b">
        <v>0</v>
      </c>
      <c r="D315" s="4"/>
      <c r="E315" s="8"/>
      <c r="F315" s="5" t="b">
        <v>0</v>
      </c>
      <c r="G315" s="4"/>
      <c r="H315" s="5" t="b">
        <v>0</v>
      </c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5.75" customHeight="1">
      <c r="A316" s="8"/>
      <c r="B316" s="8"/>
      <c r="C316" s="5" t="b">
        <v>0</v>
      </c>
      <c r="D316" s="4"/>
      <c r="E316" s="8"/>
      <c r="F316" s="5" t="b">
        <v>0</v>
      </c>
      <c r="G316" s="4"/>
      <c r="H316" s="5" t="b">
        <v>0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5.75" customHeight="1">
      <c r="A317" s="8"/>
      <c r="B317" s="8"/>
      <c r="C317" s="5" t="b">
        <v>0</v>
      </c>
      <c r="D317" s="4"/>
      <c r="E317" s="8"/>
      <c r="F317" s="5" t="b">
        <v>0</v>
      </c>
      <c r="G317" s="4"/>
      <c r="H317" s="5" t="b">
        <v>0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5.75" customHeight="1">
      <c r="A318" s="8"/>
      <c r="B318" s="8"/>
      <c r="C318" s="5" t="b">
        <v>0</v>
      </c>
      <c r="D318" s="4"/>
      <c r="E318" s="8"/>
      <c r="F318" s="5" t="b">
        <v>0</v>
      </c>
      <c r="G318" s="4"/>
      <c r="H318" s="5" t="b">
        <v>0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5.75" customHeight="1">
      <c r="A319" s="8"/>
      <c r="B319" s="8"/>
      <c r="C319" s="5" t="b">
        <v>0</v>
      </c>
      <c r="D319" s="4"/>
      <c r="E319" s="8"/>
      <c r="F319" s="5" t="b">
        <v>0</v>
      </c>
      <c r="G319" s="4"/>
      <c r="H319" s="5" t="b">
        <v>0</v>
      </c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5.75" customHeight="1">
      <c r="A320" s="8"/>
      <c r="B320" s="8"/>
      <c r="C320" s="5" t="b">
        <v>0</v>
      </c>
      <c r="D320" s="4"/>
      <c r="E320" s="8"/>
      <c r="F320" s="5" t="b">
        <v>0</v>
      </c>
      <c r="G320" s="4"/>
      <c r="H320" s="5" t="b">
        <v>0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5.75" customHeight="1">
      <c r="A321" s="8"/>
      <c r="B321" s="8"/>
      <c r="C321" s="5" t="b">
        <v>0</v>
      </c>
      <c r="D321" s="4"/>
      <c r="E321" s="8"/>
      <c r="F321" s="5" t="b">
        <v>0</v>
      </c>
      <c r="G321" s="4"/>
      <c r="H321" s="5" t="b">
        <v>0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5.75" customHeight="1">
      <c r="A322" s="8"/>
      <c r="B322" s="8"/>
      <c r="C322" s="5" t="b">
        <v>0</v>
      </c>
      <c r="D322" s="4"/>
      <c r="E322" s="8"/>
      <c r="F322" s="5" t="b">
        <v>0</v>
      </c>
      <c r="G322" s="4"/>
      <c r="H322" s="5" t="b">
        <v>0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5.75" customHeight="1">
      <c r="A323" s="8"/>
      <c r="B323" s="8"/>
      <c r="C323" s="5" t="b">
        <v>0</v>
      </c>
      <c r="D323" s="4"/>
      <c r="E323" s="8"/>
      <c r="F323" s="5" t="b">
        <v>0</v>
      </c>
      <c r="G323" s="4"/>
      <c r="H323" s="5" t="b">
        <v>0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5.75" customHeight="1">
      <c r="A324" s="6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5.75" customHeight="1">
      <c r="A325" s="6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5.75" customHeight="1">
      <c r="A326" s="6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5.75" customHeight="1">
      <c r="A327" s="6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5.75" customHeight="1">
      <c r="A328" s="6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5.75" customHeight="1">
      <c r="A329" s="6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5.75" customHeight="1">
      <c r="A330" s="6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5.75" customHeight="1">
      <c r="A331" s="6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5.75" customHeight="1">
      <c r="A332" s="6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5.75" customHeight="1">
      <c r="A333" s="6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5.75" customHeight="1">
      <c r="A334" s="6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5.75" customHeight="1">
      <c r="A335" s="6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5.75" customHeight="1">
      <c r="A336" s="6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5.75" customHeight="1">
      <c r="A337" s="6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5.75" customHeight="1">
      <c r="A338" s="6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5.75" customHeight="1">
      <c r="A339" s="6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5.75" customHeight="1">
      <c r="A340" s="6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5.75" customHeight="1">
      <c r="A341" s="6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5.75" customHeight="1">
      <c r="A342" s="6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5.75" customHeight="1">
      <c r="A343" s="6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5.75" customHeight="1">
      <c r="A344" s="6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5.75" customHeight="1">
      <c r="A345" s="6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5.75" customHeight="1">
      <c r="A346" s="6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5.75" customHeight="1">
      <c r="A347" s="6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5.75" customHeight="1">
      <c r="A348" s="6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5.75" customHeight="1">
      <c r="A349" s="6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5.75" customHeight="1">
      <c r="A350" s="6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5.75" customHeight="1">
      <c r="A351" s="6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5.75" customHeight="1">
      <c r="A352" s="6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5.75" customHeight="1">
      <c r="A353" s="6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5.75" customHeight="1">
      <c r="A354" s="6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5.75" customHeight="1">
      <c r="A355" s="6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5.75" customHeight="1">
      <c r="A356" s="6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5.75" customHeight="1">
      <c r="A357" s="6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5.75" customHeight="1">
      <c r="A358" s="6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5.75" customHeight="1">
      <c r="A359" s="6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5.75" customHeight="1">
      <c r="A360" s="6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5.75" customHeight="1">
      <c r="A361" s="6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5.75" customHeight="1">
      <c r="A362" s="6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5.75" customHeight="1">
      <c r="A363" s="6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5.75" customHeight="1">
      <c r="A364" s="6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5.75" customHeight="1">
      <c r="A365" s="6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5.75" customHeight="1">
      <c r="A366" s="6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5.75" customHeight="1">
      <c r="A367" s="6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5.75" customHeight="1">
      <c r="A368" s="6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5.75" customHeight="1">
      <c r="A369" s="6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5.75" customHeight="1">
      <c r="A370" s="6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5.75" customHeight="1">
      <c r="A371" s="6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5.75" customHeight="1">
      <c r="A372" s="6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5.75" customHeight="1">
      <c r="A373" s="6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5.75" customHeight="1">
      <c r="A374" s="6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5.75" customHeight="1">
      <c r="A375" s="6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5.75" customHeight="1">
      <c r="A376" s="6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5.75" customHeight="1">
      <c r="A377" s="6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5.75" customHeight="1">
      <c r="A378" s="6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5.75" customHeight="1">
      <c r="A379" s="6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5.75" customHeight="1">
      <c r="A380" s="6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5.75" customHeight="1">
      <c r="A381" s="6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5.75" customHeight="1">
      <c r="A382" s="6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5.75" customHeight="1">
      <c r="A383" s="6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5.75" customHeight="1">
      <c r="A384" s="6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5.75" customHeight="1">
      <c r="A385" s="6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5.75" customHeight="1">
      <c r="A386" s="6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5.75" customHeight="1">
      <c r="A387" s="6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5.75" customHeight="1">
      <c r="A388" s="6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5.75" customHeight="1">
      <c r="A389" s="6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5.75" customHeight="1">
      <c r="A390" s="6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5.75" customHeight="1">
      <c r="A391" s="6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5.75" customHeight="1">
      <c r="A392" s="6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5.75" customHeight="1">
      <c r="A393" s="6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5.75" customHeight="1">
      <c r="A394" s="6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5.75" customHeight="1">
      <c r="A395" s="6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5.75" customHeight="1">
      <c r="A396" s="6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5.75" customHeight="1">
      <c r="A397" s="6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5.75" customHeight="1">
      <c r="A398" s="6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5.75" customHeight="1">
      <c r="A399" s="6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5.75" customHeight="1">
      <c r="A400" s="6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5.75" customHeight="1">
      <c r="A401" s="6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5.75" customHeight="1">
      <c r="A402" s="6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5.75" customHeight="1">
      <c r="A403" s="6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5.75" customHeight="1">
      <c r="A404" s="6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5.75" customHeight="1">
      <c r="A405" s="6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5.75" customHeight="1">
      <c r="A406" s="6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5.75" customHeight="1">
      <c r="A407" s="6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5.75" customHeight="1">
      <c r="A408" s="6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5.75" customHeight="1">
      <c r="A409" s="6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5.75" customHeight="1">
      <c r="A410" s="6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5.75" customHeight="1">
      <c r="A411" s="6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5.75" customHeight="1">
      <c r="A412" s="6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5.75" customHeight="1">
      <c r="A413" s="6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5.75" customHeight="1">
      <c r="A414" s="6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5.75" customHeight="1">
      <c r="A415" s="6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5.75" customHeight="1">
      <c r="A416" s="6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5.75" customHeight="1">
      <c r="A417" s="6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5.75" customHeight="1">
      <c r="A418" s="6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5.75" customHeight="1">
      <c r="A419" s="6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5.75" customHeight="1">
      <c r="A420" s="6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5.75" customHeight="1">
      <c r="A421" s="6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5.75" customHeight="1">
      <c r="A422" s="6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5.75" customHeight="1">
      <c r="A423" s="6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5.75" customHeight="1">
      <c r="A424" s="6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5.75" customHeight="1">
      <c r="A425" s="6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5.75" customHeight="1">
      <c r="A426" s="6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5.75" customHeight="1">
      <c r="A427" s="6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5.75" customHeight="1">
      <c r="A428" s="6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5.75" customHeight="1">
      <c r="A429" s="6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5.75" customHeight="1">
      <c r="A430" s="6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5.75" customHeight="1">
      <c r="A431" s="6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5.75" customHeight="1">
      <c r="A432" s="6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5.75" customHeight="1">
      <c r="A433" s="6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5.75" customHeight="1">
      <c r="A434" s="6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5.75" customHeight="1">
      <c r="A435" s="6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5.75" customHeight="1">
      <c r="A436" s="6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5.75" customHeight="1">
      <c r="A437" s="6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5.75" customHeight="1">
      <c r="A438" s="6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5.75" customHeight="1">
      <c r="A439" s="6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5.75" customHeight="1">
      <c r="A440" s="6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5.75" customHeight="1">
      <c r="A441" s="6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5.75" customHeight="1">
      <c r="A442" s="6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5.75" customHeight="1">
      <c r="A443" s="6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5.75" customHeight="1">
      <c r="A444" s="6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5.75" customHeight="1">
      <c r="A445" s="6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5.75" customHeight="1">
      <c r="A446" s="6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5.75" customHeight="1">
      <c r="A447" s="6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5.75" customHeight="1">
      <c r="A448" s="6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5.75" customHeight="1">
      <c r="A449" s="6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5.75" customHeight="1">
      <c r="A450" s="6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5.75" customHeight="1">
      <c r="A451" s="6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5.75" customHeight="1">
      <c r="A452" s="6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5.75" customHeight="1">
      <c r="A453" s="6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5.75" customHeight="1">
      <c r="A454" s="6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5.75" customHeight="1">
      <c r="A455" s="6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5.75" customHeight="1">
      <c r="A456" s="6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5.75" customHeight="1">
      <c r="A457" s="6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5.75" customHeight="1">
      <c r="A458" s="6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5.75" customHeight="1">
      <c r="A459" s="6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5.75" customHeight="1">
      <c r="A460" s="6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5.75" customHeight="1">
      <c r="A461" s="6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5.75" customHeight="1">
      <c r="A462" s="6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5.75" customHeight="1">
      <c r="A463" s="6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5.75" customHeight="1">
      <c r="A464" s="6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5.75" customHeight="1">
      <c r="A465" s="6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5.75" customHeight="1">
      <c r="A466" s="6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5.75" customHeight="1">
      <c r="A467" s="6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5.75" customHeight="1">
      <c r="A468" s="6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5.75" customHeight="1">
      <c r="A469" s="6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5.75" customHeight="1">
      <c r="A470" s="6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5.75" customHeight="1">
      <c r="A471" s="6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5.75" customHeight="1">
      <c r="A472" s="6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5.75" customHeight="1">
      <c r="A473" s="6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5.75" customHeight="1">
      <c r="A474" s="6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5.75" customHeight="1">
      <c r="A475" s="6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5.75" customHeight="1">
      <c r="A476" s="6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5.75" customHeight="1">
      <c r="A477" s="6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5.75" customHeight="1">
      <c r="A478" s="6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5.75" customHeight="1">
      <c r="A479" s="6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5.75" customHeight="1">
      <c r="A480" s="6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5.75" customHeight="1">
      <c r="A481" s="6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5.75" customHeight="1">
      <c r="A482" s="6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5.75" customHeight="1">
      <c r="A483" s="6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5.75" customHeight="1">
      <c r="A484" s="6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5.75" customHeight="1">
      <c r="A485" s="6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5.75" customHeight="1">
      <c r="A486" s="6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5.75" customHeight="1">
      <c r="A487" s="6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5.75" customHeight="1">
      <c r="A488" s="6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5.75" customHeight="1">
      <c r="A489" s="6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5.75" customHeight="1">
      <c r="A490" s="6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5.75" customHeight="1">
      <c r="A491" s="6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5.75" customHeight="1">
      <c r="A492" s="6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5.75" customHeight="1">
      <c r="A493" s="6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5.75" customHeight="1">
      <c r="A494" s="6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5.75" customHeight="1">
      <c r="A495" s="6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5.75" customHeight="1">
      <c r="A496" s="6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5.75" customHeight="1">
      <c r="A497" s="6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5.75" customHeight="1">
      <c r="A498" s="6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5.75" customHeight="1">
      <c r="A499" s="6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5.75" customHeight="1">
      <c r="A500" s="6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5.75" customHeight="1">
      <c r="A501" s="6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5.75" customHeight="1">
      <c r="A502" s="6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5.75" customHeight="1">
      <c r="A503" s="6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5.75" customHeight="1">
      <c r="A504" s="6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5.75" customHeight="1">
      <c r="A505" s="6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5.75" customHeight="1">
      <c r="A506" s="6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5.75" customHeight="1">
      <c r="A507" s="6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5.75" customHeight="1">
      <c r="A508" s="6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5.75" customHeight="1">
      <c r="A509" s="6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5.75" customHeight="1">
      <c r="A510" s="6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5.75" customHeight="1">
      <c r="A511" s="6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5.75" customHeight="1">
      <c r="A512" s="6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5.75" customHeight="1">
      <c r="A513" s="6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5.75" customHeight="1">
      <c r="A514" s="6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5.75" customHeight="1">
      <c r="A515" s="6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5.75" customHeight="1">
      <c r="A516" s="6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5.75" customHeight="1">
      <c r="A517" s="6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5.75" customHeight="1">
      <c r="A518" s="6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5.75" customHeight="1">
      <c r="A519" s="6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5.75" customHeight="1">
      <c r="A520" s="6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5.75" customHeight="1">
      <c r="A521" s="6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5.75" customHeight="1">
      <c r="A522" s="6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5.75" customHeight="1">
      <c r="A523" s="6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57"/>
    <col customWidth="1" min="4" max="4" width="3.86"/>
    <col customWidth="1" min="5" max="5" width="20.0"/>
    <col customWidth="1" min="6" max="6" width="11.57"/>
    <col customWidth="1" min="7" max="7" width="5.29"/>
    <col customWidth="1" min="8" max="8" width="33.43"/>
    <col customWidth="1" min="9" max="9" width="13.71"/>
    <col customWidth="1" min="10" max="10" width="11.57"/>
    <col customWidth="1" min="11" max="11" width="3.86"/>
    <col customWidth="1" min="12" max="12" width="17.71"/>
  </cols>
  <sheetData>
    <row r="1" ht="15.75" customHeight="1">
      <c r="A1" s="1">
        <v>43832.0</v>
      </c>
      <c r="B1" s="2"/>
      <c r="C1" s="3"/>
      <c r="D1" s="4"/>
      <c r="E1" s="2"/>
      <c r="F1" s="3"/>
      <c r="G1" s="4"/>
      <c r="H1" s="4"/>
      <c r="I1" s="12"/>
      <c r="J1" s="13"/>
      <c r="K1" s="4"/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75" customHeight="1">
      <c r="A2" s="2" t="s">
        <v>0</v>
      </c>
      <c r="C2" s="2" t="s">
        <v>1</v>
      </c>
      <c r="D2" s="4"/>
      <c r="F2" s="2" t="s">
        <v>2</v>
      </c>
      <c r="G2" s="4"/>
      <c r="H2" s="3"/>
      <c r="I2" s="12"/>
      <c r="J2" s="14" t="s">
        <v>4</v>
      </c>
      <c r="K2" s="4"/>
      <c r="L2" s="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5.75" customHeight="1">
      <c r="A3" s="5" t="s">
        <v>5</v>
      </c>
      <c r="B3" s="6"/>
      <c r="C3" s="5" t="b">
        <v>0</v>
      </c>
      <c r="D3" s="4"/>
      <c r="E3" s="6" t="s">
        <v>6</v>
      </c>
      <c r="F3" s="5" t="b">
        <v>0</v>
      </c>
      <c r="G3" s="4"/>
      <c r="H3" s="7" t="s">
        <v>1</v>
      </c>
      <c r="I3" s="15">
        <f>countif(C:C,"true")</f>
        <v>51</v>
      </c>
      <c r="J3" s="16">
        <f>(H4-I3)/H4</f>
        <v>0.15</v>
      </c>
      <c r="K3" s="4"/>
      <c r="L3" s="6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5.75" customHeight="1">
      <c r="A4" s="6" t="s">
        <v>7</v>
      </c>
      <c r="B4" s="6" t="s">
        <v>8</v>
      </c>
      <c r="C4" s="5" t="b">
        <v>0</v>
      </c>
      <c r="D4" s="4"/>
      <c r="E4" s="6" t="s">
        <v>9</v>
      </c>
      <c r="F4" s="5" t="b">
        <v>0</v>
      </c>
      <c r="G4" s="4"/>
      <c r="H4" s="6">
        <f>COUNTA(B:B)</f>
        <v>60</v>
      </c>
      <c r="I4" s="15"/>
      <c r="J4" s="17"/>
      <c r="K4" s="4"/>
      <c r="L4" s="6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5.75" customHeight="1">
      <c r="A5" s="6" t="s">
        <v>10</v>
      </c>
      <c r="B5" s="6" t="s">
        <v>8</v>
      </c>
      <c r="C5" s="5" t="b">
        <v>1</v>
      </c>
      <c r="D5" s="4"/>
      <c r="E5" s="6" t="s">
        <v>8</v>
      </c>
      <c r="F5" s="5" t="b">
        <v>0</v>
      </c>
      <c r="G5" s="4"/>
      <c r="H5" s="7" t="s">
        <v>2</v>
      </c>
      <c r="I5" s="15">
        <f>countif(F:F,"true")</f>
        <v>54</v>
      </c>
      <c r="J5" s="16">
        <f>(H6-I5)/H6</f>
        <v>0.4757281553</v>
      </c>
      <c r="K5" s="4"/>
      <c r="L5" s="6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5.75" customHeight="1">
      <c r="A6" s="6" t="s">
        <v>11</v>
      </c>
      <c r="B6" s="6"/>
      <c r="C6" s="5" t="b">
        <v>0</v>
      </c>
      <c r="D6" s="4"/>
      <c r="E6" s="6" t="s">
        <v>12</v>
      </c>
      <c r="F6" s="5" t="b">
        <v>1</v>
      </c>
      <c r="G6" s="4"/>
      <c r="H6" s="6">
        <f>COUNTA(E:E)</f>
        <v>103</v>
      </c>
      <c r="I6" s="15"/>
      <c r="J6" s="17"/>
      <c r="K6" s="4"/>
      <c r="L6" s="6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5.75" customHeight="1">
      <c r="A7" s="6" t="s">
        <v>13</v>
      </c>
      <c r="B7" s="6"/>
      <c r="C7" s="5" t="b">
        <v>0</v>
      </c>
      <c r="D7" s="4"/>
      <c r="E7" s="6" t="s">
        <v>14</v>
      </c>
      <c r="F7" s="5" t="b">
        <v>1</v>
      </c>
      <c r="G7" s="4"/>
      <c r="H7" s="6"/>
      <c r="I7" s="15"/>
      <c r="J7" s="17"/>
      <c r="K7" s="4"/>
      <c r="L7" s="6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5.75" customHeight="1">
      <c r="A8" s="6" t="s">
        <v>15</v>
      </c>
      <c r="B8" s="6" t="s">
        <v>16</v>
      </c>
      <c r="C8" s="5" t="b">
        <v>0</v>
      </c>
      <c r="D8" s="4"/>
      <c r="E8" s="6" t="s">
        <v>9</v>
      </c>
      <c r="F8" s="5" t="b">
        <v>0</v>
      </c>
      <c r="G8" s="4"/>
      <c r="H8" s="6"/>
      <c r="I8" s="15"/>
      <c r="J8" s="17"/>
      <c r="K8" s="4"/>
      <c r="L8" s="6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5.75" customHeight="1">
      <c r="A9" s="6" t="s">
        <v>17</v>
      </c>
      <c r="B9" s="6" t="s">
        <v>8</v>
      </c>
      <c r="C9" s="5" t="b">
        <v>0</v>
      </c>
      <c r="D9" s="4"/>
      <c r="E9" s="6" t="s">
        <v>8</v>
      </c>
      <c r="F9" s="5" t="b">
        <v>0</v>
      </c>
      <c r="G9" s="4"/>
      <c r="H9" s="6"/>
      <c r="I9" s="15"/>
      <c r="J9" s="17"/>
      <c r="K9" s="4"/>
      <c r="L9" s="6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5.75" customHeight="1">
      <c r="A10" s="6" t="s">
        <v>18</v>
      </c>
      <c r="B10" s="6"/>
      <c r="C10" s="5" t="b">
        <v>0</v>
      </c>
      <c r="D10" s="4"/>
      <c r="E10" s="6" t="s">
        <v>19</v>
      </c>
      <c r="F10" s="5" t="b">
        <v>0</v>
      </c>
      <c r="G10" s="4"/>
      <c r="H10" s="6"/>
      <c r="I10" s="15"/>
      <c r="J10" s="17"/>
      <c r="K10" s="4"/>
      <c r="L10" s="6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5.75" customHeight="1">
      <c r="A11" s="6" t="s">
        <v>20</v>
      </c>
      <c r="B11" s="6"/>
      <c r="C11" s="5" t="b">
        <v>0</v>
      </c>
      <c r="D11" s="4"/>
      <c r="E11" s="6" t="s">
        <v>8</v>
      </c>
      <c r="F11" s="5" t="b">
        <v>1</v>
      </c>
      <c r="G11" s="4"/>
      <c r="H11" s="6"/>
      <c r="I11" s="15"/>
      <c r="J11" s="17"/>
      <c r="K11" s="4"/>
      <c r="L11" s="6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5.75" customHeight="1">
      <c r="A12" s="6" t="s">
        <v>21</v>
      </c>
      <c r="B12" s="6"/>
      <c r="C12" s="5" t="b">
        <v>1</v>
      </c>
      <c r="D12" s="4"/>
      <c r="E12" s="6" t="s">
        <v>16</v>
      </c>
      <c r="F12" s="5" t="b">
        <v>0</v>
      </c>
      <c r="G12" s="4"/>
      <c r="H12" s="6"/>
      <c r="I12" s="15"/>
      <c r="J12" s="17"/>
      <c r="K12" s="4"/>
      <c r="L12" s="6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5.75" customHeight="1">
      <c r="A13" s="6" t="s">
        <v>22</v>
      </c>
      <c r="B13" s="6" t="s">
        <v>8</v>
      </c>
      <c r="C13" s="5" t="b">
        <v>1</v>
      </c>
      <c r="D13" s="4"/>
      <c r="E13" s="6" t="s">
        <v>23</v>
      </c>
      <c r="F13" s="5" t="b">
        <v>0</v>
      </c>
      <c r="G13" s="4"/>
      <c r="H13" s="6"/>
      <c r="I13" s="15"/>
      <c r="J13" s="17"/>
      <c r="K13" s="4"/>
      <c r="L13" s="6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5.75" customHeight="1">
      <c r="A14" s="6" t="s">
        <v>24</v>
      </c>
      <c r="B14" s="6" t="s">
        <v>16</v>
      </c>
      <c r="C14" s="5" t="b">
        <v>0</v>
      </c>
      <c r="D14" s="4"/>
      <c r="E14" s="6" t="s">
        <v>16</v>
      </c>
      <c r="F14" s="5" t="b">
        <v>0</v>
      </c>
      <c r="G14" s="4"/>
      <c r="H14" s="6"/>
      <c r="I14" s="15"/>
      <c r="J14" s="17"/>
      <c r="K14" s="4"/>
      <c r="L14" s="6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5.75" customHeight="1">
      <c r="A15" s="6" t="s">
        <v>25</v>
      </c>
      <c r="B15" s="6" t="s">
        <v>8</v>
      </c>
      <c r="C15" s="5" t="b">
        <v>0</v>
      </c>
      <c r="D15" s="4"/>
      <c r="E15" s="6" t="s">
        <v>8</v>
      </c>
      <c r="F15" s="5" t="b">
        <v>0</v>
      </c>
      <c r="G15" s="4"/>
      <c r="H15" s="6"/>
      <c r="I15" s="15"/>
      <c r="J15" s="17"/>
      <c r="K15" s="4"/>
      <c r="L15" s="6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5.75" customHeight="1">
      <c r="A16" s="5" t="s">
        <v>26</v>
      </c>
      <c r="B16" s="6"/>
      <c r="C16" s="5" t="b">
        <v>0</v>
      </c>
      <c r="D16" s="4"/>
      <c r="E16" s="6" t="s">
        <v>9</v>
      </c>
      <c r="F16" s="5" t="b">
        <v>1</v>
      </c>
      <c r="G16" s="4"/>
      <c r="H16" s="6"/>
      <c r="I16" s="15"/>
      <c r="J16" s="17"/>
      <c r="K16" s="4"/>
      <c r="L16" s="6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5.75" customHeight="1">
      <c r="A17" s="6" t="s">
        <v>27</v>
      </c>
      <c r="B17" s="6" t="s">
        <v>16</v>
      </c>
      <c r="C17" s="5" t="b">
        <v>1</v>
      </c>
      <c r="D17" s="4"/>
      <c r="E17" s="6" t="s">
        <v>16</v>
      </c>
      <c r="F17" s="5" t="b">
        <v>1</v>
      </c>
      <c r="G17" s="4"/>
      <c r="H17" s="6"/>
      <c r="I17" s="15"/>
      <c r="J17" s="17"/>
      <c r="K17" s="4"/>
      <c r="L17" s="6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5.75" customHeight="1">
      <c r="A18" s="6" t="s">
        <v>28</v>
      </c>
      <c r="B18" s="6"/>
      <c r="C18" s="5" t="b">
        <v>0</v>
      </c>
      <c r="D18" s="4"/>
      <c r="E18" s="6" t="s">
        <v>8</v>
      </c>
      <c r="F18" s="5" t="b">
        <v>1</v>
      </c>
      <c r="G18" s="4"/>
      <c r="H18" s="6"/>
      <c r="I18" s="15"/>
      <c r="J18" s="17"/>
      <c r="K18" s="4"/>
      <c r="L18" s="6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5.75" customHeight="1">
      <c r="A19" s="5" t="s">
        <v>29</v>
      </c>
      <c r="B19" s="6" t="s">
        <v>8</v>
      </c>
      <c r="C19" s="5" t="b">
        <v>0</v>
      </c>
      <c r="D19" s="4"/>
      <c r="E19" s="6" t="s">
        <v>8</v>
      </c>
      <c r="F19" s="5" t="b">
        <v>1</v>
      </c>
      <c r="G19" s="4"/>
      <c r="H19" s="6"/>
      <c r="I19" s="15"/>
      <c r="J19" s="17"/>
      <c r="K19" s="4"/>
      <c r="L19" s="6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5.75" customHeight="1">
      <c r="A20" s="5" t="s">
        <v>30</v>
      </c>
      <c r="B20" s="6" t="s">
        <v>9</v>
      </c>
      <c r="C20" s="5" t="b">
        <v>1</v>
      </c>
      <c r="D20" s="4"/>
      <c r="E20" s="6" t="s">
        <v>12</v>
      </c>
      <c r="F20" s="5" t="b">
        <v>0</v>
      </c>
      <c r="G20" s="4"/>
      <c r="H20" s="6"/>
      <c r="I20" s="15"/>
      <c r="J20" s="17"/>
      <c r="K20" s="4"/>
      <c r="L20" s="6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5.75" customHeight="1">
      <c r="A21" s="6" t="s">
        <v>31</v>
      </c>
      <c r="B21" s="6" t="s">
        <v>8</v>
      </c>
      <c r="C21" s="5" t="b">
        <v>0</v>
      </c>
      <c r="D21" s="4"/>
      <c r="E21" s="6" t="s">
        <v>8</v>
      </c>
      <c r="F21" s="5" t="b">
        <v>1</v>
      </c>
      <c r="G21" s="4"/>
      <c r="H21" s="6"/>
      <c r="I21" s="15"/>
      <c r="J21" s="17"/>
      <c r="K21" s="4"/>
      <c r="L21" s="6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5.75" customHeight="1">
      <c r="A22" s="6" t="s">
        <v>32</v>
      </c>
      <c r="B22" s="6" t="s">
        <v>8</v>
      </c>
      <c r="C22" s="5" t="b">
        <v>0</v>
      </c>
      <c r="D22" s="4"/>
      <c r="E22" s="6" t="s">
        <v>8</v>
      </c>
      <c r="F22" s="5" t="b">
        <v>0</v>
      </c>
      <c r="G22" s="4"/>
      <c r="H22" s="6"/>
      <c r="I22" s="15"/>
      <c r="J22" s="17"/>
      <c r="K22" s="4"/>
      <c r="L22" s="6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5.75" customHeight="1">
      <c r="A23" s="6" t="s">
        <v>33</v>
      </c>
      <c r="B23" s="6"/>
      <c r="C23" s="5" t="b">
        <v>1</v>
      </c>
      <c r="D23" s="4"/>
      <c r="E23" s="6" t="s">
        <v>8</v>
      </c>
      <c r="F23" s="5" t="b">
        <v>0</v>
      </c>
      <c r="G23" s="4"/>
      <c r="H23" s="6"/>
      <c r="I23" s="15"/>
      <c r="J23" s="17"/>
      <c r="K23" s="4"/>
      <c r="L23" s="6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5.75" customHeight="1">
      <c r="A24" s="5" t="s">
        <v>34</v>
      </c>
      <c r="B24" s="6"/>
      <c r="C24" s="5" t="b">
        <v>1</v>
      </c>
      <c r="D24" s="4"/>
      <c r="E24" s="6" t="s">
        <v>8</v>
      </c>
      <c r="F24" s="5" t="b">
        <v>0</v>
      </c>
      <c r="G24" s="4"/>
      <c r="H24" s="6"/>
      <c r="I24" s="15"/>
      <c r="J24" s="17"/>
      <c r="K24" s="4"/>
      <c r="L24" s="6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5.75" customHeight="1">
      <c r="A25" s="5" t="s">
        <v>35</v>
      </c>
      <c r="B25" s="6"/>
      <c r="C25" s="5" t="b">
        <v>0</v>
      </c>
      <c r="D25" s="4"/>
      <c r="E25" s="6" t="s">
        <v>8</v>
      </c>
      <c r="F25" s="5" t="b">
        <v>1</v>
      </c>
      <c r="G25" s="4"/>
      <c r="H25" s="6"/>
      <c r="I25" s="15"/>
      <c r="J25" s="17"/>
      <c r="K25" s="4"/>
      <c r="L25" s="6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5.75" customHeight="1">
      <c r="A26" s="5" t="s">
        <v>36</v>
      </c>
      <c r="B26" s="6" t="s">
        <v>16</v>
      </c>
      <c r="C26" s="5" t="b">
        <v>0</v>
      </c>
      <c r="D26" s="4"/>
      <c r="E26" s="6"/>
      <c r="F26" s="5" t="b">
        <v>0</v>
      </c>
      <c r="G26" s="4"/>
      <c r="H26" s="6"/>
      <c r="I26" s="15"/>
      <c r="J26" s="17"/>
      <c r="K26" s="4"/>
      <c r="L26" s="6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5.75" customHeight="1">
      <c r="A27" s="6" t="s">
        <v>37</v>
      </c>
      <c r="B27" s="6" t="s">
        <v>8</v>
      </c>
      <c r="C27" s="5" t="b">
        <v>0</v>
      </c>
      <c r="D27" s="4"/>
      <c r="E27" s="6" t="s">
        <v>8</v>
      </c>
      <c r="F27" s="5" t="b">
        <v>0</v>
      </c>
      <c r="G27" s="4"/>
      <c r="H27" s="6"/>
      <c r="I27" s="15"/>
      <c r="J27" s="17"/>
      <c r="K27" s="4"/>
      <c r="L27" s="6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5.75" customHeight="1">
      <c r="A28" s="5" t="s">
        <v>38</v>
      </c>
      <c r="B28" s="6"/>
      <c r="C28" s="5" t="b">
        <v>0</v>
      </c>
      <c r="D28" s="4"/>
      <c r="E28" s="6" t="s">
        <v>9</v>
      </c>
      <c r="F28" s="5" t="b">
        <v>0</v>
      </c>
      <c r="G28" s="4"/>
      <c r="H28" s="6"/>
      <c r="I28" s="15"/>
      <c r="J28" s="17"/>
      <c r="K28" s="4"/>
      <c r="L28" s="6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5.75" customHeight="1">
      <c r="A29" s="6" t="s">
        <v>39</v>
      </c>
      <c r="B29" s="6" t="s">
        <v>16</v>
      </c>
      <c r="C29" s="5" t="b">
        <v>1</v>
      </c>
      <c r="D29" s="4"/>
      <c r="E29" s="6" t="s">
        <v>12</v>
      </c>
      <c r="F29" s="5" t="b">
        <v>1</v>
      </c>
      <c r="G29" s="4"/>
      <c r="H29" s="6"/>
      <c r="I29" s="15"/>
      <c r="J29" s="17"/>
      <c r="K29" s="4"/>
      <c r="L29" s="6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5.75" customHeight="1">
      <c r="A30" s="5" t="s">
        <v>40</v>
      </c>
      <c r="B30" s="6" t="s">
        <v>16</v>
      </c>
      <c r="C30" s="5" t="b">
        <v>1</v>
      </c>
      <c r="D30" s="4"/>
      <c r="E30" s="6" t="s">
        <v>8</v>
      </c>
      <c r="F30" s="5" t="b">
        <v>0</v>
      </c>
      <c r="G30" s="4"/>
      <c r="H30" s="6"/>
      <c r="I30" s="15"/>
      <c r="J30" s="17"/>
      <c r="K30" s="4"/>
      <c r="L30" s="6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5.75" customHeight="1">
      <c r="A31" s="5" t="s">
        <v>41</v>
      </c>
      <c r="B31" s="6" t="s">
        <v>8</v>
      </c>
      <c r="C31" s="5" t="b">
        <v>0</v>
      </c>
      <c r="D31" s="4"/>
      <c r="E31" s="6" t="s">
        <v>8</v>
      </c>
      <c r="F31" s="5" t="b">
        <v>1</v>
      </c>
      <c r="G31" s="4"/>
      <c r="H31" s="6"/>
      <c r="I31" s="15"/>
      <c r="J31" s="17"/>
      <c r="K31" s="4"/>
      <c r="L31" s="6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5.75" customHeight="1">
      <c r="A32" s="6" t="s">
        <v>42</v>
      </c>
      <c r="B32" s="6"/>
      <c r="C32" s="5" t="b">
        <v>0</v>
      </c>
      <c r="D32" s="4"/>
      <c r="E32" s="6" t="s">
        <v>16</v>
      </c>
      <c r="F32" s="5" t="b">
        <v>0</v>
      </c>
      <c r="G32" s="4"/>
      <c r="H32" s="6"/>
      <c r="I32" s="15"/>
      <c r="J32" s="17"/>
      <c r="K32" s="4"/>
      <c r="L32" s="6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5.75" customHeight="1">
      <c r="A33" s="6" t="s">
        <v>43</v>
      </c>
      <c r="B33" s="6"/>
      <c r="C33" s="5" t="b">
        <v>1</v>
      </c>
      <c r="D33" s="4"/>
      <c r="E33" s="6" t="s">
        <v>8</v>
      </c>
      <c r="F33" s="5" t="b">
        <v>0</v>
      </c>
      <c r="G33" s="4"/>
      <c r="H33" s="6"/>
      <c r="I33" s="15"/>
      <c r="J33" s="17"/>
      <c r="K33" s="4"/>
      <c r="L33" s="6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5.75" customHeight="1">
      <c r="A34" s="6" t="s">
        <v>44</v>
      </c>
      <c r="B34" s="6" t="s">
        <v>45</v>
      </c>
      <c r="C34" s="5" t="b">
        <v>0</v>
      </c>
      <c r="D34" s="4"/>
      <c r="E34" s="6" t="s">
        <v>16</v>
      </c>
      <c r="F34" s="5" t="b">
        <v>0</v>
      </c>
      <c r="G34" s="4"/>
      <c r="H34" s="6"/>
      <c r="I34" s="15"/>
      <c r="J34" s="17"/>
      <c r="K34" s="4"/>
      <c r="L34" s="6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5.75" customHeight="1">
      <c r="A35" s="6" t="s">
        <v>46</v>
      </c>
      <c r="B35" s="6"/>
      <c r="C35" s="5" t="b">
        <v>0</v>
      </c>
      <c r="D35" s="4"/>
      <c r="E35" s="6" t="s">
        <v>23</v>
      </c>
      <c r="F35" s="5" t="b">
        <v>0</v>
      </c>
      <c r="G35" s="4"/>
      <c r="H35" s="6"/>
      <c r="I35" s="15"/>
      <c r="J35" s="17"/>
      <c r="K35" s="4"/>
      <c r="L35" s="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5.75" customHeight="1">
      <c r="A36" s="6" t="s">
        <v>47</v>
      </c>
      <c r="B36" s="6"/>
      <c r="C36" s="5" t="b">
        <v>0</v>
      </c>
      <c r="D36" s="4"/>
      <c r="E36" s="6" t="s">
        <v>12</v>
      </c>
      <c r="F36" s="5" t="b">
        <v>0</v>
      </c>
      <c r="G36" s="4"/>
      <c r="H36" s="6"/>
      <c r="I36" s="15"/>
      <c r="J36" s="17"/>
      <c r="K36" s="4"/>
      <c r="L36" s="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5.75" customHeight="1">
      <c r="A37" s="6" t="s">
        <v>48</v>
      </c>
      <c r="B37" s="6" t="s">
        <v>16</v>
      </c>
      <c r="C37" s="5" t="b">
        <v>0</v>
      </c>
      <c r="D37" s="4"/>
      <c r="E37" s="6" t="s">
        <v>9</v>
      </c>
      <c r="F37" s="5" t="b">
        <v>0</v>
      </c>
      <c r="G37" s="4"/>
      <c r="H37" s="6"/>
      <c r="I37" s="15"/>
      <c r="J37" s="17"/>
      <c r="K37" s="4"/>
      <c r="L37" s="6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5.75" customHeight="1">
      <c r="A38" s="6" t="s">
        <v>49</v>
      </c>
      <c r="B38" s="6"/>
      <c r="C38" s="5" t="b">
        <v>1</v>
      </c>
      <c r="D38" s="4"/>
      <c r="E38" s="6" t="s">
        <v>8</v>
      </c>
      <c r="F38" s="5" t="b">
        <v>0</v>
      </c>
      <c r="G38" s="4"/>
      <c r="H38" s="6"/>
      <c r="I38" s="15"/>
      <c r="J38" s="17"/>
      <c r="K38" s="4"/>
      <c r="L38" s="6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5.75" customHeight="1">
      <c r="A39" s="6" t="s">
        <v>50</v>
      </c>
      <c r="B39" s="6" t="s">
        <v>8</v>
      </c>
      <c r="C39" s="5" t="b">
        <v>1</v>
      </c>
      <c r="D39" s="4"/>
      <c r="E39" s="6" t="s">
        <v>8</v>
      </c>
      <c r="F39" s="5" t="b">
        <v>0</v>
      </c>
      <c r="G39" s="4"/>
      <c r="H39" s="6"/>
      <c r="I39" s="15"/>
      <c r="J39" s="17"/>
      <c r="K39" s="4"/>
      <c r="L39" s="6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5.75" customHeight="1">
      <c r="A40" s="6" t="s">
        <v>51</v>
      </c>
      <c r="B40" s="6" t="s">
        <v>16</v>
      </c>
      <c r="C40" s="5" t="b">
        <v>0</v>
      </c>
      <c r="D40" s="4"/>
      <c r="E40" s="6" t="s">
        <v>45</v>
      </c>
      <c r="F40" s="5" t="b">
        <v>0</v>
      </c>
      <c r="G40" s="4"/>
      <c r="H40" s="6"/>
      <c r="I40" s="15"/>
      <c r="J40" s="17"/>
      <c r="K40" s="4"/>
      <c r="L40" s="6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5.75" customHeight="1">
      <c r="A41" s="6" t="s">
        <v>52</v>
      </c>
      <c r="B41" s="6" t="s">
        <v>8</v>
      </c>
      <c r="C41" s="5" t="b">
        <v>1</v>
      </c>
      <c r="D41" s="4"/>
      <c r="E41" s="6" t="s">
        <v>8</v>
      </c>
      <c r="F41" s="5" t="b">
        <v>0</v>
      </c>
      <c r="G41" s="4"/>
      <c r="H41" s="6"/>
      <c r="I41" s="15"/>
      <c r="J41" s="17"/>
      <c r="K41" s="4"/>
      <c r="L41" s="6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5.75" customHeight="1">
      <c r="A42" s="6" t="s">
        <v>53</v>
      </c>
      <c r="B42" s="6" t="s">
        <v>16</v>
      </c>
      <c r="C42" s="5" t="b">
        <v>0</v>
      </c>
      <c r="D42" s="4"/>
      <c r="E42" s="6" t="s">
        <v>12</v>
      </c>
      <c r="F42" s="5" t="b">
        <v>1</v>
      </c>
      <c r="G42" s="4"/>
      <c r="H42" s="6"/>
      <c r="I42" s="15"/>
      <c r="J42" s="17"/>
      <c r="K42" s="4"/>
      <c r="L42" s="6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5.75" customHeight="1">
      <c r="A43" s="5" t="s">
        <v>54</v>
      </c>
      <c r="B43" s="6" t="s">
        <v>8</v>
      </c>
      <c r="C43" s="5" t="b">
        <v>1</v>
      </c>
      <c r="D43" s="4"/>
      <c r="E43" s="6" t="s">
        <v>16</v>
      </c>
      <c r="F43" s="5" t="b">
        <v>1</v>
      </c>
      <c r="G43" s="4"/>
      <c r="H43" s="6"/>
      <c r="I43" s="15"/>
      <c r="J43" s="17"/>
      <c r="K43" s="4"/>
      <c r="L43" s="6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5.75" customHeight="1">
      <c r="A44" s="6" t="s">
        <v>55</v>
      </c>
      <c r="B44" s="6" t="s">
        <v>9</v>
      </c>
      <c r="C44" s="5" t="b">
        <v>0</v>
      </c>
      <c r="D44" s="4"/>
      <c r="E44" s="6" t="s">
        <v>9</v>
      </c>
      <c r="F44" s="5" t="b">
        <v>1</v>
      </c>
      <c r="G44" s="4"/>
      <c r="H44" s="6"/>
      <c r="I44" s="15"/>
      <c r="J44" s="17"/>
      <c r="K44" s="4"/>
      <c r="L44" s="6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5.75" customHeight="1">
      <c r="A45" s="6" t="s">
        <v>56</v>
      </c>
      <c r="B45" s="6" t="s">
        <v>8</v>
      </c>
      <c r="C45" s="5" t="b">
        <v>1</v>
      </c>
      <c r="D45" s="4"/>
      <c r="E45" s="6" t="s">
        <v>23</v>
      </c>
      <c r="F45" s="5" t="b">
        <v>1</v>
      </c>
      <c r="G45" s="4"/>
      <c r="H45" s="6"/>
      <c r="I45" s="15"/>
      <c r="J45" s="17"/>
      <c r="K45" s="4"/>
      <c r="L45" s="6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5.75" customHeight="1">
      <c r="A46" s="6" t="s">
        <v>57</v>
      </c>
      <c r="B46" s="6" t="s">
        <v>8</v>
      </c>
      <c r="C46" s="5" t="b">
        <v>1</v>
      </c>
      <c r="D46" s="4"/>
      <c r="E46" s="6" t="s">
        <v>12</v>
      </c>
      <c r="F46" s="5" t="b">
        <v>0</v>
      </c>
      <c r="G46" s="4"/>
      <c r="H46" s="6"/>
      <c r="I46" s="15"/>
      <c r="J46" s="17"/>
      <c r="K46" s="4"/>
      <c r="L46" s="6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5.75" customHeight="1">
      <c r="A47" s="5" t="s">
        <v>58</v>
      </c>
      <c r="B47" s="6" t="s">
        <v>8</v>
      </c>
      <c r="C47" s="5" t="b">
        <v>1</v>
      </c>
      <c r="D47" s="4"/>
      <c r="E47" s="6" t="s">
        <v>8</v>
      </c>
      <c r="F47" s="5" t="b">
        <v>0</v>
      </c>
      <c r="G47" s="4"/>
      <c r="H47" s="6"/>
      <c r="I47" s="15"/>
      <c r="J47" s="17"/>
      <c r="K47" s="4"/>
      <c r="L47" s="6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5.75" customHeight="1">
      <c r="A48" s="5" t="s">
        <v>59</v>
      </c>
      <c r="B48" s="6" t="s">
        <v>8</v>
      </c>
      <c r="C48" s="5" t="b">
        <v>0</v>
      </c>
      <c r="D48" s="4"/>
      <c r="E48" s="6" t="s">
        <v>8</v>
      </c>
      <c r="F48" s="5" t="b">
        <v>0</v>
      </c>
      <c r="G48" s="4"/>
      <c r="H48" s="6"/>
      <c r="I48" s="15"/>
      <c r="J48" s="17"/>
      <c r="K48" s="4"/>
      <c r="L48" s="6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5.75" customHeight="1">
      <c r="A49" s="6" t="s">
        <v>60</v>
      </c>
      <c r="B49" s="6"/>
      <c r="C49" s="5" t="b">
        <v>0</v>
      </c>
      <c r="D49" s="4"/>
      <c r="E49" s="6" t="s">
        <v>8</v>
      </c>
      <c r="F49" s="5" t="b">
        <v>0</v>
      </c>
      <c r="G49" s="4"/>
      <c r="H49" s="6"/>
      <c r="I49" s="15"/>
      <c r="J49" s="17"/>
      <c r="K49" s="4"/>
      <c r="L49" s="6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5.75" customHeight="1">
      <c r="A50" s="6" t="s">
        <v>61</v>
      </c>
      <c r="B50" s="6"/>
      <c r="C50" s="5" t="b">
        <v>1</v>
      </c>
      <c r="D50" s="4"/>
      <c r="E50" s="6" t="s">
        <v>6</v>
      </c>
      <c r="F50" s="5" t="b">
        <v>0</v>
      </c>
      <c r="G50" s="4"/>
      <c r="H50" s="6"/>
      <c r="I50" s="15"/>
      <c r="J50" s="17"/>
      <c r="K50" s="4"/>
      <c r="L50" s="6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5.75" customHeight="1">
      <c r="A51" s="6" t="s">
        <v>62</v>
      </c>
      <c r="B51" s="6" t="s">
        <v>16</v>
      </c>
      <c r="C51" s="5" t="b">
        <v>0</v>
      </c>
      <c r="D51" s="4"/>
      <c r="E51" s="6" t="s">
        <v>9</v>
      </c>
      <c r="F51" s="5" t="b">
        <v>0</v>
      </c>
      <c r="G51" s="4"/>
      <c r="H51" s="6"/>
      <c r="I51" s="15"/>
      <c r="J51" s="17"/>
      <c r="K51" s="4"/>
      <c r="L51" s="6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5.75" customHeight="1">
      <c r="A52" s="6" t="s">
        <v>63</v>
      </c>
      <c r="B52" s="6" t="s">
        <v>8</v>
      </c>
      <c r="C52" s="5" t="b">
        <v>0</v>
      </c>
      <c r="D52" s="4"/>
      <c r="E52" s="6" t="s">
        <v>9</v>
      </c>
      <c r="F52" s="5" t="b">
        <v>1</v>
      </c>
      <c r="G52" s="4"/>
      <c r="H52" s="6"/>
      <c r="I52" s="15"/>
      <c r="J52" s="17"/>
      <c r="K52" s="4"/>
      <c r="L52" s="6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5.75" customHeight="1">
      <c r="A53" s="6" t="s">
        <v>64</v>
      </c>
      <c r="B53" s="6" t="s">
        <v>8</v>
      </c>
      <c r="C53" s="5" t="b">
        <v>0</v>
      </c>
      <c r="D53" s="4"/>
      <c r="E53" s="6" t="s">
        <v>8</v>
      </c>
      <c r="F53" s="5" t="b">
        <v>0</v>
      </c>
      <c r="G53" s="4"/>
      <c r="H53" s="6"/>
      <c r="I53" s="15"/>
      <c r="J53" s="17"/>
      <c r="K53" s="4"/>
      <c r="L53" s="6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5.75" customHeight="1">
      <c r="A54" s="6" t="s">
        <v>65</v>
      </c>
      <c r="B54" s="6" t="s">
        <v>8</v>
      </c>
      <c r="C54" s="5" t="b">
        <v>1</v>
      </c>
      <c r="D54" s="4"/>
      <c r="E54" s="6" t="s">
        <v>9</v>
      </c>
      <c r="F54" s="5" t="b">
        <v>0</v>
      </c>
      <c r="G54" s="4"/>
      <c r="H54" s="6"/>
      <c r="I54" s="15"/>
      <c r="J54" s="17"/>
      <c r="K54" s="4"/>
      <c r="L54" s="6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5.75" customHeight="1">
      <c r="A55" s="5" t="s">
        <v>66</v>
      </c>
      <c r="B55" s="6"/>
      <c r="C55" s="5" t="b">
        <v>0</v>
      </c>
      <c r="D55" s="4"/>
      <c r="E55" s="6" t="s">
        <v>8</v>
      </c>
      <c r="F55" s="5" t="b">
        <v>0</v>
      </c>
      <c r="G55" s="4"/>
      <c r="H55" s="6"/>
      <c r="I55" s="15"/>
      <c r="J55" s="17"/>
      <c r="K55" s="4"/>
      <c r="L55" s="6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5.75" customHeight="1">
      <c r="A56" s="6" t="s">
        <v>67</v>
      </c>
      <c r="B56" s="6"/>
      <c r="C56" s="5" t="b">
        <v>0</v>
      </c>
      <c r="D56" s="4"/>
      <c r="E56" s="6" t="s">
        <v>16</v>
      </c>
      <c r="F56" s="5" t="b">
        <v>0</v>
      </c>
      <c r="G56" s="4"/>
      <c r="H56" s="6"/>
      <c r="I56" s="15"/>
      <c r="J56" s="17"/>
      <c r="K56" s="4"/>
      <c r="L56" s="6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5.75" customHeight="1">
      <c r="A57" s="6" t="s">
        <v>68</v>
      </c>
      <c r="B57" s="6" t="s">
        <v>16</v>
      </c>
      <c r="C57" s="5" t="b">
        <v>0</v>
      </c>
      <c r="D57" s="4"/>
      <c r="E57" s="6" t="s">
        <v>9</v>
      </c>
      <c r="F57" s="5" t="b">
        <v>0</v>
      </c>
      <c r="G57" s="4"/>
      <c r="H57" s="6"/>
      <c r="I57" s="15"/>
      <c r="J57" s="17"/>
      <c r="K57" s="4"/>
      <c r="L57" s="6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5.75" customHeight="1">
      <c r="A58" s="6" t="s">
        <v>69</v>
      </c>
      <c r="B58" s="6"/>
      <c r="C58" s="5" t="b">
        <v>1</v>
      </c>
      <c r="D58" s="4"/>
      <c r="E58" s="6" t="s">
        <v>8</v>
      </c>
      <c r="F58" s="5" t="b">
        <v>0</v>
      </c>
      <c r="G58" s="4"/>
      <c r="H58" s="6"/>
      <c r="I58" s="15"/>
      <c r="J58" s="17"/>
      <c r="K58" s="4"/>
      <c r="L58" s="6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5.75" customHeight="1">
      <c r="A59" s="6" t="s">
        <v>70</v>
      </c>
      <c r="B59" s="6" t="s">
        <v>8</v>
      </c>
      <c r="C59" s="5" t="b">
        <v>0</v>
      </c>
      <c r="D59" s="4"/>
      <c r="E59" s="6" t="s">
        <v>8</v>
      </c>
      <c r="F59" s="5" t="b">
        <v>0</v>
      </c>
      <c r="G59" s="4"/>
      <c r="H59" s="6"/>
      <c r="I59" s="15"/>
      <c r="J59" s="17"/>
      <c r="K59" s="4"/>
      <c r="L59" s="6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5.75" customHeight="1">
      <c r="A60" s="6" t="s">
        <v>71</v>
      </c>
      <c r="B60" s="6" t="s">
        <v>9</v>
      </c>
      <c r="C60" s="5" t="b">
        <v>1</v>
      </c>
      <c r="D60" s="4"/>
      <c r="E60" s="6" t="s">
        <v>8</v>
      </c>
      <c r="F60" s="5" t="b">
        <v>1</v>
      </c>
      <c r="G60" s="4"/>
      <c r="H60" s="6"/>
      <c r="I60" s="15"/>
      <c r="J60" s="17"/>
      <c r="K60" s="4"/>
      <c r="L60" s="6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5.75" customHeight="1">
      <c r="A61" s="6" t="s">
        <v>72</v>
      </c>
      <c r="B61" s="6" t="s">
        <v>8</v>
      </c>
      <c r="C61" s="5" t="b">
        <v>0</v>
      </c>
      <c r="D61" s="4"/>
      <c r="E61" s="6" t="s">
        <v>8</v>
      </c>
      <c r="F61" s="5" t="b">
        <v>1</v>
      </c>
      <c r="G61" s="4"/>
      <c r="H61" s="6"/>
      <c r="I61" s="15"/>
      <c r="J61" s="17"/>
      <c r="K61" s="4"/>
      <c r="L61" s="6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5.75" customHeight="1">
      <c r="A62" s="5" t="s">
        <v>73</v>
      </c>
      <c r="B62" s="6" t="s">
        <v>8</v>
      </c>
      <c r="C62" s="5" t="b">
        <v>0</v>
      </c>
      <c r="D62" s="4"/>
      <c r="E62" s="6" t="s">
        <v>9</v>
      </c>
      <c r="F62" s="5" t="b">
        <v>0</v>
      </c>
      <c r="G62" s="4"/>
      <c r="H62" s="6"/>
      <c r="I62" s="15"/>
      <c r="J62" s="17"/>
      <c r="K62" s="4"/>
      <c r="L62" s="6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5.75" customHeight="1">
      <c r="A63" s="6" t="s">
        <v>74</v>
      </c>
      <c r="B63" s="6"/>
      <c r="C63" s="5" t="b">
        <v>0</v>
      </c>
      <c r="D63" s="4"/>
      <c r="E63" s="6" t="s">
        <v>8</v>
      </c>
      <c r="F63" s="5" t="b">
        <v>1</v>
      </c>
      <c r="G63" s="4"/>
      <c r="H63" s="6"/>
      <c r="I63" s="15"/>
      <c r="J63" s="17"/>
      <c r="K63" s="4"/>
      <c r="L63" s="6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5.75" customHeight="1">
      <c r="A64" s="6" t="s">
        <v>75</v>
      </c>
      <c r="B64" s="6" t="s">
        <v>8</v>
      </c>
      <c r="C64" s="5" t="b">
        <v>0</v>
      </c>
      <c r="D64" s="4"/>
      <c r="E64" s="6" t="s">
        <v>8</v>
      </c>
      <c r="F64" s="5" t="b">
        <v>0</v>
      </c>
      <c r="G64" s="4"/>
      <c r="H64" s="6"/>
      <c r="I64" s="15"/>
      <c r="J64" s="17"/>
      <c r="K64" s="4"/>
      <c r="L64" s="6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5.75" customHeight="1">
      <c r="A65" s="6" t="s">
        <v>76</v>
      </c>
      <c r="B65" s="6" t="s">
        <v>16</v>
      </c>
      <c r="C65" s="5" t="b">
        <v>0</v>
      </c>
      <c r="D65" s="4"/>
      <c r="E65" s="6" t="s">
        <v>16</v>
      </c>
      <c r="F65" s="5" t="b">
        <v>0</v>
      </c>
      <c r="G65" s="4"/>
      <c r="H65" s="6"/>
      <c r="I65" s="15"/>
      <c r="J65" s="17"/>
      <c r="K65" s="4"/>
      <c r="L65" s="6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5.75" customHeight="1">
      <c r="A66" s="6" t="s">
        <v>77</v>
      </c>
      <c r="B66" s="6" t="s">
        <v>8</v>
      </c>
      <c r="C66" s="5" t="b">
        <v>1</v>
      </c>
      <c r="D66" s="4"/>
      <c r="E66" s="6" t="s">
        <v>8</v>
      </c>
      <c r="F66" s="5" t="b">
        <v>1</v>
      </c>
      <c r="G66" s="4"/>
      <c r="H66" s="6"/>
      <c r="I66" s="15"/>
      <c r="J66" s="17"/>
      <c r="K66" s="4"/>
      <c r="L66" s="6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5.75" customHeight="1">
      <c r="A67" s="5" t="s">
        <v>78</v>
      </c>
      <c r="B67" s="6" t="s">
        <v>8</v>
      </c>
      <c r="C67" s="5" t="b">
        <v>0</v>
      </c>
      <c r="D67" s="4"/>
      <c r="E67" s="6" t="s">
        <v>23</v>
      </c>
      <c r="F67" s="5" t="b">
        <v>0</v>
      </c>
      <c r="G67" s="4"/>
      <c r="H67" s="6"/>
      <c r="I67" s="15"/>
      <c r="J67" s="17"/>
      <c r="K67" s="4"/>
      <c r="L67" s="6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5.75" customHeight="1">
      <c r="A68" s="5" t="s">
        <v>79</v>
      </c>
      <c r="B68" s="6" t="s">
        <v>8</v>
      </c>
      <c r="C68" s="5" t="b">
        <v>0</v>
      </c>
      <c r="D68" s="4"/>
      <c r="E68" s="6" t="s">
        <v>16</v>
      </c>
      <c r="F68" s="5" t="b">
        <v>1</v>
      </c>
      <c r="G68" s="4"/>
      <c r="H68" s="6"/>
      <c r="I68" s="15"/>
      <c r="J68" s="17"/>
      <c r="K68" s="4"/>
      <c r="L68" s="6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5.75" customHeight="1">
      <c r="A69" s="6" t="s">
        <v>80</v>
      </c>
      <c r="B69" s="6" t="s">
        <v>9</v>
      </c>
      <c r="C69" s="5" t="b">
        <v>0</v>
      </c>
      <c r="D69" s="4"/>
      <c r="E69" s="6" t="s">
        <v>9</v>
      </c>
      <c r="F69" s="5" t="b">
        <v>0</v>
      </c>
      <c r="G69" s="4"/>
      <c r="H69" s="6"/>
      <c r="I69" s="15"/>
      <c r="J69" s="17"/>
      <c r="K69" s="4"/>
      <c r="L69" s="6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5.75" customHeight="1">
      <c r="A70" s="6" t="s">
        <v>81</v>
      </c>
      <c r="B70" s="6" t="s">
        <v>8</v>
      </c>
      <c r="C70" s="5" t="b">
        <v>0</v>
      </c>
      <c r="D70" s="4"/>
      <c r="E70" s="6" t="s">
        <v>16</v>
      </c>
      <c r="F70" s="5" t="b">
        <v>1</v>
      </c>
      <c r="G70" s="4"/>
      <c r="H70" s="6"/>
      <c r="I70" s="15"/>
      <c r="J70" s="17"/>
      <c r="K70" s="4"/>
      <c r="L70" s="6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5.75" customHeight="1">
      <c r="A71" s="5" t="s">
        <v>82</v>
      </c>
      <c r="B71" s="6" t="s">
        <v>16</v>
      </c>
      <c r="C71" s="5" t="b">
        <v>0</v>
      </c>
      <c r="D71" s="4"/>
      <c r="E71" s="6" t="s">
        <v>23</v>
      </c>
      <c r="F71" s="5" t="b">
        <v>0</v>
      </c>
      <c r="G71" s="4"/>
      <c r="H71" s="6"/>
      <c r="I71" s="15"/>
      <c r="J71" s="17"/>
      <c r="K71" s="4"/>
      <c r="L71" s="6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5.75" customHeight="1">
      <c r="A72" s="6" t="s">
        <v>83</v>
      </c>
      <c r="B72" s="6" t="s">
        <v>8</v>
      </c>
      <c r="C72" s="5" t="b">
        <v>0</v>
      </c>
      <c r="D72" s="4"/>
      <c r="E72" s="6" t="s">
        <v>8</v>
      </c>
      <c r="F72" s="5" t="b">
        <v>0</v>
      </c>
      <c r="G72" s="4"/>
      <c r="H72" s="6"/>
      <c r="I72" s="15"/>
      <c r="J72" s="17"/>
      <c r="K72" s="4"/>
      <c r="L72" s="6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5.75" customHeight="1">
      <c r="A73" s="5" t="s">
        <v>84</v>
      </c>
      <c r="B73" s="6"/>
      <c r="C73" s="5" t="b">
        <v>0</v>
      </c>
      <c r="D73" s="4"/>
      <c r="E73" s="6" t="s">
        <v>8</v>
      </c>
      <c r="F73" s="5" t="b">
        <v>0</v>
      </c>
      <c r="G73" s="4"/>
      <c r="H73" s="6"/>
      <c r="I73" s="15"/>
      <c r="J73" s="17"/>
      <c r="K73" s="4"/>
      <c r="L73" s="6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5.75" customHeight="1">
      <c r="A74" s="5" t="s">
        <v>85</v>
      </c>
      <c r="B74" s="6" t="s">
        <v>8</v>
      </c>
      <c r="C74" s="5" t="b">
        <v>0</v>
      </c>
      <c r="D74" s="4"/>
      <c r="E74" s="6" t="s">
        <v>8</v>
      </c>
      <c r="F74" s="5" t="b">
        <v>1</v>
      </c>
      <c r="G74" s="4"/>
      <c r="H74" s="6"/>
      <c r="I74" s="15"/>
      <c r="J74" s="17"/>
      <c r="K74" s="4"/>
      <c r="L74" s="6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5.75" customHeight="1">
      <c r="A75" s="6" t="s">
        <v>86</v>
      </c>
      <c r="B75" s="6" t="s">
        <v>9</v>
      </c>
      <c r="C75" s="5" t="b">
        <v>0</v>
      </c>
      <c r="D75" s="4"/>
      <c r="E75" s="6" t="s">
        <v>9</v>
      </c>
      <c r="F75" s="5" t="b">
        <v>0</v>
      </c>
      <c r="G75" s="4"/>
      <c r="H75" s="6"/>
      <c r="I75" s="15"/>
      <c r="J75" s="17"/>
      <c r="K75" s="4"/>
      <c r="L75" s="6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5.75" customHeight="1">
      <c r="A76" s="5" t="s">
        <v>87</v>
      </c>
      <c r="B76" s="6" t="s">
        <v>8</v>
      </c>
      <c r="C76" s="18" t="b">
        <v>1</v>
      </c>
      <c r="D76" s="4"/>
      <c r="E76" s="6" t="s">
        <v>8</v>
      </c>
      <c r="F76" s="18" t="b">
        <v>1</v>
      </c>
      <c r="G76" s="4"/>
      <c r="H76" s="6"/>
      <c r="I76" s="15"/>
      <c r="J76" s="17"/>
      <c r="K76" s="4"/>
      <c r="L76" s="6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5.75" customHeight="1">
      <c r="A77" s="6" t="s">
        <v>88</v>
      </c>
      <c r="B77" s="6" t="s">
        <v>8</v>
      </c>
      <c r="C77" s="18" t="b">
        <v>1</v>
      </c>
      <c r="D77" s="4"/>
      <c r="E77" s="6" t="s">
        <v>8</v>
      </c>
      <c r="F77" s="18" t="b">
        <v>1</v>
      </c>
      <c r="G77" s="4"/>
      <c r="H77" s="6"/>
      <c r="I77" s="15"/>
      <c r="J77" s="17"/>
      <c r="K77" s="4"/>
      <c r="L77" s="6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5.75" customHeight="1">
      <c r="A78" s="6" t="s">
        <v>89</v>
      </c>
      <c r="B78" s="6" t="s">
        <v>8</v>
      </c>
      <c r="C78" s="18" t="b">
        <v>1</v>
      </c>
      <c r="D78" s="4"/>
      <c r="E78" s="6" t="s">
        <v>8</v>
      </c>
      <c r="F78" s="18" t="b">
        <v>1</v>
      </c>
      <c r="G78" s="4"/>
      <c r="H78" s="6"/>
      <c r="I78" s="15"/>
      <c r="J78" s="17"/>
      <c r="K78" s="4"/>
      <c r="L78" s="6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5.75" customHeight="1">
      <c r="A79" s="6" t="s">
        <v>90</v>
      </c>
      <c r="B79" s="6" t="s">
        <v>8</v>
      </c>
      <c r="C79" s="18" t="b">
        <v>1</v>
      </c>
      <c r="D79" s="4"/>
      <c r="E79" s="6" t="s">
        <v>8</v>
      </c>
      <c r="F79" s="18" t="b">
        <v>1</v>
      </c>
      <c r="G79" s="4"/>
      <c r="H79" s="6"/>
      <c r="I79" s="15"/>
      <c r="J79" s="17"/>
      <c r="K79" s="4"/>
      <c r="L79" s="6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Height="1">
      <c r="A80" s="6" t="s">
        <v>91</v>
      </c>
      <c r="B80" s="6" t="s">
        <v>8</v>
      </c>
      <c r="C80" s="18" t="b">
        <v>1</v>
      </c>
      <c r="D80" s="4"/>
      <c r="E80" s="6" t="s">
        <v>8</v>
      </c>
      <c r="F80" s="18" t="b">
        <v>1</v>
      </c>
      <c r="G80" s="4"/>
      <c r="H80" s="6"/>
      <c r="I80" s="15"/>
      <c r="J80" s="17"/>
      <c r="K80" s="4"/>
      <c r="L80" s="6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5.75" customHeight="1">
      <c r="A81" s="6" t="s">
        <v>92</v>
      </c>
      <c r="B81" s="6" t="s">
        <v>8</v>
      </c>
      <c r="C81" s="18" t="b">
        <v>1</v>
      </c>
      <c r="D81" s="4"/>
      <c r="E81" s="6" t="s">
        <v>8</v>
      </c>
      <c r="F81" s="18" t="b">
        <v>1</v>
      </c>
      <c r="G81" s="4"/>
      <c r="H81" s="6"/>
      <c r="I81" s="15"/>
      <c r="J81" s="17"/>
      <c r="K81" s="4"/>
      <c r="L81" s="6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5.75" customHeight="1">
      <c r="A82" s="6" t="s">
        <v>93</v>
      </c>
      <c r="B82" s="6" t="s">
        <v>8</v>
      </c>
      <c r="C82" s="18" t="b">
        <v>1</v>
      </c>
      <c r="D82" s="4"/>
      <c r="E82" s="6" t="s">
        <v>8</v>
      </c>
      <c r="F82" s="18" t="b">
        <v>1</v>
      </c>
      <c r="G82" s="4"/>
      <c r="H82" s="6"/>
      <c r="I82" s="15"/>
      <c r="J82" s="17"/>
      <c r="K82" s="4"/>
      <c r="L82" s="6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5.75" customHeight="1">
      <c r="A83" s="5" t="s">
        <v>94</v>
      </c>
      <c r="B83" s="6" t="s">
        <v>8</v>
      </c>
      <c r="C83" s="18" t="b">
        <v>1</v>
      </c>
      <c r="D83" s="4"/>
      <c r="E83" s="6" t="s">
        <v>8</v>
      </c>
      <c r="F83" s="18" t="b">
        <v>1</v>
      </c>
      <c r="G83" s="4"/>
      <c r="H83" s="6"/>
      <c r="I83" s="15"/>
      <c r="J83" s="17"/>
      <c r="K83" s="4"/>
      <c r="L83" s="6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5.75" customHeight="1">
      <c r="A84" s="5" t="s">
        <v>95</v>
      </c>
      <c r="B84" s="6" t="s">
        <v>8</v>
      </c>
      <c r="C84" s="18" t="b">
        <v>1</v>
      </c>
      <c r="D84" s="4"/>
      <c r="E84" s="6" t="s">
        <v>8</v>
      </c>
      <c r="F84" s="18" t="b">
        <v>1</v>
      </c>
      <c r="G84" s="4"/>
      <c r="H84" s="6"/>
      <c r="I84" s="15"/>
      <c r="J84" s="17"/>
      <c r="K84" s="4"/>
      <c r="L84" s="6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5.75" customHeight="1">
      <c r="A85" s="6" t="s">
        <v>96</v>
      </c>
      <c r="B85" s="6" t="s">
        <v>8</v>
      </c>
      <c r="C85" s="18" t="b">
        <v>1</v>
      </c>
      <c r="D85" s="4"/>
      <c r="E85" s="6" t="s">
        <v>8</v>
      </c>
      <c r="F85" s="18" t="b">
        <v>1</v>
      </c>
      <c r="G85" s="4"/>
      <c r="H85" s="6"/>
      <c r="I85" s="15"/>
      <c r="J85" s="17"/>
      <c r="K85" s="4"/>
      <c r="L85" s="6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5.75" customHeight="1">
      <c r="A86" s="6" t="s">
        <v>97</v>
      </c>
      <c r="B86" s="6"/>
      <c r="C86" s="18" t="b">
        <v>1</v>
      </c>
      <c r="D86" s="4"/>
      <c r="E86" s="6" t="s">
        <v>8</v>
      </c>
      <c r="F86" s="18" t="b">
        <v>1</v>
      </c>
      <c r="G86" s="4"/>
      <c r="H86" s="6"/>
      <c r="I86" s="15"/>
      <c r="J86" s="17"/>
      <c r="K86" s="4"/>
      <c r="L86" s="6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5.75" customHeight="1">
      <c r="A87" s="6" t="s">
        <v>98</v>
      </c>
      <c r="B87" s="6"/>
      <c r="C87" s="18" t="b">
        <v>1</v>
      </c>
      <c r="D87" s="4"/>
      <c r="E87" s="6" t="s">
        <v>8</v>
      </c>
      <c r="F87" s="18" t="b">
        <v>1</v>
      </c>
      <c r="G87" s="4"/>
      <c r="H87" s="6"/>
      <c r="I87" s="15"/>
      <c r="J87" s="17"/>
      <c r="K87" s="4"/>
      <c r="L87" s="6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5.75" customHeight="1">
      <c r="A88" s="5" t="s">
        <v>99</v>
      </c>
      <c r="B88" s="6"/>
      <c r="C88" s="18" t="b">
        <v>1</v>
      </c>
      <c r="D88" s="4"/>
      <c r="E88" s="6" t="s">
        <v>8</v>
      </c>
      <c r="F88" s="18" t="b">
        <v>1</v>
      </c>
      <c r="G88" s="4"/>
      <c r="H88" s="6"/>
      <c r="I88" s="15"/>
      <c r="J88" s="17"/>
      <c r="K88" s="4"/>
      <c r="L88" s="6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5.75" customHeight="1">
      <c r="A89" s="6" t="s">
        <v>100</v>
      </c>
      <c r="B89" s="6"/>
      <c r="C89" s="18" t="b">
        <v>1</v>
      </c>
      <c r="D89" s="4"/>
      <c r="E89" s="6" t="s">
        <v>8</v>
      </c>
      <c r="F89" s="18" t="b">
        <v>1</v>
      </c>
      <c r="G89" s="4"/>
      <c r="H89" s="6"/>
      <c r="I89" s="15"/>
      <c r="J89" s="17"/>
      <c r="K89" s="4"/>
      <c r="L89" s="6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5.75" customHeight="1">
      <c r="A90" s="6" t="s">
        <v>101</v>
      </c>
      <c r="B90" s="6"/>
      <c r="C90" s="18" t="b">
        <v>1</v>
      </c>
      <c r="D90" s="4"/>
      <c r="E90" s="6" t="s">
        <v>8</v>
      </c>
      <c r="F90" s="18" t="b">
        <v>1</v>
      </c>
      <c r="G90" s="4"/>
      <c r="H90" s="6"/>
      <c r="I90" s="15"/>
      <c r="J90" s="17"/>
      <c r="K90" s="4"/>
      <c r="L90" s="6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5.75" customHeight="1">
      <c r="A91" s="5" t="s">
        <v>102</v>
      </c>
      <c r="B91" s="6"/>
      <c r="C91" s="18" t="b">
        <v>1</v>
      </c>
      <c r="D91" s="4"/>
      <c r="E91" s="6" t="s">
        <v>8</v>
      </c>
      <c r="F91" s="18" t="b">
        <v>1</v>
      </c>
      <c r="G91" s="4"/>
      <c r="H91" s="6"/>
      <c r="I91" s="15"/>
      <c r="J91" s="17"/>
      <c r="K91" s="4"/>
      <c r="L91" s="6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5.75" customHeight="1">
      <c r="A92" s="5" t="s">
        <v>103</v>
      </c>
      <c r="B92" s="6"/>
      <c r="C92" s="18" t="b">
        <v>1</v>
      </c>
      <c r="D92" s="4"/>
      <c r="E92" s="6" t="s">
        <v>8</v>
      </c>
      <c r="F92" s="18" t="b">
        <v>1</v>
      </c>
      <c r="G92" s="4"/>
      <c r="H92" s="6"/>
      <c r="I92" s="15"/>
      <c r="J92" s="17"/>
      <c r="K92" s="4"/>
      <c r="L92" s="6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5.75" customHeight="1">
      <c r="A93" s="6" t="s">
        <v>104</v>
      </c>
      <c r="B93" s="6"/>
      <c r="C93" s="18" t="b">
        <v>1</v>
      </c>
      <c r="D93" s="4"/>
      <c r="E93" s="6" t="s">
        <v>8</v>
      </c>
      <c r="F93" s="18" t="b">
        <v>1</v>
      </c>
      <c r="G93" s="4"/>
      <c r="H93" s="6"/>
      <c r="I93" s="15"/>
      <c r="J93" s="17"/>
      <c r="K93" s="4"/>
      <c r="L93" s="6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5.75" customHeight="1">
      <c r="A94" s="6" t="s">
        <v>105</v>
      </c>
      <c r="B94" s="6"/>
      <c r="C94" s="18" t="b">
        <v>1</v>
      </c>
      <c r="D94" s="4"/>
      <c r="E94" s="6" t="s">
        <v>8</v>
      </c>
      <c r="F94" s="18" t="b">
        <v>1</v>
      </c>
      <c r="G94" s="4"/>
      <c r="H94" s="6"/>
      <c r="I94" s="15"/>
      <c r="J94" s="17"/>
      <c r="K94" s="4"/>
      <c r="L94" s="6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5.75" customHeight="1">
      <c r="A95" s="5" t="s">
        <v>106</v>
      </c>
      <c r="B95" s="6"/>
      <c r="C95" s="18" t="b">
        <v>1</v>
      </c>
      <c r="D95" s="4"/>
      <c r="E95" s="6" t="s">
        <v>8</v>
      </c>
      <c r="F95" s="18" t="b">
        <v>1</v>
      </c>
      <c r="G95" s="4"/>
      <c r="H95" s="6"/>
      <c r="I95" s="15"/>
      <c r="J95" s="17"/>
      <c r="K95" s="4"/>
      <c r="L95" s="6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5.75" customHeight="1">
      <c r="A96" s="6" t="s">
        <v>107</v>
      </c>
      <c r="B96" s="6"/>
      <c r="C96" s="18" t="b">
        <v>1</v>
      </c>
      <c r="D96" s="4"/>
      <c r="E96" s="6" t="s">
        <v>8</v>
      </c>
      <c r="F96" s="18" t="b">
        <v>1</v>
      </c>
      <c r="G96" s="4"/>
      <c r="H96" s="6"/>
      <c r="I96" s="15"/>
      <c r="J96" s="17"/>
      <c r="K96" s="4"/>
      <c r="L96" s="6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5.75" customHeight="1">
      <c r="A97" s="6" t="s">
        <v>108</v>
      </c>
      <c r="B97" s="6"/>
      <c r="C97" s="18" t="b">
        <v>1</v>
      </c>
      <c r="D97" s="4"/>
      <c r="E97" s="6" t="s">
        <v>8</v>
      </c>
      <c r="F97" s="18" t="b">
        <v>1</v>
      </c>
      <c r="G97" s="4"/>
      <c r="H97" s="6"/>
      <c r="I97" s="15"/>
      <c r="J97" s="17"/>
      <c r="K97" s="4"/>
      <c r="L97" s="6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5.75" customHeight="1">
      <c r="A98" s="6" t="s">
        <v>109</v>
      </c>
      <c r="B98" s="6"/>
      <c r="C98" s="18" t="b">
        <v>1</v>
      </c>
      <c r="D98" s="4"/>
      <c r="E98" s="6" t="s">
        <v>8</v>
      </c>
      <c r="F98" s="18" t="b">
        <v>1</v>
      </c>
      <c r="G98" s="4"/>
      <c r="H98" s="6"/>
      <c r="I98" s="15"/>
      <c r="J98" s="17"/>
      <c r="K98" s="4"/>
      <c r="L98" s="6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5.75" customHeight="1">
      <c r="A99" s="6" t="s">
        <v>110</v>
      </c>
      <c r="B99" s="6"/>
      <c r="C99" s="18" t="b">
        <v>1</v>
      </c>
      <c r="D99" s="4"/>
      <c r="E99" s="6" t="s">
        <v>8</v>
      </c>
      <c r="F99" s="18" t="b">
        <v>1</v>
      </c>
      <c r="G99" s="4"/>
      <c r="H99" s="6"/>
      <c r="I99" s="15"/>
      <c r="J99" s="17"/>
      <c r="K99" s="4"/>
      <c r="L99" s="6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5.75" customHeight="1">
      <c r="A100" s="6" t="s">
        <v>111</v>
      </c>
      <c r="B100" s="6"/>
      <c r="C100" s="18" t="b">
        <v>1</v>
      </c>
      <c r="D100" s="4"/>
      <c r="E100" s="6" t="s">
        <v>8</v>
      </c>
      <c r="F100" s="18" t="b">
        <v>1</v>
      </c>
      <c r="G100" s="4"/>
      <c r="H100" s="6"/>
      <c r="I100" s="15"/>
      <c r="J100" s="17"/>
      <c r="K100" s="4"/>
      <c r="L100" s="6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5.75" customHeight="1">
      <c r="A101" s="6" t="s">
        <v>112</v>
      </c>
      <c r="B101" s="6"/>
      <c r="C101" s="18" t="b">
        <v>1</v>
      </c>
      <c r="D101" s="4"/>
      <c r="E101" s="6" t="s">
        <v>8</v>
      </c>
      <c r="F101" s="18" t="b">
        <v>1</v>
      </c>
      <c r="G101" s="4"/>
      <c r="H101" s="6"/>
      <c r="I101" s="15"/>
      <c r="J101" s="17"/>
      <c r="K101" s="4"/>
      <c r="L101" s="6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5.75" customHeight="1">
      <c r="A102" s="6" t="s">
        <v>113</v>
      </c>
      <c r="B102" s="6"/>
      <c r="C102" s="18" t="b">
        <v>1</v>
      </c>
      <c r="D102" s="4"/>
      <c r="E102" s="6" t="s">
        <v>8</v>
      </c>
      <c r="F102" s="18" t="b">
        <v>1</v>
      </c>
      <c r="G102" s="4"/>
      <c r="H102" s="6"/>
      <c r="I102" s="15"/>
      <c r="J102" s="17"/>
      <c r="K102" s="4"/>
      <c r="L102" s="6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5.75" customHeight="1">
      <c r="A103" s="6" t="s">
        <v>114</v>
      </c>
      <c r="B103" s="6" t="s">
        <v>8</v>
      </c>
      <c r="C103" s="18" t="b">
        <v>1</v>
      </c>
      <c r="D103" s="4"/>
      <c r="E103" s="6" t="s">
        <v>8</v>
      </c>
      <c r="F103" s="18" t="b">
        <v>1</v>
      </c>
      <c r="G103" s="4"/>
      <c r="H103" s="6"/>
      <c r="I103" s="15"/>
      <c r="J103" s="17"/>
      <c r="K103" s="4"/>
      <c r="L103" s="6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5.75" customHeight="1">
      <c r="A104" s="6" t="s">
        <v>115</v>
      </c>
      <c r="B104" s="6"/>
      <c r="C104" s="18" t="b">
        <v>1</v>
      </c>
      <c r="D104" s="4"/>
      <c r="E104" s="6" t="s">
        <v>8</v>
      </c>
      <c r="F104" s="18" t="b">
        <v>1</v>
      </c>
      <c r="G104" s="4"/>
      <c r="H104" s="6"/>
      <c r="I104" s="15"/>
      <c r="J104" s="17"/>
      <c r="K104" s="4"/>
      <c r="L104" s="6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5.75" customHeight="1">
      <c r="A105" s="6" t="s">
        <v>116</v>
      </c>
      <c r="B105" s="6"/>
      <c r="C105" s="5" t="b">
        <v>0</v>
      </c>
      <c r="D105" s="4"/>
      <c r="E105" s="6" t="s">
        <v>8</v>
      </c>
      <c r="F105" s="5" t="b">
        <v>1</v>
      </c>
      <c r="G105" s="4"/>
      <c r="H105" s="6"/>
      <c r="I105" s="15"/>
      <c r="J105" s="17"/>
      <c r="K105" s="4"/>
      <c r="L105" s="6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5.75" customHeight="1">
      <c r="A106" s="6" t="s">
        <v>117</v>
      </c>
      <c r="B106" s="6"/>
      <c r="C106" s="5" t="b">
        <v>0</v>
      </c>
      <c r="D106" s="4"/>
      <c r="E106" s="6" t="s">
        <v>8</v>
      </c>
      <c r="F106" s="5" t="b">
        <v>1</v>
      </c>
      <c r="G106" s="4"/>
      <c r="H106" s="6"/>
      <c r="I106" s="15"/>
      <c r="J106" s="17"/>
      <c r="K106" s="4"/>
      <c r="L106" s="6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5.75" customHeight="1">
      <c r="A107" s="6"/>
      <c r="B107" s="6"/>
      <c r="C107" s="5"/>
      <c r="D107" s="4"/>
      <c r="E107" s="6"/>
      <c r="F107" s="5"/>
      <c r="G107" s="4"/>
      <c r="H107" s="6"/>
      <c r="I107" s="15"/>
      <c r="J107" s="17"/>
      <c r="K107" s="4"/>
      <c r="L107" s="6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5.75" customHeight="1">
      <c r="A108" s="5"/>
      <c r="B108" s="6"/>
      <c r="C108" s="5"/>
      <c r="D108" s="4"/>
      <c r="E108" s="6"/>
      <c r="F108" s="5"/>
      <c r="G108" s="4"/>
      <c r="H108" s="6"/>
      <c r="I108" s="15"/>
      <c r="J108" s="17"/>
      <c r="K108" s="4"/>
      <c r="L108" s="6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5.75" customHeight="1">
      <c r="A109" s="6"/>
      <c r="B109" s="6"/>
      <c r="C109" s="5"/>
      <c r="D109" s="4"/>
      <c r="E109" s="6"/>
      <c r="F109" s="5"/>
      <c r="G109" s="4"/>
      <c r="H109" s="6"/>
      <c r="I109" s="15"/>
      <c r="J109" s="17"/>
      <c r="K109" s="4"/>
      <c r="L109" s="6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5.75" customHeight="1">
      <c r="A110" s="6"/>
      <c r="B110" s="6"/>
      <c r="C110" s="5"/>
      <c r="D110" s="4"/>
      <c r="E110" s="6"/>
      <c r="F110" s="5"/>
      <c r="G110" s="4"/>
      <c r="H110" s="6"/>
      <c r="I110" s="15"/>
      <c r="J110" s="17"/>
      <c r="K110" s="4"/>
      <c r="L110" s="6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5.75" customHeight="1">
      <c r="A111" s="6"/>
      <c r="B111" s="6"/>
      <c r="C111" s="5"/>
      <c r="D111" s="4"/>
      <c r="E111" s="6"/>
      <c r="F111" s="5"/>
      <c r="G111" s="4"/>
      <c r="H111" s="6"/>
      <c r="I111" s="15"/>
      <c r="J111" s="17"/>
      <c r="K111" s="4"/>
      <c r="L111" s="6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5.75" customHeight="1">
      <c r="A112" s="6"/>
      <c r="B112" s="6"/>
      <c r="C112" s="5"/>
      <c r="D112" s="4"/>
      <c r="E112" s="6"/>
      <c r="F112" s="5"/>
      <c r="G112" s="4"/>
      <c r="H112" s="6"/>
      <c r="I112" s="15"/>
      <c r="J112" s="17"/>
      <c r="K112" s="4"/>
      <c r="L112" s="6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5.75" customHeight="1">
      <c r="A113" s="6"/>
      <c r="B113" s="6"/>
      <c r="C113" s="5"/>
      <c r="D113" s="4"/>
      <c r="E113" s="6"/>
      <c r="F113" s="5"/>
      <c r="G113" s="4"/>
      <c r="H113" s="6"/>
      <c r="I113" s="15"/>
      <c r="J113" s="17"/>
      <c r="K113" s="4"/>
      <c r="L113" s="6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5.75" customHeight="1">
      <c r="A114" s="5"/>
      <c r="B114" s="6"/>
      <c r="C114" s="5"/>
      <c r="D114" s="4"/>
      <c r="E114" s="6"/>
      <c r="F114" s="5"/>
      <c r="G114" s="4"/>
      <c r="H114" s="6"/>
      <c r="I114" s="15"/>
      <c r="J114" s="17"/>
      <c r="K114" s="4"/>
      <c r="L114" s="6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5.75" customHeight="1">
      <c r="A115" s="6"/>
      <c r="B115" s="6"/>
      <c r="C115" s="5"/>
      <c r="D115" s="4"/>
      <c r="E115" s="6"/>
      <c r="F115" s="5"/>
      <c r="G115" s="4"/>
      <c r="H115" s="6"/>
      <c r="I115" s="15"/>
      <c r="J115" s="17"/>
      <c r="K115" s="4"/>
      <c r="L115" s="6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5.75" customHeight="1">
      <c r="A116" s="6"/>
      <c r="B116" s="6"/>
      <c r="C116" s="5"/>
      <c r="D116" s="4"/>
      <c r="E116" s="6"/>
      <c r="F116" s="5"/>
      <c r="G116" s="4"/>
      <c r="H116" s="6"/>
      <c r="I116" s="15"/>
      <c r="J116" s="17"/>
      <c r="K116" s="4"/>
      <c r="L116" s="6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5.75" customHeight="1">
      <c r="A117" s="6"/>
      <c r="B117" s="6"/>
      <c r="C117" s="5"/>
      <c r="D117" s="4"/>
      <c r="E117" s="6"/>
      <c r="F117" s="5"/>
      <c r="G117" s="4"/>
      <c r="H117" s="6"/>
      <c r="I117" s="15"/>
      <c r="J117" s="17"/>
      <c r="K117" s="4"/>
      <c r="L117" s="6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5.75" customHeight="1">
      <c r="A118" s="6"/>
      <c r="B118" s="6"/>
      <c r="C118" s="5"/>
      <c r="D118" s="4"/>
      <c r="E118" s="6"/>
      <c r="F118" s="5"/>
      <c r="G118" s="4"/>
      <c r="H118" s="6"/>
      <c r="I118" s="15"/>
      <c r="J118" s="17"/>
      <c r="K118" s="4"/>
      <c r="L118" s="6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5.75" customHeight="1">
      <c r="A119" s="6"/>
      <c r="B119" s="6"/>
      <c r="C119" s="5"/>
      <c r="D119" s="4"/>
      <c r="E119" s="6"/>
      <c r="F119" s="5"/>
      <c r="G119" s="4"/>
      <c r="H119" s="6"/>
      <c r="I119" s="15"/>
      <c r="J119" s="17"/>
      <c r="K119" s="4"/>
      <c r="L119" s="6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5.75" customHeight="1">
      <c r="A120" s="6"/>
      <c r="B120" s="6"/>
      <c r="C120" s="5"/>
      <c r="D120" s="4"/>
      <c r="E120" s="6"/>
      <c r="F120" s="5"/>
      <c r="G120" s="4"/>
      <c r="H120" s="6"/>
      <c r="I120" s="15"/>
      <c r="J120" s="17"/>
      <c r="K120" s="4"/>
      <c r="L120" s="6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5.75" customHeight="1">
      <c r="A121" s="5"/>
      <c r="B121" s="6"/>
      <c r="C121" s="5"/>
      <c r="D121" s="4"/>
      <c r="E121" s="6"/>
      <c r="F121" s="5"/>
      <c r="G121" s="4"/>
      <c r="H121" s="6"/>
      <c r="I121" s="15"/>
      <c r="J121" s="17"/>
      <c r="K121" s="4"/>
      <c r="L121" s="6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5.75" customHeight="1">
      <c r="A122" s="6"/>
      <c r="B122" s="6"/>
      <c r="C122" s="5"/>
      <c r="D122" s="4"/>
      <c r="E122" s="6"/>
      <c r="F122" s="5"/>
      <c r="G122" s="4"/>
      <c r="H122" s="6"/>
      <c r="I122" s="15"/>
      <c r="J122" s="17"/>
      <c r="K122" s="4"/>
      <c r="L122" s="6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5.75" customHeight="1">
      <c r="A123" s="6"/>
      <c r="B123" s="6"/>
      <c r="C123" s="5"/>
      <c r="D123" s="4"/>
      <c r="E123" s="6"/>
      <c r="F123" s="5"/>
      <c r="G123" s="4"/>
      <c r="H123" s="6"/>
      <c r="I123" s="15"/>
      <c r="J123" s="17"/>
      <c r="K123" s="4"/>
      <c r="L123" s="6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5.75" customHeight="1">
      <c r="A124" s="6"/>
      <c r="B124" s="6"/>
      <c r="C124" s="5"/>
      <c r="D124" s="4"/>
      <c r="E124" s="6"/>
      <c r="F124" s="5"/>
      <c r="G124" s="4"/>
      <c r="H124" s="6"/>
      <c r="I124" s="15"/>
      <c r="J124" s="17"/>
      <c r="K124" s="4"/>
      <c r="L124" s="6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5.75" customHeight="1">
      <c r="A125" s="5"/>
      <c r="B125" s="6"/>
      <c r="C125" s="5"/>
      <c r="D125" s="4"/>
      <c r="E125" s="6"/>
      <c r="F125" s="5"/>
      <c r="G125" s="4"/>
      <c r="H125" s="6"/>
      <c r="I125" s="15"/>
      <c r="J125" s="17"/>
      <c r="K125" s="4"/>
      <c r="L125" s="6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5.75" customHeight="1">
      <c r="A126" s="6"/>
      <c r="B126" s="6"/>
      <c r="C126" s="5"/>
      <c r="D126" s="4"/>
      <c r="E126" s="6"/>
      <c r="F126" s="5"/>
      <c r="G126" s="4"/>
      <c r="H126" s="6"/>
      <c r="I126" s="15"/>
      <c r="J126" s="17"/>
      <c r="K126" s="4"/>
      <c r="L126" s="6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5.75" customHeight="1">
      <c r="A127" s="6"/>
      <c r="B127" s="6"/>
      <c r="C127" s="5"/>
      <c r="D127" s="4"/>
      <c r="E127" s="6"/>
      <c r="F127" s="5"/>
      <c r="G127" s="4"/>
      <c r="H127" s="6"/>
      <c r="I127" s="15"/>
      <c r="J127" s="17"/>
      <c r="K127" s="4"/>
      <c r="L127" s="6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5.75" customHeight="1">
      <c r="A128" s="6"/>
      <c r="B128" s="6"/>
      <c r="C128" s="5"/>
      <c r="D128" s="4"/>
      <c r="E128" s="6"/>
      <c r="F128" s="5"/>
      <c r="G128" s="4"/>
      <c r="H128" s="6"/>
      <c r="I128" s="15"/>
      <c r="J128" s="17"/>
      <c r="K128" s="4"/>
      <c r="L128" s="6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5.75" customHeight="1">
      <c r="A129" s="5"/>
      <c r="B129" s="6"/>
      <c r="C129" s="5"/>
      <c r="D129" s="4"/>
      <c r="E129" s="6"/>
      <c r="F129" s="5"/>
      <c r="G129" s="4"/>
      <c r="H129" s="6"/>
      <c r="I129" s="15"/>
      <c r="J129" s="17"/>
      <c r="K129" s="4"/>
      <c r="L129" s="6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5.75" customHeight="1">
      <c r="A130" s="6"/>
      <c r="B130" s="6"/>
      <c r="C130" s="5"/>
      <c r="D130" s="4"/>
      <c r="E130" s="6"/>
      <c r="F130" s="5"/>
      <c r="G130" s="4"/>
      <c r="H130" s="6"/>
      <c r="I130" s="15"/>
      <c r="J130" s="17"/>
      <c r="K130" s="4"/>
      <c r="L130" s="6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5.75" customHeight="1">
      <c r="A131" s="5"/>
      <c r="B131" s="6"/>
      <c r="C131" s="5"/>
      <c r="D131" s="4"/>
      <c r="E131" s="6"/>
      <c r="F131" s="5"/>
      <c r="G131" s="4"/>
      <c r="H131" s="6"/>
      <c r="I131" s="15"/>
      <c r="J131" s="17"/>
      <c r="K131" s="4"/>
      <c r="L131" s="6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5.75" customHeight="1">
      <c r="A132" s="5"/>
      <c r="B132" s="6"/>
      <c r="C132" s="5"/>
      <c r="D132" s="4"/>
      <c r="E132" s="6"/>
      <c r="F132" s="5"/>
      <c r="G132" s="4"/>
      <c r="H132" s="6"/>
      <c r="I132" s="15"/>
      <c r="J132" s="17"/>
      <c r="K132" s="4"/>
      <c r="L132" s="6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5.75" customHeight="1">
      <c r="A133" s="6"/>
      <c r="B133" s="6"/>
      <c r="C133" s="5"/>
      <c r="D133" s="4"/>
      <c r="E133" s="6"/>
      <c r="F133" s="5"/>
      <c r="G133" s="4"/>
      <c r="H133" s="6"/>
      <c r="I133" s="15"/>
      <c r="J133" s="17"/>
      <c r="K133" s="4"/>
      <c r="L133" s="6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5.75" customHeight="1">
      <c r="A134" s="6"/>
      <c r="B134" s="6"/>
      <c r="C134" s="5"/>
      <c r="D134" s="4"/>
      <c r="E134" s="6"/>
      <c r="F134" s="5"/>
      <c r="G134" s="4"/>
      <c r="H134" s="6"/>
      <c r="I134" s="15"/>
      <c r="J134" s="17"/>
      <c r="K134" s="4"/>
      <c r="L134" s="6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5.75" customHeight="1">
      <c r="A135" s="5"/>
      <c r="B135" s="6"/>
      <c r="C135" s="5"/>
      <c r="D135" s="4"/>
      <c r="E135" s="6"/>
      <c r="F135" s="5"/>
      <c r="G135" s="4"/>
      <c r="H135" s="6"/>
      <c r="I135" s="15"/>
      <c r="J135" s="17"/>
      <c r="K135" s="4"/>
      <c r="L135" s="6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5.75" customHeight="1">
      <c r="A136" s="6"/>
      <c r="B136" s="6"/>
      <c r="C136" s="5"/>
      <c r="D136" s="4"/>
      <c r="E136" s="6"/>
      <c r="F136" s="5"/>
      <c r="G136" s="4"/>
      <c r="H136" s="6"/>
      <c r="I136" s="15"/>
      <c r="J136" s="17"/>
      <c r="K136" s="4"/>
      <c r="L136" s="6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5.75" customHeight="1">
      <c r="A137" s="5"/>
      <c r="B137" s="6"/>
      <c r="C137" s="5"/>
      <c r="D137" s="4"/>
      <c r="E137" s="6"/>
      <c r="F137" s="5"/>
      <c r="G137" s="4"/>
      <c r="H137" s="6"/>
      <c r="I137" s="15"/>
      <c r="J137" s="17"/>
      <c r="K137" s="4"/>
      <c r="L137" s="6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5.75" customHeight="1">
      <c r="A138" s="6"/>
      <c r="B138" s="6"/>
      <c r="C138" s="5"/>
      <c r="D138" s="4"/>
      <c r="E138" s="6"/>
      <c r="F138" s="5"/>
      <c r="G138" s="4"/>
      <c r="H138" s="6"/>
      <c r="I138" s="15"/>
      <c r="J138" s="17"/>
      <c r="K138" s="4"/>
      <c r="L138" s="6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5.75" customHeight="1">
      <c r="A139" s="5"/>
      <c r="B139" s="6"/>
      <c r="C139" s="5"/>
      <c r="D139" s="4"/>
      <c r="E139" s="6"/>
      <c r="F139" s="5"/>
      <c r="G139" s="4"/>
      <c r="H139" s="6"/>
      <c r="I139" s="15"/>
      <c r="J139" s="17"/>
      <c r="K139" s="4"/>
      <c r="L139" s="6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5.75" customHeight="1">
      <c r="A140" s="5"/>
      <c r="B140" s="6"/>
      <c r="C140" s="5"/>
      <c r="D140" s="4"/>
      <c r="E140" s="6"/>
      <c r="F140" s="5"/>
      <c r="G140" s="4"/>
      <c r="H140" s="6"/>
      <c r="I140" s="15"/>
      <c r="J140" s="17"/>
      <c r="K140" s="4"/>
      <c r="L140" s="6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5.75" customHeight="1">
      <c r="A141" s="6"/>
      <c r="B141" s="6"/>
      <c r="C141" s="5"/>
      <c r="D141" s="4"/>
      <c r="E141" s="6"/>
      <c r="F141" s="5"/>
      <c r="G141" s="4"/>
      <c r="H141" s="6"/>
      <c r="I141" s="15"/>
      <c r="J141" s="17"/>
      <c r="K141" s="4"/>
      <c r="L141" s="6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5.75" customHeight="1">
      <c r="A142" s="5"/>
      <c r="B142" s="6"/>
      <c r="C142" s="5"/>
      <c r="D142" s="4"/>
      <c r="E142" s="6"/>
      <c r="F142" s="5"/>
      <c r="G142" s="4"/>
      <c r="H142" s="6"/>
      <c r="I142" s="15"/>
      <c r="J142" s="17"/>
      <c r="K142" s="4"/>
      <c r="L142" s="6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5.75" customHeight="1">
      <c r="A143" s="6"/>
      <c r="B143" s="6"/>
      <c r="C143" s="5"/>
      <c r="D143" s="4"/>
      <c r="E143" s="6"/>
      <c r="F143" s="5"/>
      <c r="G143" s="4"/>
      <c r="H143" s="6"/>
      <c r="I143" s="15"/>
      <c r="J143" s="17"/>
      <c r="K143" s="4"/>
      <c r="L143" s="6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5.75" customHeight="1">
      <c r="A144" s="6"/>
      <c r="B144" s="6"/>
      <c r="C144" s="5"/>
      <c r="D144" s="4"/>
      <c r="E144" s="6"/>
      <c r="F144" s="5"/>
      <c r="G144" s="4"/>
      <c r="H144" s="6"/>
      <c r="I144" s="15"/>
      <c r="J144" s="17"/>
      <c r="K144" s="4"/>
      <c r="L144" s="6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5.75" customHeight="1">
      <c r="A145" s="6"/>
      <c r="B145" s="6"/>
      <c r="C145" s="5"/>
      <c r="D145" s="4"/>
      <c r="E145" s="6"/>
      <c r="F145" s="5"/>
      <c r="G145" s="4"/>
      <c r="H145" s="6"/>
      <c r="I145" s="15"/>
      <c r="J145" s="17"/>
      <c r="K145" s="4"/>
      <c r="L145" s="6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5.75" customHeight="1">
      <c r="A146" s="6"/>
      <c r="B146" s="6"/>
      <c r="C146" s="5"/>
      <c r="D146" s="4"/>
      <c r="E146" s="6"/>
      <c r="F146" s="5"/>
      <c r="G146" s="4"/>
      <c r="H146" s="6"/>
      <c r="I146" s="15"/>
      <c r="J146" s="17"/>
      <c r="K146" s="4"/>
      <c r="L146" s="6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5.75" customHeight="1">
      <c r="A147" s="5"/>
      <c r="B147" s="6"/>
      <c r="C147" s="5"/>
      <c r="D147" s="4"/>
      <c r="E147" s="6"/>
      <c r="F147" s="5"/>
      <c r="G147" s="4"/>
      <c r="H147" s="6"/>
      <c r="I147" s="15"/>
      <c r="J147" s="17"/>
      <c r="K147" s="4"/>
      <c r="L147" s="6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5.75" customHeight="1">
      <c r="A148" s="5"/>
      <c r="B148" s="6"/>
      <c r="C148" s="5"/>
      <c r="D148" s="4"/>
      <c r="E148" s="6"/>
      <c r="F148" s="5"/>
      <c r="G148" s="4"/>
      <c r="H148" s="6"/>
      <c r="I148" s="15"/>
      <c r="J148" s="17"/>
      <c r="K148" s="4"/>
      <c r="L148" s="6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5.75" customHeight="1">
      <c r="A149" s="6"/>
      <c r="B149" s="6"/>
      <c r="C149" s="5"/>
      <c r="D149" s="4"/>
      <c r="E149" s="6"/>
      <c r="F149" s="5"/>
      <c r="G149" s="4"/>
      <c r="H149" s="6"/>
      <c r="I149" s="15"/>
      <c r="J149" s="17"/>
      <c r="K149" s="4"/>
      <c r="L149" s="6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5.75" customHeight="1">
      <c r="A150" s="5"/>
      <c r="B150" s="6"/>
      <c r="C150" s="5"/>
      <c r="D150" s="4"/>
      <c r="E150" s="6"/>
      <c r="F150" s="5"/>
      <c r="G150" s="4"/>
      <c r="H150" s="6"/>
      <c r="I150" s="15"/>
      <c r="J150" s="17"/>
      <c r="K150" s="4"/>
      <c r="L150" s="6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5.75" customHeight="1">
      <c r="A151" s="5"/>
      <c r="B151" s="6"/>
      <c r="C151" s="5"/>
      <c r="D151" s="4"/>
      <c r="E151" s="6"/>
      <c r="F151" s="5"/>
      <c r="G151" s="4"/>
      <c r="H151" s="6"/>
      <c r="I151" s="15"/>
      <c r="J151" s="17"/>
      <c r="K151" s="4"/>
      <c r="L151" s="6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5.75" customHeight="1">
      <c r="A152" s="6"/>
      <c r="B152" s="6"/>
      <c r="C152" s="5"/>
      <c r="D152" s="4"/>
      <c r="E152" s="6"/>
      <c r="F152" s="5"/>
      <c r="G152" s="4"/>
      <c r="H152" s="6"/>
      <c r="I152" s="15"/>
      <c r="J152" s="17"/>
      <c r="K152" s="4"/>
      <c r="L152" s="6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5.75" customHeight="1">
      <c r="A153" s="5"/>
      <c r="B153" s="6"/>
      <c r="C153" s="5"/>
      <c r="D153" s="4"/>
      <c r="E153" s="6"/>
      <c r="F153" s="5"/>
      <c r="G153" s="4"/>
      <c r="H153" s="6"/>
      <c r="I153" s="15"/>
      <c r="J153" s="17"/>
      <c r="K153" s="4"/>
      <c r="L153" s="6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5.75" customHeight="1">
      <c r="A154" s="6"/>
      <c r="B154" s="6"/>
      <c r="C154" s="5"/>
      <c r="D154" s="4"/>
      <c r="E154" s="6"/>
      <c r="F154" s="5"/>
      <c r="G154" s="4"/>
      <c r="H154" s="6"/>
      <c r="I154" s="15"/>
      <c r="J154" s="17"/>
      <c r="K154" s="4"/>
      <c r="L154" s="6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5.75" customHeight="1">
      <c r="A155" s="6"/>
      <c r="B155" s="6"/>
      <c r="C155" s="5"/>
      <c r="D155" s="4"/>
      <c r="E155" s="6"/>
      <c r="F155" s="5"/>
      <c r="G155" s="4"/>
      <c r="H155" s="6"/>
      <c r="I155" s="15"/>
      <c r="J155" s="17"/>
      <c r="K155" s="4"/>
      <c r="L155" s="6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5.75" customHeight="1">
      <c r="A156" s="6"/>
      <c r="B156" s="6"/>
      <c r="C156" s="5"/>
      <c r="D156" s="4"/>
      <c r="E156" s="6"/>
      <c r="F156" s="5"/>
      <c r="G156" s="4"/>
      <c r="H156" s="6"/>
      <c r="I156" s="15"/>
      <c r="J156" s="17"/>
      <c r="K156" s="4"/>
      <c r="L156" s="6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5.75" customHeight="1">
      <c r="A157" s="6"/>
      <c r="B157" s="6"/>
      <c r="C157" s="5"/>
      <c r="D157" s="4"/>
      <c r="E157" s="6"/>
      <c r="F157" s="5"/>
      <c r="G157" s="4"/>
      <c r="H157" s="6"/>
      <c r="I157" s="15"/>
      <c r="J157" s="17"/>
      <c r="K157" s="4"/>
      <c r="L157" s="6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5.75" customHeight="1">
      <c r="A158" s="5"/>
      <c r="B158" s="6"/>
      <c r="C158" s="5"/>
      <c r="D158" s="4"/>
      <c r="E158" s="6"/>
      <c r="F158" s="5"/>
      <c r="G158" s="4"/>
      <c r="H158" s="6"/>
      <c r="I158" s="15"/>
      <c r="J158" s="17"/>
      <c r="K158" s="4"/>
      <c r="L158" s="6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5.75" customHeight="1">
      <c r="A159" s="6"/>
      <c r="B159" s="6"/>
      <c r="C159" s="5"/>
      <c r="D159" s="4"/>
      <c r="E159" s="6"/>
      <c r="F159" s="5"/>
      <c r="G159" s="4"/>
      <c r="H159" s="6"/>
      <c r="I159" s="15"/>
      <c r="J159" s="17"/>
      <c r="K159" s="4"/>
      <c r="L159" s="6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5.75" customHeight="1">
      <c r="A160" s="6"/>
      <c r="B160" s="6"/>
      <c r="C160" s="5"/>
      <c r="D160" s="4"/>
      <c r="E160" s="6"/>
      <c r="F160" s="5"/>
      <c r="G160" s="4"/>
      <c r="H160" s="6"/>
      <c r="I160" s="15"/>
      <c r="J160" s="17"/>
      <c r="K160" s="4"/>
      <c r="L160" s="6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5.75" customHeight="1">
      <c r="A161" s="5"/>
      <c r="B161" s="6"/>
      <c r="C161" s="5"/>
      <c r="D161" s="4"/>
      <c r="E161" s="6"/>
      <c r="F161" s="5"/>
      <c r="G161" s="4"/>
      <c r="H161" s="6"/>
      <c r="I161" s="15"/>
      <c r="J161" s="17"/>
      <c r="K161" s="4"/>
      <c r="L161" s="6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5.75" customHeight="1">
      <c r="A162" s="6"/>
      <c r="B162" s="6"/>
      <c r="C162" s="5"/>
      <c r="D162" s="4"/>
      <c r="E162" s="6"/>
      <c r="F162" s="5"/>
      <c r="G162" s="4"/>
      <c r="H162" s="6"/>
      <c r="I162" s="15"/>
      <c r="J162" s="17"/>
      <c r="K162" s="4"/>
      <c r="L162" s="6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5.75" customHeight="1">
      <c r="A163" s="5"/>
      <c r="B163" s="6"/>
      <c r="C163" s="5"/>
      <c r="D163" s="4"/>
      <c r="E163" s="6"/>
      <c r="F163" s="5"/>
      <c r="G163" s="4"/>
      <c r="H163" s="6"/>
      <c r="I163" s="15"/>
      <c r="J163" s="17"/>
      <c r="K163" s="4"/>
      <c r="L163" s="6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5.75" customHeight="1">
      <c r="A164" s="5"/>
      <c r="B164" s="6"/>
      <c r="C164" s="5"/>
      <c r="D164" s="4"/>
      <c r="E164" s="6"/>
      <c r="F164" s="5"/>
      <c r="G164" s="4"/>
      <c r="H164" s="6"/>
      <c r="I164" s="15"/>
      <c r="J164" s="17"/>
      <c r="K164" s="4"/>
      <c r="L164" s="6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5.75" customHeight="1">
      <c r="A165" s="5"/>
      <c r="B165" s="6"/>
      <c r="C165" s="5"/>
      <c r="D165" s="4"/>
      <c r="E165" s="6"/>
      <c r="F165" s="5"/>
      <c r="G165" s="4"/>
      <c r="H165" s="6"/>
      <c r="I165" s="15"/>
      <c r="J165" s="17"/>
      <c r="K165" s="4"/>
      <c r="L165" s="6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5.75" customHeight="1">
      <c r="A166" s="6"/>
      <c r="B166" s="6"/>
      <c r="C166" s="5"/>
      <c r="D166" s="4"/>
      <c r="E166" s="6"/>
      <c r="F166" s="5"/>
      <c r="G166" s="4"/>
      <c r="H166" s="6"/>
      <c r="I166" s="15"/>
      <c r="J166" s="17"/>
      <c r="K166" s="4"/>
      <c r="L166" s="6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5.75" customHeight="1">
      <c r="A167" s="5"/>
      <c r="B167" s="6"/>
      <c r="C167" s="5"/>
      <c r="D167" s="4"/>
      <c r="E167" s="6"/>
      <c r="F167" s="5"/>
      <c r="G167" s="4"/>
      <c r="H167" s="6"/>
      <c r="I167" s="15"/>
      <c r="J167" s="17"/>
      <c r="K167" s="4"/>
      <c r="L167" s="6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5.75" customHeight="1">
      <c r="A168" s="6"/>
      <c r="B168" s="6"/>
      <c r="C168" s="5"/>
      <c r="D168" s="4"/>
      <c r="E168" s="6"/>
      <c r="F168" s="5"/>
      <c r="G168" s="4"/>
      <c r="H168" s="6"/>
      <c r="I168" s="15"/>
      <c r="J168" s="17"/>
      <c r="K168" s="4"/>
      <c r="L168" s="6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5.75" customHeight="1">
      <c r="A169" s="6"/>
      <c r="B169" s="6"/>
      <c r="C169" s="5"/>
      <c r="D169" s="4"/>
      <c r="E169" s="6"/>
      <c r="F169" s="5"/>
      <c r="G169" s="4"/>
      <c r="H169" s="6"/>
      <c r="I169" s="15"/>
      <c r="J169" s="17"/>
      <c r="K169" s="4"/>
      <c r="L169" s="6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5.75" customHeight="1">
      <c r="A170" s="6"/>
      <c r="B170" s="6"/>
      <c r="C170" s="5"/>
      <c r="D170" s="4"/>
      <c r="E170" s="6"/>
      <c r="F170" s="5"/>
      <c r="G170" s="4"/>
      <c r="H170" s="6"/>
      <c r="I170" s="15"/>
      <c r="J170" s="17"/>
      <c r="K170" s="4"/>
      <c r="L170" s="6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5.75" customHeight="1">
      <c r="A171" s="6"/>
      <c r="B171" s="6"/>
      <c r="C171" s="5"/>
      <c r="D171" s="4"/>
      <c r="E171" s="6"/>
      <c r="F171" s="5"/>
      <c r="G171" s="4"/>
      <c r="H171" s="6"/>
      <c r="I171" s="15"/>
      <c r="J171" s="17"/>
      <c r="K171" s="4"/>
      <c r="L171" s="6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5.75" customHeight="1">
      <c r="A172" s="5"/>
      <c r="B172" s="6"/>
      <c r="C172" s="5"/>
      <c r="D172" s="4"/>
      <c r="E172" s="6"/>
      <c r="F172" s="5"/>
      <c r="G172" s="4"/>
      <c r="H172" s="6"/>
      <c r="I172" s="15"/>
      <c r="J172" s="17"/>
      <c r="K172" s="4"/>
      <c r="L172" s="6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5.75" customHeight="1">
      <c r="A173" s="5"/>
      <c r="B173" s="6"/>
      <c r="C173" s="5"/>
      <c r="D173" s="4"/>
      <c r="E173" s="6"/>
      <c r="F173" s="5"/>
      <c r="G173" s="4"/>
      <c r="H173" s="6"/>
      <c r="I173" s="15"/>
      <c r="J173" s="17"/>
      <c r="K173" s="4"/>
      <c r="L173" s="6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5.75" customHeight="1">
      <c r="A174" s="6"/>
      <c r="B174" s="6"/>
      <c r="C174" s="5"/>
      <c r="D174" s="4"/>
      <c r="E174" s="6"/>
      <c r="F174" s="5"/>
      <c r="G174" s="4"/>
      <c r="H174" s="6"/>
      <c r="I174" s="15"/>
      <c r="J174" s="17"/>
      <c r="K174" s="4"/>
      <c r="L174" s="6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5.75" customHeight="1">
      <c r="A175" s="6"/>
      <c r="B175" s="6"/>
      <c r="C175" s="5"/>
      <c r="D175" s="4"/>
      <c r="E175" s="6"/>
      <c r="F175" s="5"/>
      <c r="G175" s="4"/>
      <c r="H175" s="6"/>
      <c r="I175" s="15"/>
      <c r="J175" s="17"/>
      <c r="K175" s="4"/>
      <c r="L175" s="6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5.75" customHeight="1">
      <c r="A176" s="5"/>
      <c r="B176" s="6"/>
      <c r="C176" s="5"/>
      <c r="D176" s="4"/>
      <c r="E176" s="6"/>
      <c r="F176" s="5"/>
      <c r="G176" s="4"/>
      <c r="H176" s="6"/>
      <c r="I176" s="15"/>
      <c r="J176" s="17"/>
      <c r="K176" s="4"/>
      <c r="L176" s="6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5.75" customHeight="1">
      <c r="A177" s="6"/>
      <c r="B177" s="6"/>
      <c r="C177" s="5"/>
      <c r="D177" s="4"/>
      <c r="E177" s="6"/>
      <c r="F177" s="5"/>
      <c r="G177" s="4"/>
      <c r="H177" s="6"/>
      <c r="I177" s="15"/>
      <c r="J177" s="17"/>
      <c r="K177" s="4"/>
      <c r="L177" s="6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5.75" customHeight="1">
      <c r="A178" s="6"/>
      <c r="B178" s="6"/>
      <c r="C178" s="5"/>
      <c r="D178" s="4"/>
      <c r="E178" s="6"/>
      <c r="F178" s="5"/>
      <c r="G178" s="4"/>
      <c r="H178" s="6"/>
      <c r="I178" s="15"/>
      <c r="J178" s="17"/>
      <c r="K178" s="4"/>
      <c r="L178" s="6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5.75" customHeight="1">
      <c r="A179" s="6"/>
      <c r="B179" s="6"/>
      <c r="C179" s="5"/>
      <c r="D179" s="4"/>
      <c r="E179" s="6"/>
      <c r="F179" s="5"/>
      <c r="G179" s="4"/>
      <c r="H179" s="6"/>
      <c r="I179" s="15"/>
      <c r="J179" s="17"/>
      <c r="K179" s="4"/>
      <c r="L179" s="6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5.75" customHeight="1">
      <c r="A180" s="5"/>
      <c r="B180" s="6"/>
      <c r="C180" s="5"/>
      <c r="D180" s="4"/>
      <c r="E180" s="6"/>
      <c r="F180" s="5"/>
      <c r="G180" s="4"/>
      <c r="H180" s="6"/>
      <c r="I180" s="15"/>
      <c r="J180" s="17"/>
      <c r="K180" s="4"/>
      <c r="L180" s="6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5.75" customHeight="1">
      <c r="A181" s="6"/>
      <c r="B181" s="6"/>
      <c r="C181" s="5"/>
      <c r="D181" s="4"/>
      <c r="E181" s="6"/>
      <c r="F181" s="5"/>
      <c r="G181" s="4"/>
      <c r="H181" s="6"/>
      <c r="I181" s="15"/>
      <c r="J181" s="17"/>
      <c r="K181" s="4"/>
      <c r="L181" s="6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5.75" customHeight="1">
      <c r="A182" s="6"/>
      <c r="B182" s="6"/>
      <c r="C182" s="5"/>
      <c r="D182" s="4"/>
      <c r="E182" s="6"/>
      <c r="F182" s="5"/>
      <c r="G182" s="4"/>
      <c r="H182" s="6"/>
      <c r="I182" s="15"/>
      <c r="J182" s="17"/>
      <c r="K182" s="4"/>
      <c r="L182" s="6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5.75" customHeight="1">
      <c r="A183" s="5"/>
      <c r="B183" s="6"/>
      <c r="C183" s="5"/>
      <c r="D183" s="4"/>
      <c r="E183" s="6"/>
      <c r="F183" s="5"/>
      <c r="G183" s="4"/>
      <c r="H183" s="6"/>
      <c r="I183" s="15"/>
      <c r="J183" s="17"/>
      <c r="K183" s="4"/>
      <c r="L183" s="6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5.75" customHeight="1">
      <c r="A184" s="6"/>
      <c r="B184" s="6"/>
      <c r="C184" s="5"/>
      <c r="D184" s="4"/>
      <c r="E184" s="6"/>
      <c r="F184" s="5"/>
      <c r="G184" s="4"/>
      <c r="H184" s="6"/>
      <c r="I184" s="15"/>
      <c r="J184" s="17"/>
      <c r="K184" s="4"/>
      <c r="L184" s="6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5.75" customHeight="1">
      <c r="A185" s="6"/>
      <c r="B185" s="6"/>
      <c r="C185" s="5"/>
      <c r="D185" s="4"/>
      <c r="E185" s="6"/>
      <c r="F185" s="5"/>
      <c r="G185" s="4"/>
      <c r="H185" s="6"/>
      <c r="I185" s="15"/>
      <c r="J185" s="17"/>
      <c r="K185" s="4"/>
      <c r="L185" s="6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5.75" customHeight="1">
      <c r="A186" s="5"/>
      <c r="B186" s="6"/>
      <c r="C186" s="5"/>
      <c r="D186" s="4"/>
      <c r="E186" s="6"/>
      <c r="F186" s="5"/>
      <c r="G186" s="4"/>
      <c r="H186" s="6"/>
      <c r="I186" s="15"/>
      <c r="J186" s="17"/>
      <c r="K186" s="4"/>
      <c r="L186" s="6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5.75" customHeight="1">
      <c r="A187" s="5"/>
      <c r="B187" s="6"/>
      <c r="C187" s="5"/>
      <c r="D187" s="4"/>
      <c r="E187" s="6"/>
      <c r="F187" s="5"/>
      <c r="G187" s="4"/>
      <c r="H187" s="6"/>
      <c r="I187" s="15"/>
      <c r="J187" s="17"/>
      <c r="K187" s="4"/>
      <c r="L187" s="6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5.75" customHeight="1">
      <c r="A188" s="6"/>
      <c r="B188" s="6"/>
      <c r="C188" s="5"/>
      <c r="D188" s="4"/>
      <c r="E188" s="6"/>
      <c r="F188" s="5"/>
      <c r="G188" s="4"/>
      <c r="H188" s="6"/>
      <c r="I188" s="15"/>
      <c r="J188" s="17"/>
      <c r="K188" s="4"/>
      <c r="L188" s="6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5.75" customHeight="1">
      <c r="A189" s="5"/>
      <c r="B189" s="6"/>
      <c r="C189" s="5"/>
      <c r="D189" s="4"/>
      <c r="E189" s="6"/>
      <c r="F189" s="5"/>
      <c r="G189" s="4"/>
      <c r="H189" s="6"/>
      <c r="I189" s="15"/>
      <c r="J189" s="17"/>
      <c r="K189" s="4"/>
      <c r="L189" s="6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5.75" customHeight="1">
      <c r="A190" s="5"/>
      <c r="B190" s="6"/>
      <c r="C190" s="5"/>
      <c r="D190" s="4"/>
      <c r="E190" s="6"/>
      <c r="F190" s="5"/>
      <c r="G190" s="4"/>
      <c r="H190" s="6"/>
      <c r="I190" s="15"/>
      <c r="J190" s="17"/>
      <c r="K190" s="4"/>
      <c r="L190" s="6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5.75" customHeight="1">
      <c r="A191" s="6"/>
      <c r="B191" s="6"/>
      <c r="C191" s="5"/>
      <c r="D191" s="4"/>
      <c r="E191" s="6"/>
      <c r="F191" s="5"/>
      <c r="G191" s="4"/>
      <c r="H191" s="6"/>
      <c r="I191" s="15"/>
      <c r="J191" s="17"/>
      <c r="K191" s="4"/>
      <c r="L191" s="6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5.75" customHeight="1">
      <c r="A192" s="5"/>
      <c r="B192" s="6"/>
      <c r="C192" s="5"/>
      <c r="D192" s="4"/>
      <c r="E192" s="6"/>
      <c r="F192" s="5"/>
      <c r="G192" s="4"/>
      <c r="H192" s="6"/>
      <c r="I192" s="15"/>
      <c r="J192" s="17"/>
      <c r="K192" s="4"/>
      <c r="L192" s="6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5.75" customHeight="1">
      <c r="A193" s="5"/>
      <c r="B193" s="6"/>
      <c r="C193" s="5"/>
      <c r="D193" s="4"/>
      <c r="E193" s="6"/>
      <c r="F193" s="5"/>
      <c r="G193" s="4"/>
      <c r="H193" s="6"/>
      <c r="I193" s="15"/>
      <c r="J193" s="17"/>
      <c r="K193" s="4"/>
      <c r="L193" s="6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5.75" customHeight="1">
      <c r="A194" s="6"/>
      <c r="B194" s="6"/>
      <c r="C194" s="5"/>
      <c r="D194" s="4"/>
      <c r="E194" s="6"/>
      <c r="F194" s="5"/>
      <c r="G194" s="4"/>
      <c r="H194" s="6"/>
      <c r="I194" s="15"/>
      <c r="J194" s="17"/>
      <c r="K194" s="4"/>
      <c r="L194" s="6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5.75" customHeight="1">
      <c r="A195" s="6"/>
      <c r="B195" s="6"/>
      <c r="C195" s="5"/>
      <c r="D195" s="4"/>
      <c r="E195" s="6"/>
      <c r="F195" s="5"/>
      <c r="G195" s="4"/>
      <c r="H195" s="6"/>
      <c r="I195" s="15"/>
      <c r="J195" s="17"/>
      <c r="K195" s="4"/>
      <c r="L195" s="6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5.75" customHeight="1">
      <c r="A196" s="6"/>
      <c r="B196" s="6"/>
      <c r="C196" s="5"/>
      <c r="D196" s="4"/>
      <c r="E196" s="6"/>
      <c r="F196" s="5"/>
      <c r="G196" s="4"/>
      <c r="H196" s="6"/>
      <c r="I196" s="15"/>
      <c r="J196" s="17"/>
      <c r="K196" s="4"/>
      <c r="L196" s="6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5.75" customHeight="1">
      <c r="A197" s="6"/>
      <c r="B197" s="6"/>
      <c r="C197" s="5"/>
      <c r="D197" s="4"/>
      <c r="E197" s="6"/>
      <c r="F197" s="5"/>
      <c r="G197" s="4"/>
      <c r="H197" s="6"/>
      <c r="I197" s="15"/>
      <c r="J197" s="17"/>
      <c r="K197" s="4"/>
      <c r="L197" s="6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5.75" customHeight="1">
      <c r="A198" s="6"/>
      <c r="B198" s="6"/>
      <c r="C198" s="5"/>
      <c r="D198" s="4"/>
      <c r="E198" s="6"/>
      <c r="F198" s="5"/>
      <c r="G198" s="4"/>
      <c r="H198" s="6"/>
      <c r="I198" s="15"/>
      <c r="J198" s="17"/>
      <c r="K198" s="4"/>
      <c r="L198" s="6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5.75" customHeight="1">
      <c r="A199" s="6"/>
      <c r="B199" s="6"/>
      <c r="C199" s="5"/>
      <c r="D199" s="4"/>
      <c r="E199" s="6"/>
      <c r="F199" s="5"/>
      <c r="G199" s="4"/>
      <c r="H199" s="6"/>
      <c r="I199" s="15"/>
      <c r="J199" s="17"/>
      <c r="K199" s="4"/>
      <c r="L199" s="6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5.75" customHeight="1">
      <c r="A200" s="5"/>
      <c r="B200" s="6"/>
      <c r="C200" s="5"/>
      <c r="D200" s="4"/>
      <c r="E200" s="6"/>
      <c r="F200" s="5"/>
      <c r="G200" s="4"/>
      <c r="H200" s="6"/>
      <c r="I200" s="15"/>
      <c r="J200" s="17"/>
      <c r="K200" s="4"/>
      <c r="L200" s="6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5.75" customHeight="1">
      <c r="A201" s="6"/>
      <c r="B201" s="6"/>
      <c r="C201" s="5"/>
      <c r="D201" s="4"/>
      <c r="E201" s="6"/>
      <c r="F201" s="5"/>
      <c r="G201" s="4"/>
      <c r="H201" s="6"/>
      <c r="I201" s="15"/>
      <c r="J201" s="17"/>
      <c r="K201" s="4"/>
      <c r="L201" s="6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5.75" customHeight="1">
      <c r="A202" s="6"/>
      <c r="B202" s="6"/>
      <c r="C202" s="5"/>
      <c r="D202" s="4"/>
      <c r="E202" s="6"/>
      <c r="F202" s="5"/>
      <c r="G202" s="4"/>
      <c r="H202" s="6"/>
      <c r="I202" s="15"/>
      <c r="J202" s="17"/>
      <c r="K202" s="4"/>
      <c r="L202" s="6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5.75" customHeight="1">
      <c r="A203" s="6"/>
      <c r="B203" s="6"/>
      <c r="C203" s="5"/>
      <c r="D203" s="4"/>
      <c r="E203" s="6"/>
      <c r="F203" s="5"/>
      <c r="G203" s="4"/>
      <c r="H203" s="6"/>
      <c r="I203" s="15"/>
      <c r="J203" s="17"/>
      <c r="K203" s="4"/>
      <c r="L203" s="6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5.75" customHeight="1">
      <c r="A204" s="5"/>
      <c r="B204" s="6"/>
      <c r="C204" s="5"/>
      <c r="D204" s="4"/>
      <c r="E204" s="6"/>
      <c r="F204" s="5"/>
      <c r="G204" s="4"/>
      <c r="H204" s="6"/>
      <c r="I204" s="15"/>
      <c r="J204" s="17"/>
      <c r="K204" s="4"/>
      <c r="L204" s="6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5.75" customHeight="1">
      <c r="A205" s="6"/>
      <c r="B205" s="6"/>
      <c r="C205" s="5"/>
      <c r="D205" s="4"/>
      <c r="E205" s="6"/>
      <c r="F205" s="5"/>
      <c r="G205" s="4"/>
      <c r="H205" s="6"/>
      <c r="I205" s="15"/>
      <c r="J205" s="17"/>
      <c r="K205" s="4"/>
      <c r="L205" s="6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5.75" customHeight="1">
      <c r="A206" s="6"/>
      <c r="B206" s="6"/>
      <c r="C206" s="5"/>
      <c r="D206" s="4"/>
      <c r="E206" s="6"/>
      <c r="F206" s="5"/>
      <c r="G206" s="4"/>
      <c r="H206" s="6"/>
      <c r="I206" s="15"/>
      <c r="J206" s="17"/>
      <c r="K206" s="4"/>
      <c r="L206" s="6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5.75" customHeight="1">
      <c r="A207" s="6"/>
      <c r="B207" s="6"/>
      <c r="C207" s="5"/>
      <c r="D207" s="4"/>
      <c r="E207" s="6"/>
      <c r="F207" s="5"/>
      <c r="G207" s="4"/>
      <c r="H207" s="6"/>
      <c r="I207" s="15"/>
      <c r="J207" s="17"/>
      <c r="K207" s="4"/>
      <c r="L207" s="6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5.75" customHeight="1">
      <c r="A208" s="5"/>
      <c r="B208" s="6"/>
      <c r="C208" s="5"/>
      <c r="D208" s="4"/>
      <c r="E208" s="6"/>
      <c r="F208" s="5"/>
      <c r="G208" s="4"/>
      <c r="H208" s="6"/>
      <c r="I208" s="15"/>
      <c r="J208" s="17"/>
      <c r="K208" s="4"/>
      <c r="L208" s="6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5.75" customHeight="1">
      <c r="A209" s="6"/>
      <c r="B209" s="6"/>
      <c r="C209" s="5"/>
      <c r="D209" s="4"/>
      <c r="E209" s="6"/>
      <c r="F209" s="5"/>
      <c r="G209" s="4"/>
      <c r="H209" s="6"/>
      <c r="I209" s="15"/>
      <c r="J209" s="17"/>
      <c r="K209" s="4"/>
      <c r="L209" s="6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5.75" customHeight="1">
      <c r="A210" s="6"/>
      <c r="B210" s="6"/>
      <c r="C210" s="5"/>
      <c r="D210" s="4"/>
      <c r="E210" s="6"/>
      <c r="F210" s="5"/>
      <c r="G210" s="4"/>
      <c r="H210" s="6"/>
      <c r="I210" s="15"/>
      <c r="J210" s="17"/>
      <c r="K210" s="4"/>
      <c r="L210" s="6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5.75" customHeight="1">
      <c r="A211" s="5"/>
      <c r="B211" s="6"/>
      <c r="C211" s="5"/>
      <c r="D211" s="4"/>
      <c r="E211" s="6"/>
      <c r="F211" s="5"/>
      <c r="G211" s="4"/>
      <c r="H211" s="6"/>
      <c r="I211" s="15"/>
      <c r="J211" s="17"/>
      <c r="K211" s="4"/>
      <c r="L211" s="6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5.75" customHeight="1">
      <c r="A212" s="6"/>
      <c r="B212" s="6"/>
      <c r="C212" s="5"/>
      <c r="D212" s="4"/>
      <c r="E212" s="6"/>
      <c r="F212" s="5"/>
      <c r="G212" s="4"/>
      <c r="H212" s="6"/>
      <c r="I212" s="15"/>
      <c r="J212" s="17"/>
      <c r="K212" s="4"/>
      <c r="L212" s="6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5.75" customHeight="1">
      <c r="A213" s="5"/>
      <c r="B213" s="6"/>
      <c r="C213" s="5"/>
      <c r="D213" s="4"/>
      <c r="E213" s="6"/>
      <c r="F213" s="5"/>
      <c r="G213" s="4"/>
      <c r="H213" s="6"/>
      <c r="I213" s="15"/>
      <c r="J213" s="17"/>
      <c r="K213" s="4"/>
      <c r="L213" s="6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5.75" customHeight="1">
      <c r="A214" s="6"/>
      <c r="B214" s="6"/>
      <c r="C214" s="5"/>
      <c r="D214" s="4"/>
      <c r="E214" s="6"/>
      <c r="F214" s="5"/>
      <c r="G214" s="4"/>
      <c r="H214" s="6"/>
      <c r="I214" s="15"/>
      <c r="J214" s="17"/>
      <c r="K214" s="4"/>
      <c r="L214" s="6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5.75" customHeight="1">
      <c r="A215" s="5"/>
      <c r="B215" s="6"/>
      <c r="C215" s="5"/>
      <c r="D215" s="4"/>
      <c r="E215" s="6"/>
      <c r="F215" s="5"/>
      <c r="G215" s="4"/>
      <c r="H215" s="6"/>
      <c r="I215" s="15"/>
      <c r="J215" s="17"/>
      <c r="K215" s="4"/>
      <c r="L215" s="6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5.75" customHeight="1">
      <c r="A216" s="5"/>
      <c r="B216" s="6"/>
      <c r="C216" s="5"/>
      <c r="D216" s="4"/>
      <c r="E216" s="6"/>
      <c r="F216" s="5"/>
      <c r="G216" s="4"/>
      <c r="H216" s="6"/>
      <c r="I216" s="15"/>
      <c r="J216" s="17"/>
      <c r="K216" s="4"/>
      <c r="L216" s="6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5.75" customHeight="1">
      <c r="A217" s="6"/>
      <c r="B217" s="6"/>
      <c r="C217" s="5"/>
      <c r="D217" s="4"/>
      <c r="E217" s="6"/>
      <c r="F217" s="5"/>
      <c r="G217" s="4"/>
      <c r="H217" s="6"/>
      <c r="I217" s="15"/>
      <c r="J217" s="17"/>
      <c r="K217" s="4"/>
      <c r="L217" s="6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5.75" customHeight="1">
      <c r="A218" s="6"/>
      <c r="B218" s="6"/>
      <c r="C218" s="5"/>
      <c r="D218" s="4"/>
      <c r="E218" s="6"/>
      <c r="F218" s="5"/>
      <c r="G218" s="4"/>
      <c r="H218" s="6"/>
      <c r="I218" s="15"/>
      <c r="J218" s="17"/>
      <c r="K218" s="4"/>
      <c r="L218" s="6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5.75" customHeight="1">
      <c r="A219" s="6"/>
      <c r="B219" s="6"/>
      <c r="C219" s="5"/>
      <c r="D219" s="4"/>
      <c r="E219" s="6"/>
      <c r="F219" s="5"/>
      <c r="G219" s="4"/>
      <c r="H219" s="6"/>
      <c r="I219" s="15"/>
      <c r="J219" s="17"/>
      <c r="K219" s="4"/>
      <c r="L219" s="6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5.75" customHeight="1">
      <c r="A220" s="5"/>
      <c r="B220" s="6"/>
      <c r="C220" s="5"/>
      <c r="D220" s="4"/>
      <c r="E220" s="6"/>
      <c r="F220" s="5"/>
      <c r="G220" s="4"/>
      <c r="H220" s="6"/>
      <c r="I220" s="15"/>
      <c r="J220" s="17"/>
      <c r="K220" s="4"/>
      <c r="L220" s="6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5.75" customHeight="1">
      <c r="A221" s="5"/>
      <c r="B221" s="6"/>
      <c r="C221" s="5"/>
      <c r="D221" s="4"/>
      <c r="E221" s="6"/>
      <c r="F221" s="5"/>
      <c r="G221" s="4"/>
      <c r="H221" s="6"/>
      <c r="I221" s="15"/>
      <c r="J221" s="17"/>
      <c r="K221" s="4"/>
      <c r="L221" s="6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5.75" customHeight="1">
      <c r="A222" s="5"/>
      <c r="B222" s="6"/>
      <c r="C222" s="5"/>
      <c r="D222" s="4"/>
      <c r="E222" s="6"/>
      <c r="F222" s="5"/>
      <c r="G222" s="4"/>
      <c r="H222" s="6"/>
      <c r="I222" s="15"/>
      <c r="J222" s="17"/>
      <c r="K222" s="4"/>
      <c r="L222" s="6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5.75" customHeight="1">
      <c r="A223" s="6"/>
      <c r="B223" s="6"/>
      <c r="C223" s="5"/>
      <c r="D223" s="4"/>
      <c r="E223" s="6"/>
      <c r="F223" s="5"/>
      <c r="G223" s="4"/>
      <c r="H223" s="4"/>
      <c r="I223" s="15"/>
      <c r="J223" s="17"/>
      <c r="K223" s="4"/>
      <c r="L223" s="6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5.75" customHeight="1">
      <c r="A224" s="6"/>
      <c r="B224" s="6"/>
      <c r="C224" s="5"/>
      <c r="D224" s="4"/>
      <c r="E224" s="6"/>
      <c r="F224" s="5"/>
      <c r="G224" s="4"/>
      <c r="H224" s="4"/>
      <c r="I224" s="15"/>
      <c r="J224" s="17"/>
      <c r="K224" s="4"/>
      <c r="L224" s="6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5.75" customHeight="1">
      <c r="A225" s="6"/>
      <c r="B225" s="6"/>
      <c r="C225" s="5"/>
      <c r="D225" s="4"/>
      <c r="E225" s="6"/>
      <c r="F225" s="5"/>
      <c r="G225" s="4"/>
      <c r="H225" s="4"/>
      <c r="I225" s="15"/>
      <c r="J225" s="17"/>
      <c r="K225" s="4"/>
      <c r="L225" s="6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5.75" customHeight="1">
      <c r="A226" s="6"/>
      <c r="B226" s="6"/>
      <c r="C226" s="5"/>
      <c r="D226" s="4"/>
      <c r="E226" s="6"/>
      <c r="F226" s="5"/>
      <c r="G226" s="4"/>
      <c r="H226" s="4"/>
      <c r="I226" s="15"/>
      <c r="J226" s="17"/>
      <c r="K226" s="4"/>
      <c r="L226" s="6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5.75" customHeight="1">
      <c r="A227" s="6"/>
      <c r="B227" s="6"/>
      <c r="C227" s="5"/>
      <c r="D227" s="4"/>
      <c r="E227" s="6"/>
      <c r="F227" s="5"/>
      <c r="G227" s="4"/>
      <c r="H227" s="4"/>
      <c r="I227" s="15"/>
      <c r="J227" s="17"/>
      <c r="K227" s="4"/>
      <c r="L227" s="6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5.75" customHeight="1">
      <c r="A228" s="5"/>
      <c r="B228" s="6"/>
      <c r="C228" s="5"/>
      <c r="D228" s="4"/>
      <c r="E228" s="6"/>
      <c r="F228" s="5"/>
      <c r="G228" s="4"/>
      <c r="H228" s="4"/>
      <c r="I228" s="15"/>
      <c r="J228" s="17"/>
      <c r="K228" s="4"/>
      <c r="L228" s="6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5.75" customHeight="1">
      <c r="A229" s="6"/>
      <c r="B229" s="6"/>
      <c r="C229" s="5"/>
      <c r="D229" s="4"/>
      <c r="E229" s="6"/>
      <c r="F229" s="5"/>
      <c r="G229" s="4"/>
      <c r="H229" s="4"/>
      <c r="I229" s="15"/>
      <c r="J229" s="17"/>
      <c r="K229" s="4"/>
      <c r="L229" s="6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5.75" customHeight="1">
      <c r="A230" s="5"/>
      <c r="B230" s="6"/>
      <c r="C230" s="5"/>
      <c r="D230" s="4"/>
      <c r="E230" s="6"/>
      <c r="F230" s="5"/>
      <c r="G230" s="4"/>
      <c r="H230" s="4"/>
      <c r="I230" s="15"/>
      <c r="J230" s="17"/>
      <c r="K230" s="4"/>
      <c r="L230" s="6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5.75" customHeight="1">
      <c r="A231" s="6"/>
      <c r="B231" s="6"/>
      <c r="C231" s="5"/>
      <c r="D231" s="4"/>
      <c r="E231" s="6"/>
      <c r="F231" s="5"/>
      <c r="G231" s="4"/>
      <c r="H231" s="4"/>
      <c r="I231" s="15"/>
      <c r="J231" s="17"/>
      <c r="K231" s="4"/>
      <c r="L231" s="6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5.75" customHeight="1">
      <c r="A232" s="6"/>
      <c r="B232" s="6"/>
      <c r="C232" s="5"/>
      <c r="D232" s="4"/>
      <c r="E232" s="6"/>
      <c r="F232" s="5"/>
      <c r="G232" s="4"/>
      <c r="H232" s="4"/>
      <c r="I232" s="15"/>
      <c r="J232" s="17"/>
      <c r="K232" s="4"/>
      <c r="L232" s="6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5.75" customHeight="1">
      <c r="A233" s="6"/>
      <c r="B233" s="6"/>
      <c r="C233" s="5"/>
      <c r="D233" s="4"/>
      <c r="E233" s="6"/>
      <c r="F233" s="5"/>
      <c r="G233" s="4"/>
      <c r="H233" s="4"/>
      <c r="I233" s="15"/>
      <c r="J233" s="17"/>
      <c r="K233" s="4"/>
      <c r="L233" s="6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5.75" customHeight="1">
      <c r="A234" s="6"/>
      <c r="B234" s="6"/>
      <c r="C234" s="5"/>
      <c r="D234" s="4"/>
      <c r="E234" s="6"/>
      <c r="F234" s="5"/>
      <c r="G234" s="4"/>
      <c r="H234" s="4"/>
      <c r="I234" s="15"/>
      <c r="J234" s="17"/>
      <c r="K234" s="4"/>
      <c r="L234" s="6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5.75" customHeight="1">
      <c r="A235" s="5"/>
      <c r="B235" s="6"/>
      <c r="C235" s="5"/>
      <c r="D235" s="4"/>
      <c r="E235" s="6"/>
      <c r="F235" s="5"/>
      <c r="G235" s="4"/>
      <c r="H235" s="4"/>
      <c r="I235" s="15"/>
      <c r="J235" s="17"/>
      <c r="K235" s="4"/>
      <c r="L235" s="6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5.75" customHeight="1">
      <c r="A236" s="5"/>
      <c r="B236" s="6"/>
      <c r="C236" s="5"/>
      <c r="D236" s="4"/>
      <c r="E236" s="6"/>
      <c r="F236" s="5"/>
      <c r="G236" s="4"/>
      <c r="H236" s="4"/>
      <c r="I236" s="15"/>
      <c r="J236" s="17"/>
      <c r="K236" s="4"/>
      <c r="L236" s="6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5.75" customHeight="1">
      <c r="A237" s="6"/>
      <c r="B237" s="6"/>
      <c r="C237" s="5"/>
      <c r="D237" s="4"/>
      <c r="E237" s="6"/>
      <c r="F237" s="5"/>
      <c r="G237" s="4"/>
      <c r="H237" s="4"/>
      <c r="I237" s="15"/>
      <c r="J237" s="17"/>
      <c r="K237" s="4"/>
      <c r="L237" s="6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5.75" customHeight="1">
      <c r="A238" s="5"/>
      <c r="B238" s="6"/>
      <c r="C238" s="5"/>
      <c r="D238" s="4"/>
      <c r="E238" s="6"/>
      <c r="F238" s="5"/>
      <c r="G238" s="4"/>
      <c r="H238" s="4"/>
      <c r="I238" s="15"/>
      <c r="J238" s="17"/>
      <c r="K238" s="4"/>
      <c r="L238" s="6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5.75" customHeight="1">
      <c r="A239" s="6"/>
      <c r="B239" s="6"/>
      <c r="C239" s="5"/>
      <c r="D239" s="4"/>
      <c r="E239" s="6"/>
      <c r="F239" s="5"/>
      <c r="G239" s="4"/>
      <c r="H239" s="4"/>
      <c r="I239" s="15"/>
      <c r="J239" s="17"/>
      <c r="K239" s="4"/>
      <c r="L239" s="6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5.75" customHeight="1">
      <c r="A240" s="5"/>
      <c r="B240" s="6"/>
      <c r="C240" s="5"/>
      <c r="D240" s="4"/>
      <c r="E240" s="6"/>
      <c r="F240" s="5"/>
      <c r="G240" s="4"/>
      <c r="H240" s="4"/>
      <c r="I240" s="15"/>
      <c r="J240" s="17"/>
      <c r="K240" s="4"/>
      <c r="L240" s="6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5.75" customHeight="1">
      <c r="A241" s="6"/>
      <c r="B241" s="6"/>
      <c r="C241" s="5"/>
      <c r="D241" s="4"/>
      <c r="E241" s="6"/>
      <c r="F241" s="5"/>
      <c r="G241" s="4"/>
      <c r="H241" s="4"/>
      <c r="I241" s="15"/>
      <c r="J241" s="17"/>
      <c r="K241" s="4"/>
      <c r="L241" s="6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5.75" customHeight="1">
      <c r="A242" s="6"/>
      <c r="B242" s="6"/>
      <c r="C242" s="5"/>
      <c r="D242" s="4"/>
      <c r="E242" s="6"/>
      <c r="F242" s="5"/>
      <c r="G242" s="4"/>
      <c r="H242" s="4"/>
      <c r="I242" s="15"/>
      <c r="J242" s="17"/>
      <c r="K242" s="4"/>
      <c r="L242" s="6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5.75" customHeight="1">
      <c r="A243" s="6"/>
      <c r="B243" s="6"/>
      <c r="C243" s="5"/>
      <c r="D243" s="4"/>
      <c r="E243" s="6"/>
      <c r="F243" s="5"/>
      <c r="G243" s="4"/>
      <c r="H243" s="4"/>
      <c r="I243" s="15"/>
      <c r="J243" s="17"/>
      <c r="K243" s="4"/>
      <c r="L243" s="6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5.75" customHeight="1">
      <c r="A244" s="5"/>
      <c r="B244" s="6"/>
      <c r="C244" s="5"/>
      <c r="D244" s="4"/>
      <c r="E244" s="6"/>
      <c r="F244" s="5"/>
      <c r="G244" s="4"/>
      <c r="H244" s="4"/>
      <c r="I244" s="15"/>
      <c r="J244" s="17"/>
      <c r="K244" s="4"/>
      <c r="L244" s="6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5.75" customHeight="1">
      <c r="A245" s="6"/>
      <c r="B245" s="6"/>
      <c r="C245" s="5"/>
      <c r="D245" s="4"/>
      <c r="E245" s="6"/>
      <c r="F245" s="5"/>
      <c r="G245" s="4"/>
      <c r="H245" s="4"/>
      <c r="I245" s="15"/>
      <c r="J245" s="17"/>
      <c r="K245" s="4"/>
      <c r="L245" s="6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5.75" customHeight="1">
      <c r="A246" s="5"/>
      <c r="B246" s="6"/>
      <c r="C246" s="5"/>
      <c r="D246" s="4"/>
      <c r="E246" s="6"/>
      <c r="F246" s="5"/>
      <c r="G246" s="4"/>
      <c r="H246" s="4"/>
      <c r="I246" s="15"/>
      <c r="J246" s="17"/>
      <c r="K246" s="4"/>
      <c r="L246" s="6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5.75" customHeight="1">
      <c r="A247" s="5"/>
      <c r="B247" s="6"/>
      <c r="C247" s="5"/>
      <c r="D247" s="4"/>
      <c r="E247" s="6"/>
      <c r="F247" s="5"/>
      <c r="G247" s="4"/>
      <c r="H247" s="4"/>
      <c r="I247" s="15"/>
      <c r="J247" s="17"/>
      <c r="K247" s="4"/>
      <c r="L247" s="6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5.75" customHeight="1">
      <c r="A248" s="5"/>
      <c r="B248" s="6"/>
      <c r="C248" s="5"/>
      <c r="D248" s="4"/>
      <c r="E248" s="6"/>
      <c r="F248" s="5"/>
      <c r="G248" s="4"/>
      <c r="H248" s="4"/>
      <c r="I248" s="15"/>
      <c r="J248" s="17"/>
      <c r="K248" s="4"/>
      <c r="L248" s="6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5.75" customHeight="1">
      <c r="A249" s="6"/>
      <c r="B249" s="6"/>
      <c r="C249" s="5"/>
      <c r="D249" s="4"/>
      <c r="E249" s="6"/>
      <c r="F249" s="5"/>
      <c r="G249" s="4"/>
      <c r="H249" s="4"/>
      <c r="I249" s="15"/>
      <c r="J249" s="17"/>
      <c r="K249" s="4"/>
      <c r="L249" s="6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5.75" customHeight="1">
      <c r="A250" s="6"/>
      <c r="B250" s="6"/>
      <c r="C250" s="5"/>
      <c r="D250" s="4"/>
      <c r="E250" s="6"/>
      <c r="F250" s="5"/>
      <c r="G250" s="4"/>
      <c r="H250" s="4"/>
      <c r="I250" s="15"/>
      <c r="J250" s="17"/>
      <c r="K250" s="4"/>
      <c r="L250" s="6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5.75" customHeight="1">
      <c r="A251" s="6"/>
      <c r="B251" s="6"/>
      <c r="C251" s="5"/>
      <c r="D251" s="4"/>
      <c r="E251" s="6"/>
      <c r="F251" s="5"/>
      <c r="G251" s="4"/>
      <c r="H251" s="4"/>
      <c r="I251" s="15"/>
      <c r="J251" s="17"/>
      <c r="K251" s="4"/>
      <c r="L251" s="6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5.75" customHeight="1">
      <c r="A252" s="6"/>
      <c r="B252" s="6"/>
      <c r="C252" s="5"/>
      <c r="D252" s="4"/>
      <c r="E252" s="6"/>
      <c r="F252" s="5"/>
      <c r="G252" s="4"/>
      <c r="H252" s="4"/>
      <c r="I252" s="15"/>
      <c r="J252" s="17"/>
      <c r="K252" s="4"/>
      <c r="L252" s="6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5.75" customHeight="1">
      <c r="A253" s="6"/>
      <c r="B253" s="6"/>
      <c r="C253" s="5"/>
      <c r="D253" s="4"/>
      <c r="E253" s="6"/>
      <c r="F253" s="5"/>
      <c r="G253" s="4"/>
      <c r="H253" s="4"/>
      <c r="I253" s="15"/>
      <c r="J253" s="17"/>
      <c r="K253" s="4"/>
      <c r="L253" s="6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5.75" customHeight="1">
      <c r="A254" s="6"/>
      <c r="B254" s="6"/>
      <c r="C254" s="5"/>
      <c r="D254" s="4"/>
      <c r="E254" s="6"/>
      <c r="F254" s="5"/>
      <c r="G254" s="4"/>
      <c r="H254" s="4"/>
      <c r="I254" s="15"/>
      <c r="J254" s="17"/>
      <c r="K254" s="4"/>
      <c r="L254" s="6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5.75" customHeight="1">
      <c r="A255" s="6"/>
      <c r="B255" s="6"/>
      <c r="C255" s="5"/>
      <c r="D255" s="4"/>
      <c r="E255" s="6"/>
      <c r="F255" s="5"/>
      <c r="G255" s="4"/>
      <c r="H255" s="4"/>
      <c r="I255" s="15"/>
      <c r="J255" s="17"/>
      <c r="K255" s="4"/>
      <c r="L255" s="6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5.75" customHeight="1">
      <c r="A256" s="6"/>
      <c r="B256" s="6"/>
      <c r="C256" s="5"/>
      <c r="D256" s="4"/>
      <c r="E256" s="6"/>
      <c r="F256" s="5"/>
      <c r="G256" s="4"/>
      <c r="H256" s="4"/>
      <c r="I256" s="15"/>
      <c r="J256" s="17"/>
      <c r="K256" s="4"/>
      <c r="L256" s="6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5.75" customHeight="1">
      <c r="A257" s="6"/>
      <c r="B257" s="6"/>
      <c r="C257" s="5"/>
      <c r="D257" s="4"/>
      <c r="E257" s="6"/>
      <c r="F257" s="5"/>
      <c r="G257" s="4"/>
      <c r="H257" s="4"/>
      <c r="I257" s="15"/>
      <c r="J257" s="17"/>
      <c r="K257" s="4"/>
      <c r="L257" s="6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5.75" customHeight="1">
      <c r="A258" s="5"/>
      <c r="B258" s="6"/>
      <c r="C258" s="5"/>
      <c r="D258" s="4"/>
      <c r="E258" s="6"/>
      <c r="F258" s="5"/>
      <c r="G258" s="4"/>
      <c r="H258" s="4"/>
      <c r="I258" s="15"/>
      <c r="J258" s="17"/>
      <c r="K258" s="4"/>
      <c r="L258" s="6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5.75" customHeight="1">
      <c r="A259" s="6"/>
      <c r="B259" s="6"/>
      <c r="C259" s="5"/>
      <c r="D259" s="4"/>
      <c r="E259" s="6"/>
      <c r="F259" s="5"/>
      <c r="G259" s="4"/>
      <c r="H259" s="4"/>
      <c r="I259" s="15"/>
      <c r="J259" s="17"/>
      <c r="K259" s="4"/>
      <c r="L259" s="6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5.75" customHeight="1">
      <c r="A260" s="5"/>
      <c r="B260" s="6"/>
      <c r="C260" s="5"/>
      <c r="D260" s="4"/>
      <c r="E260" s="6"/>
      <c r="F260" s="5"/>
      <c r="G260" s="4"/>
      <c r="H260" s="4"/>
      <c r="I260" s="15"/>
      <c r="J260" s="17"/>
      <c r="K260" s="4"/>
      <c r="L260" s="6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5.75" customHeight="1">
      <c r="A261" s="5"/>
      <c r="B261" s="6"/>
      <c r="C261" s="5"/>
      <c r="D261" s="4"/>
      <c r="E261" s="6"/>
      <c r="F261" s="5"/>
      <c r="G261" s="4"/>
      <c r="H261" s="4"/>
      <c r="I261" s="15"/>
      <c r="J261" s="17"/>
      <c r="K261" s="4"/>
      <c r="L261" s="6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5.75" customHeight="1">
      <c r="A262" s="5"/>
      <c r="B262" s="6"/>
      <c r="C262" s="5"/>
      <c r="D262" s="4"/>
      <c r="E262" s="6"/>
      <c r="F262" s="5"/>
      <c r="G262" s="4"/>
      <c r="H262" s="4"/>
      <c r="I262" s="15"/>
      <c r="J262" s="17"/>
      <c r="K262" s="4"/>
      <c r="L262" s="6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5.75" customHeight="1">
      <c r="A263" s="5"/>
      <c r="B263" s="6"/>
      <c r="C263" s="5"/>
      <c r="D263" s="4"/>
      <c r="E263" s="6"/>
      <c r="F263" s="5"/>
      <c r="G263" s="4"/>
      <c r="H263" s="4"/>
      <c r="I263" s="15"/>
      <c r="J263" s="17"/>
      <c r="K263" s="4"/>
      <c r="L263" s="6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5.75" customHeight="1">
      <c r="A264" s="6"/>
      <c r="B264" s="6"/>
      <c r="C264" s="5"/>
      <c r="D264" s="4"/>
      <c r="E264" s="6"/>
      <c r="F264" s="5"/>
      <c r="G264" s="4"/>
      <c r="H264" s="4"/>
      <c r="I264" s="15"/>
      <c r="J264" s="17"/>
      <c r="K264" s="4"/>
      <c r="L264" s="6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5.75" customHeight="1">
      <c r="A265" s="6"/>
      <c r="B265" s="6"/>
      <c r="C265" s="5"/>
      <c r="D265" s="4"/>
      <c r="E265" s="6"/>
      <c r="F265" s="5"/>
      <c r="G265" s="4"/>
      <c r="H265" s="4"/>
      <c r="I265" s="15"/>
      <c r="J265" s="17"/>
      <c r="K265" s="4"/>
      <c r="L265" s="6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5.75" customHeight="1">
      <c r="A266" s="6"/>
      <c r="B266" s="6"/>
      <c r="C266" s="5"/>
      <c r="D266" s="4"/>
      <c r="E266" s="6"/>
      <c r="F266" s="5"/>
      <c r="G266" s="4"/>
      <c r="H266" s="4"/>
      <c r="I266" s="15"/>
      <c r="J266" s="17"/>
      <c r="K266" s="4"/>
      <c r="L266" s="6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5.75" customHeight="1">
      <c r="A267" s="5"/>
      <c r="B267" s="6"/>
      <c r="C267" s="5"/>
      <c r="D267" s="4"/>
      <c r="E267" s="6"/>
      <c r="F267" s="5"/>
      <c r="G267" s="4"/>
      <c r="H267" s="4"/>
      <c r="I267" s="15"/>
      <c r="J267" s="17"/>
      <c r="K267" s="4"/>
      <c r="L267" s="6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5.75" customHeight="1">
      <c r="A268" s="6"/>
      <c r="B268" s="6"/>
      <c r="C268" s="5"/>
      <c r="D268" s="4"/>
      <c r="E268" s="6"/>
      <c r="F268" s="5"/>
      <c r="G268" s="4"/>
      <c r="H268" s="4"/>
      <c r="I268" s="15"/>
      <c r="J268" s="17"/>
      <c r="K268" s="4"/>
      <c r="L268" s="6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5.75" customHeight="1">
      <c r="A269" s="6"/>
      <c r="B269" s="6"/>
      <c r="C269" s="5"/>
      <c r="D269" s="4"/>
      <c r="E269" s="6"/>
      <c r="F269" s="5"/>
      <c r="G269" s="4"/>
      <c r="H269" s="4"/>
      <c r="I269" s="15"/>
      <c r="J269" s="17"/>
      <c r="K269" s="4"/>
      <c r="L269" s="6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5.75" customHeight="1">
      <c r="A270" s="6"/>
      <c r="B270" s="6"/>
      <c r="C270" s="5"/>
      <c r="D270" s="4"/>
      <c r="E270" s="6"/>
      <c r="F270" s="5"/>
      <c r="G270" s="4"/>
      <c r="H270" s="4"/>
      <c r="I270" s="15"/>
      <c r="J270" s="17"/>
      <c r="K270" s="4"/>
      <c r="L270" s="6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5.75" customHeight="1">
      <c r="A271" s="6"/>
      <c r="B271" s="6"/>
      <c r="C271" s="5"/>
      <c r="D271" s="4"/>
      <c r="E271" s="6"/>
      <c r="F271" s="5"/>
      <c r="G271" s="4"/>
      <c r="H271" s="4"/>
      <c r="I271" s="15"/>
      <c r="J271" s="17"/>
      <c r="K271" s="4"/>
      <c r="L271" s="6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5.75" customHeight="1">
      <c r="A272" s="5"/>
      <c r="B272" s="6"/>
      <c r="C272" s="5"/>
      <c r="D272" s="4"/>
      <c r="E272" s="6"/>
      <c r="F272" s="5"/>
      <c r="G272" s="4"/>
      <c r="H272" s="4"/>
      <c r="I272" s="15"/>
      <c r="J272" s="17"/>
      <c r="K272" s="4"/>
      <c r="L272" s="6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5.75" customHeight="1">
      <c r="A273" s="6"/>
      <c r="B273" s="6"/>
      <c r="C273" s="5"/>
      <c r="D273" s="4"/>
      <c r="E273" s="6"/>
      <c r="F273" s="5"/>
      <c r="G273" s="4"/>
      <c r="H273" s="4"/>
      <c r="I273" s="15"/>
      <c r="J273" s="17"/>
      <c r="K273" s="4"/>
      <c r="L273" s="6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5.75" customHeight="1">
      <c r="A274" s="6"/>
      <c r="B274" s="6"/>
      <c r="C274" s="5"/>
      <c r="D274" s="4"/>
      <c r="E274" s="6"/>
      <c r="F274" s="5"/>
      <c r="G274" s="4"/>
      <c r="H274" s="4"/>
      <c r="I274" s="15"/>
      <c r="J274" s="17"/>
      <c r="K274" s="4"/>
      <c r="L274" s="6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5.75" customHeight="1">
      <c r="A275" s="6"/>
      <c r="B275" s="6"/>
      <c r="C275" s="5"/>
      <c r="D275" s="4"/>
      <c r="E275" s="6"/>
      <c r="F275" s="5"/>
      <c r="G275" s="4"/>
      <c r="H275" s="4"/>
      <c r="I275" s="15"/>
      <c r="J275" s="17"/>
      <c r="K275" s="4"/>
      <c r="L275" s="6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5.75" customHeight="1">
      <c r="A276" s="5"/>
      <c r="B276" s="6"/>
      <c r="C276" s="5"/>
      <c r="D276" s="4"/>
      <c r="E276" s="6"/>
      <c r="F276" s="5"/>
      <c r="G276" s="4"/>
      <c r="H276" s="4"/>
      <c r="I276" s="15"/>
      <c r="J276" s="17"/>
      <c r="K276" s="4"/>
      <c r="L276" s="6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5.75" customHeight="1">
      <c r="A277" s="5"/>
      <c r="B277" s="6"/>
      <c r="C277" s="5"/>
      <c r="D277" s="4"/>
      <c r="E277" s="6"/>
      <c r="F277" s="5"/>
      <c r="G277" s="4"/>
      <c r="H277" s="4"/>
      <c r="I277" s="15"/>
      <c r="J277" s="17"/>
      <c r="K277" s="4"/>
      <c r="L277" s="6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5.75" customHeight="1">
      <c r="A278" s="5"/>
      <c r="B278" s="6"/>
      <c r="C278" s="5"/>
      <c r="D278" s="4"/>
      <c r="E278" s="6"/>
      <c r="F278" s="5"/>
      <c r="G278" s="4"/>
      <c r="H278" s="4"/>
      <c r="I278" s="15"/>
      <c r="J278" s="17"/>
      <c r="K278" s="4"/>
      <c r="L278" s="6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5.75" customHeight="1">
      <c r="A279" s="6"/>
      <c r="B279" s="6"/>
      <c r="C279" s="5"/>
      <c r="D279" s="4"/>
      <c r="E279" s="6"/>
      <c r="F279" s="5"/>
      <c r="G279" s="4"/>
      <c r="H279" s="4"/>
      <c r="I279" s="15"/>
      <c r="J279" s="17"/>
      <c r="K279" s="4"/>
      <c r="L279" s="6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5.75" customHeight="1">
      <c r="A280" s="6"/>
      <c r="B280" s="6"/>
      <c r="C280" s="5"/>
      <c r="D280" s="4"/>
      <c r="E280" s="6"/>
      <c r="F280" s="5"/>
      <c r="G280" s="4"/>
      <c r="H280" s="4"/>
      <c r="I280" s="15"/>
      <c r="J280" s="17"/>
      <c r="K280" s="4"/>
      <c r="L280" s="6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5.75" customHeight="1">
      <c r="A281" s="6"/>
      <c r="B281" s="6"/>
      <c r="C281" s="5"/>
      <c r="D281" s="4"/>
      <c r="E281" s="6"/>
      <c r="F281" s="5"/>
      <c r="G281" s="4"/>
      <c r="H281" s="4"/>
      <c r="I281" s="15"/>
      <c r="J281" s="17"/>
      <c r="K281" s="4"/>
      <c r="L281" s="6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5.75" customHeight="1">
      <c r="A282" s="6"/>
      <c r="B282" s="6"/>
      <c r="C282" s="5"/>
      <c r="D282" s="4"/>
      <c r="E282" s="6"/>
      <c r="F282" s="5"/>
      <c r="G282" s="4"/>
      <c r="H282" s="4"/>
      <c r="I282" s="19"/>
      <c r="J282" s="17"/>
      <c r="K282" s="4"/>
      <c r="L282" s="8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5.75" customHeight="1">
      <c r="A283" s="6"/>
      <c r="B283" s="6"/>
      <c r="C283" s="5"/>
      <c r="D283" s="4"/>
      <c r="E283" s="6"/>
      <c r="F283" s="5"/>
      <c r="G283" s="4"/>
      <c r="H283" s="4"/>
      <c r="I283" s="19"/>
      <c r="J283" s="17"/>
      <c r="K283" s="4"/>
      <c r="L283" s="8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5.75" customHeight="1">
      <c r="A284" s="8"/>
      <c r="B284" s="8"/>
      <c r="C284" s="5"/>
      <c r="D284" s="4"/>
      <c r="E284" s="8"/>
      <c r="F284" s="5"/>
      <c r="G284" s="4"/>
      <c r="H284" s="4"/>
      <c r="I284" s="19"/>
      <c r="J284" s="17"/>
      <c r="K284" s="4"/>
      <c r="L284" s="8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5.75" customHeight="1">
      <c r="A285" s="8"/>
      <c r="B285" s="8"/>
      <c r="C285" s="5"/>
      <c r="D285" s="4"/>
      <c r="E285" s="8"/>
      <c r="F285" s="5"/>
      <c r="G285" s="4"/>
      <c r="H285" s="4"/>
      <c r="I285" s="19"/>
      <c r="J285" s="17"/>
      <c r="K285" s="4"/>
      <c r="L285" s="8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5.75" customHeight="1">
      <c r="A286" s="8"/>
      <c r="B286" s="8"/>
      <c r="C286" s="5"/>
      <c r="D286" s="4"/>
      <c r="E286" s="8"/>
      <c r="F286" s="5"/>
      <c r="G286" s="4"/>
      <c r="H286" s="4"/>
      <c r="I286" s="19"/>
      <c r="J286" s="17"/>
      <c r="K286" s="4"/>
      <c r="L286" s="8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5.75" customHeight="1">
      <c r="A287" s="8"/>
      <c r="B287" s="8"/>
      <c r="C287" s="5"/>
      <c r="D287" s="4"/>
      <c r="E287" s="8"/>
      <c r="F287" s="5"/>
      <c r="G287" s="4"/>
      <c r="H287" s="4"/>
      <c r="I287" s="19"/>
      <c r="J287" s="17"/>
      <c r="K287" s="4"/>
      <c r="L287" s="8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5.75" customHeight="1">
      <c r="A288" s="8"/>
      <c r="B288" s="8"/>
      <c r="C288" s="5"/>
      <c r="D288" s="4"/>
      <c r="E288" s="8"/>
      <c r="F288" s="5"/>
      <c r="G288" s="4"/>
      <c r="H288" s="4"/>
      <c r="I288" s="19"/>
      <c r="J288" s="17"/>
      <c r="K288" s="4"/>
      <c r="L288" s="8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5.75" customHeight="1">
      <c r="A289" s="8"/>
      <c r="B289" s="8"/>
      <c r="C289" s="5"/>
      <c r="D289" s="4"/>
      <c r="E289" s="8"/>
      <c r="F289" s="5"/>
      <c r="G289" s="4"/>
      <c r="H289" s="4"/>
      <c r="I289" s="19"/>
      <c r="J289" s="17"/>
      <c r="K289" s="4"/>
      <c r="L289" s="8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5.75" customHeight="1">
      <c r="A290" s="8"/>
      <c r="B290" s="8"/>
      <c r="C290" s="5"/>
      <c r="D290" s="4"/>
      <c r="E290" s="8"/>
      <c r="F290" s="5"/>
      <c r="G290" s="4"/>
      <c r="H290" s="4"/>
      <c r="I290" s="19"/>
      <c r="J290" s="17"/>
      <c r="K290" s="4"/>
      <c r="L290" s="8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5.75" customHeight="1">
      <c r="A291" s="8"/>
      <c r="B291" s="8"/>
      <c r="C291" s="5"/>
      <c r="D291" s="4"/>
      <c r="E291" s="8"/>
      <c r="F291" s="5"/>
      <c r="G291" s="4"/>
      <c r="H291" s="4"/>
      <c r="I291" s="19"/>
      <c r="J291" s="17"/>
      <c r="K291" s="4"/>
      <c r="L291" s="8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5.75" customHeight="1">
      <c r="A292" s="8"/>
      <c r="B292" s="8"/>
      <c r="C292" s="5"/>
      <c r="D292" s="4"/>
      <c r="E292" s="8"/>
      <c r="F292" s="5"/>
      <c r="G292" s="4"/>
      <c r="H292" s="4"/>
      <c r="I292" s="19"/>
      <c r="J292" s="17"/>
      <c r="K292" s="4"/>
      <c r="L292" s="8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5.75" customHeight="1">
      <c r="A293" s="8"/>
      <c r="B293" s="8"/>
      <c r="C293" s="5"/>
      <c r="D293" s="4"/>
      <c r="E293" s="8"/>
      <c r="F293" s="5"/>
      <c r="G293" s="4"/>
      <c r="H293" s="4"/>
      <c r="I293" s="19"/>
      <c r="J293" s="17"/>
      <c r="K293" s="4"/>
      <c r="L293" s="8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5.75" customHeight="1">
      <c r="A294" s="8"/>
      <c r="B294" s="8"/>
      <c r="C294" s="5"/>
      <c r="D294" s="4"/>
      <c r="E294" s="8"/>
      <c r="F294" s="5"/>
      <c r="G294" s="4"/>
      <c r="H294" s="4"/>
      <c r="I294" s="19"/>
      <c r="J294" s="17"/>
      <c r="K294" s="4"/>
      <c r="L294" s="8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5.75" customHeight="1">
      <c r="A295" s="8"/>
      <c r="B295" s="8"/>
      <c r="C295" s="5"/>
      <c r="D295" s="4"/>
      <c r="E295" s="8"/>
      <c r="F295" s="5"/>
      <c r="G295" s="4"/>
      <c r="H295" s="4"/>
      <c r="I295" s="19"/>
      <c r="J295" s="17"/>
      <c r="K295" s="4"/>
      <c r="L295" s="8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5.75" customHeight="1">
      <c r="A296" s="8"/>
      <c r="B296" s="8"/>
      <c r="C296" s="5"/>
      <c r="D296" s="4"/>
      <c r="E296" s="8"/>
      <c r="F296" s="5"/>
      <c r="G296" s="4"/>
      <c r="H296" s="4"/>
      <c r="I296" s="19"/>
      <c r="J296" s="17"/>
      <c r="K296" s="4"/>
      <c r="L296" s="8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5.75" customHeight="1">
      <c r="A297" s="9"/>
      <c r="B297" s="10"/>
      <c r="C297" s="5"/>
      <c r="D297" s="4"/>
      <c r="E297" s="8"/>
      <c r="F297" s="5"/>
      <c r="G297" s="4"/>
      <c r="H297" s="4"/>
      <c r="I297" s="19"/>
      <c r="J297" s="17"/>
      <c r="K297" s="4"/>
      <c r="L297" s="8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5.75" customHeight="1">
      <c r="A298" s="8"/>
      <c r="B298" s="8"/>
      <c r="C298" s="5"/>
      <c r="D298" s="4"/>
      <c r="E298" s="8"/>
      <c r="F298" s="5"/>
      <c r="G298" s="4"/>
      <c r="H298" s="4"/>
      <c r="I298" s="19"/>
      <c r="J298" s="17"/>
      <c r="K298" s="4"/>
      <c r="L298" s="8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5.75" customHeight="1">
      <c r="A299" s="8"/>
      <c r="B299" s="8"/>
      <c r="C299" s="5"/>
      <c r="D299" s="4"/>
      <c r="E299" s="8"/>
      <c r="F299" s="5"/>
      <c r="G299" s="4"/>
      <c r="H299" s="4"/>
      <c r="I299" s="19"/>
      <c r="J299" s="17"/>
      <c r="K299" s="4"/>
      <c r="L299" s="8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5.75" customHeight="1">
      <c r="A300" s="8"/>
      <c r="B300" s="8"/>
      <c r="C300" s="5"/>
      <c r="D300" s="4"/>
      <c r="E300" s="8"/>
      <c r="F300" s="5"/>
      <c r="G300" s="4"/>
      <c r="H300" s="4"/>
      <c r="I300" s="19"/>
      <c r="J300" s="17"/>
      <c r="K300" s="4"/>
      <c r="L300" s="8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5.75" customHeight="1">
      <c r="A301" s="8"/>
      <c r="B301" s="8"/>
      <c r="C301" s="5"/>
      <c r="D301" s="4"/>
      <c r="E301" s="8"/>
      <c r="F301" s="5"/>
      <c r="G301" s="4"/>
      <c r="H301" s="4"/>
      <c r="I301" s="19"/>
      <c r="J301" s="17"/>
      <c r="K301" s="4"/>
      <c r="L301" s="8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5.75" customHeight="1">
      <c r="A302" s="8"/>
      <c r="B302" s="10"/>
      <c r="C302" s="5"/>
      <c r="D302" s="4"/>
      <c r="E302" s="8"/>
      <c r="F302" s="5"/>
      <c r="G302" s="4"/>
      <c r="H302" s="4"/>
      <c r="I302" s="19"/>
      <c r="J302" s="17"/>
      <c r="K302" s="4"/>
      <c r="L302" s="8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5.75" customHeight="1">
      <c r="A303" s="8"/>
      <c r="B303" s="8"/>
      <c r="C303" s="5"/>
      <c r="D303" s="4"/>
      <c r="E303" s="8"/>
      <c r="F303" s="5"/>
      <c r="G303" s="4"/>
      <c r="H303" s="4"/>
      <c r="I303" s="19"/>
      <c r="J303" s="17"/>
      <c r="K303" s="4"/>
      <c r="L303" s="8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5.75" customHeight="1">
      <c r="A304" s="8"/>
      <c r="B304" s="8"/>
      <c r="C304" s="5"/>
      <c r="D304" s="4"/>
      <c r="E304" s="8"/>
      <c r="F304" s="5"/>
      <c r="G304" s="4"/>
      <c r="H304" s="4"/>
      <c r="I304" s="19"/>
      <c r="J304" s="17"/>
      <c r="K304" s="4"/>
      <c r="L304" s="8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5.75" customHeight="1">
      <c r="A305" s="9"/>
      <c r="B305" s="8"/>
      <c r="C305" s="5"/>
      <c r="D305" s="4"/>
      <c r="E305" s="8"/>
      <c r="F305" s="5"/>
      <c r="G305" s="4"/>
      <c r="H305" s="4"/>
      <c r="I305" s="19"/>
      <c r="J305" s="17"/>
      <c r="K305" s="4"/>
      <c r="L305" s="8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5.75" customHeight="1">
      <c r="A306" s="11"/>
      <c r="B306" s="10"/>
      <c r="C306" s="5"/>
      <c r="D306" s="4"/>
      <c r="E306" s="8"/>
      <c r="F306" s="5"/>
      <c r="G306" s="4"/>
      <c r="H306" s="4"/>
      <c r="I306" s="19"/>
      <c r="J306" s="17"/>
      <c r="K306" s="4"/>
      <c r="L306" s="8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5.75" customHeight="1">
      <c r="A307" s="9"/>
      <c r="B307" s="8"/>
      <c r="C307" s="5"/>
      <c r="D307" s="4"/>
      <c r="E307" s="8"/>
      <c r="F307" s="5"/>
      <c r="G307" s="4"/>
      <c r="H307" s="4"/>
      <c r="I307" s="19"/>
      <c r="J307" s="17"/>
      <c r="K307" s="4"/>
      <c r="L307" s="8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5.75" customHeight="1">
      <c r="A308" s="8"/>
      <c r="B308" s="8"/>
      <c r="C308" s="5"/>
      <c r="D308" s="4"/>
      <c r="E308" s="8"/>
      <c r="F308" s="5"/>
      <c r="G308" s="4"/>
      <c r="H308" s="4"/>
      <c r="I308" s="19"/>
      <c r="J308" s="17"/>
      <c r="K308" s="4"/>
      <c r="L308" s="8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5.75" customHeight="1">
      <c r="A309" s="8"/>
      <c r="B309" s="8"/>
      <c r="C309" s="5"/>
      <c r="D309" s="4"/>
      <c r="E309" s="8"/>
      <c r="F309" s="5"/>
      <c r="G309" s="4"/>
      <c r="H309" s="4"/>
      <c r="I309" s="19"/>
      <c r="J309" s="17"/>
      <c r="K309" s="4"/>
      <c r="L309" s="8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5.75" customHeight="1">
      <c r="A310" s="8"/>
      <c r="B310" s="8"/>
      <c r="C310" s="5"/>
      <c r="D310" s="4"/>
      <c r="E310" s="8"/>
      <c r="F310" s="5"/>
      <c r="G310" s="4"/>
      <c r="H310" s="4"/>
      <c r="I310" s="19"/>
      <c r="J310" s="17"/>
      <c r="K310" s="4"/>
      <c r="L310" s="8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5.75" customHeight="1">
      <c r="A311" s="8"/>
      <c r="B311" s="8"/>
      <c r="C311" s="5"/>
      <c r="D311" s="4"/>
      <c r="E311" s="8"/>
      <c r="F311" s="5"/>
      <c r="G311" s="4"/>
      <c r="H311" s="4"/>
      <c r="I311" s="19"/>
      <c r="J311" s="17"/>
      <c r="K311" s="4"/>
      <c r="L311" s="8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5.75" customHeight="1">
      <c r="A312" s="9"/>
      <c r="B312" s="8"/>
      <c r="C312" s="5"/>
      <c r="D312" s="4"/>
      <c r="E312" s="8"/>
      <c r="F312" s="5"/>
      <c r="G312" s="4"/>
      <c r="H312" s="4"/>
      <c r="I312" s="19"/>
      <c r="J312" s="17"/>
      <c r="K312" s="4"/>
      <c r="L312" s="8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5.75" customHeight="1">
      <c r="A313" s="8"/>
      <c r="B313" s="8"/>
      <c r="C313" s="5"/>
      <c r="D313" s="4"/>
      <c r="E313" s="8"/>
      <c r="F313" s="5"/>
      <c r="G313" s="4"/>
      <c r="H313" s="4"/>
      <c r="I313" s="19"/>
      <c r="J313" s="17"/>
      <c r="K313" s="4"/>
      <c r="L313" s="8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5.75" customHeight="1">
      <c r="A314" s="8"/>
      <c r="B314" s="8"/>
      <c r="C314" s="5"/>
      <c r="D314" s="4"/>
      <c r="E314" s="8"/>
      <c r="F314" s="5"/>
      <c r="G314" s="4"/>
      <c r="H314" s="4"/>
      <c r="I314" s="19"/>
      <c r="J314" s="17"/>
      <c r="K314" s="4"/>
      <c r="L314" s="8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5.75" customHeight="1">
      <c r="A315" s="8"/>
      <c r="B315" s="8"/>
      <c r="C315" s="5"/>
      <c r="D315" s="4"/>
      <c r="E315" s="8"/>
      <c r="F315" s="5"/>
      <c r="G315" s="4"/>
      <c r="H315" s="4"/>
      <c r="I315" s="19"/>
      <c r="J315" s="17"/>
      <c r="K315" s="4"/>
      <c r="L315" s="8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5.75" customHeight="1">
      <c r="A316" s="8"/>
      <c r="B316" s="8"/>
      <c r="C316" s="5"/>
      <c r="D316" s="4"/>
      <c r="E316" s="8"/>
      <c r="F316" s="5"/>
      <c r="G316" s="4"/>
      <c r="H316" s="4"/>
      <c r="I316" s="19"/>
      <c r="J316" s="17"/>
      <c r="K316" s="4"/>
      <c r="L316" s="8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5.75" customHeight="1">
      <c r="A317" s="8"/>
      <c r="B317" s="8"/>
      <c r="C317" s="5"/>
      <c r="D317" s="4"/>
      <c r="E317" s="8"/>
      <c r="F317" s="5"/>
      <c r="G317" s="4"/>
      <c r="H317" s="4"/>
      <c r="I317" s="19"/>
      <c r="J317" s="17"/>
      <c r="K317" s="4"/>
      <c r="L317" s="8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5.75" customHeight="1">
      <c r="A318" s="8"/>
      <c r="B318" s="8"/>
      <c r="C318" s="5"/>
      <c r="D318" s="4"/>
      <c r="E318" s="8"/>
      <c r="F318" s="5"/>
      <c r="G318" s="4"/>
      <c r="H318" s="4"/>
      <c r="I318" s="19"/>
      <c r="J318" s="17"/>
      <c r="K318" s="4"/>
      <c r="L318" s="8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5.75" customHeight="1">
      <c r="A319" s="8"/>
      <c r="B319" s="8"/>
      <c r="C319" s="5"/>
      <c r="D319" s="4"/>
      <c r="E319" s="8"/>
      <c r="F319" s="5"/>
      <c r="G319" s="4"/>
      <c r="H319" s="4"/>
      <c r="I319" s="19"/>
      <c r="J319" s="17"/>
      <c r="K319" s="4"/>
      <c r="L319" s="8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5.75" customHeight="1">
      <c r="A320" s="8"/>
      <c r="B320" s="8"/>
      <c r="C320" s="5"/>
      <c r="D320" s="4"/>
      <c r="E320" s="8"/>
      <c r="F320" s="5"/>
      <c r="G320" s="4"/>
      <c r="H320" s="4"/>
      <c r="I320" s="19"/>
      <c r="J320" s="17"/>
      <c r="K320" s="4"/>
      <c r="L320" s="8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5.75" customHeight="1">
      <c r="A321" s="8"/>
      <c r="B321" s="8"/>
      <c r="C321" s="5"/>
      <c r="D321" s="4"/>
      <c r="E321" s="8"/>
      <c r="F321" s="5"/>
      <c r="G321" s="4"/>
      <c r="H321" s="4"/>
      <c r="I321" s="19"/>
      <c r="J321" s="17"/>
      <c r="K321" s="4"/>
      <c r="L321" s="8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5.75" customHeight="1">
      <c r="A322" s="8"/>
      <c r="B322" s="8"/>
      <c r="C322" s="5"/>
      <c r="D322" s="4"/>
      <c r="E322" s="8"/>
      <c r="F322" s="5"/>
      <c r="G322" s="4"/>
      <c r="H322" s="4"/>
      <c r="I322" s="19"/>
      <c r="J322" s="17"/>
      <c r="K322" s="4"/>
      <c r="L322" s="8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5.75" customHeight="1">
      <c r="A323" s="8"/>
      <c r="B323" s="8"/>
      <c r="C323" s="5"/>
      <c r="D323" s="4"/>
      <c r="E323" s="8"/>
      <c r="F323" s="5"/>
      <c r="G323" s="4"/>
      <c r="H323" s="4"/>
      <c r="I323" s="20"/>
      <c r="J323" s="20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5.75" customHeight="1">
      <c r="A324" s="8"/>
      <c r="B324" s="8"/>
      <c r="C324" s="5"/>
      <c r="D324" s="4"/>
      <c r="E324" s="8"/>
      <c r="F324" s="5"/>
      <c r="G324" s="4"/>
      <c r="H324" s="4"/>
      <c r="I324" s="20"/>
      <c r="J324" s="20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5.75" customHeight="1">
      <c r="A325" s="6"/>
      <c r="B325" s="4"/>
      <c r="C325" s="4"/>
      <c r="D325" s="4"/>
      <c r="E325" s="4"/>
      <c r="F325" s="4"/>
      <c r="G325" s="4"/>
      <c r="H325" s="4"/>
      <c r="I325" s="20"/>
      <c r="J325" s="20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5.75" customHeight="1">
      <c r="A326" s="6"/>
      <c r="B326" s="4"/>
      <c r="C326" s="4"/>
      <c r="D326" s="4"/>
      <c r="E326" s="4"/>
      <c r="F326" s="4"/>
      <c r="G326" s="4"/>
      <c r="H326" s="4"/>
      <c r="I326" s="20"/>
      <c r="J326" s="20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5.75" customHeight="1">
      <c r="A327" s="6"/>
      <c r="B327" s="4"/>
      <c r="C327" s="4"/>
      <c r="D327" s="4"/>
      <c r="E327" s="4"/>
      <c r="F327" s="4"/>
      <c r="G327" s="4"/>
      <c r="H327" s="4"/>
      <c r="I327" s="20"/>
      <c r="J327" s="20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5.75" customHeight="1">
      <c r="A328" s="6"/>
      <c r="B328" s="4"/>
      <c r="C328" s="4"/>
      <c r="D328" s="4"/>
      <c r="E328" s="4"/>
      <c r="F328" s="4"/>
      <c r="G328" s="4"/>
      <c r="H328" s="4"/>
      <c r="I328" s="20"/>
      <c r="J328" s="20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5.75" customHeight="1">
      <c r="A329" s="6"/>
      <c r="B329" s="4"/>
      <c r="C329" s="4"/>
      <c r="D329" s="4"/>
      <c r="E329" s="4"/>
      <c r="F329" s="4"/>
      <c r="G329" s="4"/>
      <c r="H329" s="4"/>
      <c r="I329" s="20"/>
      <c r="J329" s="20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5.75" customHeight="1">
      <c r="A330" s="6"/>
      <c r="B330" s="4"/>
      <c r="C330" s="4"/>
      <c r="D330" s="4"/>
      <c r="E330" s="4"/>
      <c r="F330" s="4"/>
      <c r="G330" s="4"/>
      <c r="H330" s="4"/>
      <c r="I330" s="20"/>
      <c r="J330" s="20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5.75" customHeight="1">
      <c r="A331" s="6"/>
      <c r="B331" s="4"/>
      <c r="C331" s="4"/>
      <c r="D331" s="4"/>
      <c r="E331" s="4"/>
      <c r="F331" s="4"/>
      <c r="G331" s="4"/>
      <c r="H331" s="4"/>
      <c r="I331" s="20"/>
      <c r="J331" s="20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5.75" customHeight="1">
      <c r="A332" s="6"/>
      <c r="B332" s="4"/>
      <c r="C332" s="4"/>
      <c r="D332" s="4"/>
      <c r="E332" s="4"/>
      <c r="F332" s="4"/>
      <c r="G332" s="4"/>
      <c r="H332" s="4"/>
      <c r="I332" s="20"/>
      <c r="J332" s="20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5.75" customHeight="1">
      <c r="A333" s="6"/>
      <c r="B333" s="4"/>
      <c r="C333" s="4"/>
      <c r="D333" s="4"/>
      <c r="E333" s="4"/>
      <c r="F333" s="4"/>
      <c r="G333" s="4"/>
      <c r="H333" s="4"/>
      <c r="I333" s="20"/>
      <c r="J333" s="20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5.75" customHeight="1">
      <c r="A334" s="6"/>
      <c r="B334" s="4"/>
      <c r="C334" s="4"/>
      <c r="D334" s="4"/>
      <c r="E334" s="4"/>
      <c r="F334" s="4"/>
      <c r="G334" s="4"/>
      <c r="H334" s="4"/>
      <c r="I334" s="20"/>
      <c r="J334" s="20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5.75" customHeight="1">
      <c r="A335" s="6"/>
      <c r="B335" s="4"/>
      <c r="C335" s="4"/>
      <c r="D335" s="4"/>
      <c r="E335" s="4"/>
      <c r="F335" s="4"/>
      <c r="G335" s="4"/>
      <c r="H335" s="4"/>
      <c r="I335" s="20"/>
      <c r="J335" s="20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5.75" customHeight="1">
      <c r="A336" s="6"/>
      <c r="B336" s="4"/>
      <c r="C336" s="4"/>
      <c r="D336" s="4"/>
      <c r="E336" s="4"/>
      <c r="F336" s="4"/>
      <c r="G336" s="4"/>
      <c r="H336" s="4"/>
      <c r="I336" s="20"/>
      <c r="J336" s="20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5.75" customHeight="1">
      <c r="A337" s="6"/>
      <c r="B337" s="4"/>
      <c r="C337" s="4"/>
      <c r="D337" s="4"/>
      <c r="E337" s="4"/>
      <c r="F337" s="4"/>
      <c r="G337" s="4"/>
      <c r="H337" s="4"/>
      <c r="I337" s="20"/>
      <c r="J337" s="20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5.75" customHeight="1">
      <c r="A338" s="6"/>
      <c r="B338" s="4"/>
      <c r="C338" s="4"/>
      <c r="D338" s="4"/>
      <c r="E338" s="4"/>
      <c r="F338" s="4"/>
      <c r="G338" s="4"/>
      <c r="H338" s="4"/>
      <c r="I338" s="20"/>
      <c r="J338" s="20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5.75" customHeight="1">
      <c r="A339" s="6"/>
      <c r="B339" s="4"/>
      <c r="C339" s="4"/>
      <c r="D339" s="4"/>
      <c r="E339" s="4"/>
      <c r="F339" s="4"/>
      <c r="G339" s="4"/>
      <c r="H339" s="4"/>
      <c r="I339" s="20"/>
      <c r="J339" s="20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5.75" customHeight="1">
      <c r="A340" s="6"/>
      <c r="B340" s="4"/>
      <c r="C340" s="4"/>
      <c r="D340" s="4"/>
      <c r="E340" s="4"/>
      <c r="F340" s="4"/>
      <c r="G340" s="4"/>
      <c r="H340" s="4"/>
      <c r="I340" s="20"/>
      <c r="J340" s="20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5.75" customHeight="1">
      <c r="A341" s="6"/>
      <c r="B341" s="4"/>
      <c r="C341" s="4"/>
      <c r="D341" s="4"/>
      <c r="E341" s="4"/>
      <c r="F341" s="4"/>
      <c r="G341" s="4"/>
      <c r="H341" s="4"/>
      <c r="I341" s="20"/>
      <c r="J341" s="20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5.75" customHeight="1">
      <c r="A342" s="6"/>
      <c r="B342" s="4"/>
      <c r="C342" s="4"/>
      <c r="D342" s="4"/>
      <c r="E342" s="4"/>
      <c r="F342" s="4"/>
      <c r="G342" s="4"/>
      <c r="H342" s="4"/>
      <c r="I342" s="20"/>
      <c r="J342" s="20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5.75" customHeight="1">
      <c r="A343" s="6"/>
      <c r="B343" s="4"/>
      <c r="C343" s="4"/>
      <c r="D343" s="4"/>
      <c r="E343" s="4"/>
      <c r="F343" s="4"/>
      <c r="G343" s="4"/>
      <c r="H343" s="4"/>
      <c r="I343" s="20"/>
      <c r="J343" s="20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5.75" customHeight="1">
      <c r="A344" s="6"/>
      <c r="B344" s="4"/>
      <c r="C344" s="4"/>
      <c r="D344" s="4"/>
      <c r="E344" s="4"/>
      <c r="F344" s="4"/>
      <c r="G344" s="4"/>
      <c r="H344" s="4"/>
      <c r="I344" s="20"/>
      <c r="J344" s="20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5.75" customHeight="1">
      <c r="A345" s="6"/>
      <c r="B345" s="4"/>
      <c r="C345" s="4"/>
      <c r="D345" s="4"/>
      <c r="E345" s="4"/>
      <c r="F345" s="4"/>
      <c r="G345" s="4"/>
      <c r="H345" s="4"/>
      <c r="I345" s="20"/>
      <c r="J345" s="20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5.75" customHeight="1">
      <c r="A346" s="6"/>
      <c r="B346" s="4"/>
      <c r="C346" s="4"/>
      <c r="D346" s="4"/>
      <c r="E346" s="4"/>
      <c r="F346" s="4"/>
      <c r="G346" s="4"/>
      <c r="H346" s="4"/>
      <c r="I346" s="20"/>
      <c r="J346" s="20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5.75" customHeight="1">
      <c r="A347" s="6"/>
      <c r="B347" s="4"/>
      <c r="C347" s="4"/>
      <c r="D347" s="4"/>
      <c r="E347" s="4"/>
      <c r="F347" s="4"/>
      <c r="G347" s="4"/>
      <c r="H347" s="4"/>
      <c r="I347" s="20"/>
      <c r="J347" s="20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5.75" customHeight="1">
      <c r="A348" s="6"/>
      <c r="B348" s="4"/>
      <c r="C348" s="4"/>
      <c r="D348" s="4"/>
      <c r="E348" s="4"/>
      <c r="F348" s="4"/>
      <c r="G348" s="4"/>
      <c r="H348" s="4"/>
      <c r="I348" s="20"/>
      <c r="J348" s="20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5.75" customHeight="1">
      <c r="A349" s="6"/>
      <c r="B349" s="4"/>
      <c r="C349" s="4"/>
      <c r="D349" s="4"/>
      <c r="E349" s="4"/>
      <c r="F349" s="4"/>
      <c r="G349" s="4"/>
      <c r="H349" s="4"/>
      <c r="I349" s="20"/>
      <c r="J349" s="20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5.75" customHeight="1">
      <c r="A350" s="6"/>
      <c r="B350" s="4"/>
      <c r="C350" s="4"/>
      <c r="D350" s="4"/>
      <c r="E350" s="4"/>
      <c r="F350" s="4"/>
      <c r="G350" s="4"/>
      <c r="H350" s="4"/>
      <c r="I350" s="20"/>
      <c r="J350" s="20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5.75" customHeight="1">
      <c r="A351" s="6"/>
      <c r="B351" s="4"/>
      <c r="C351" s="4"/>
      <c r="D351" s="4"/>
      <c r="E351" s="4"/>
      <c r="F351" s="4"/>
      <c r="G351" s="4"/>
      <c r="H351" s="4"/>
      <c r="I351" s="20"/>
      <c r="J351" s="20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5.75" customHeight="1">
      <c r="A352" s="6"/>
      <c r="B352" s="4"/>
      <c r="C352" s="4"/>
      <c r="D352" s="4"/>
      <c r="E352" s="4"/>
      <c r="F352" s="4"/>
      <c r="G352" s="4"/>
      <c r="H352" s="4"/>
      <c r="I352" s="20"/>
      <c r="J352" s="20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5.75" customHeight="1">
      <c r="A353" s="6"/>
      <c r="B353" s="4"/>
      <c r="C353" s="4"/>
      <c r="D353" s="4"/>
      <c r="E353" s="4"/>
      <c r="F353" s="4"/>
      <c r="G353" s="4"/>
      <c r="H353" s="4"/>
      <c r="I353" s="20"/>
      <c r="J353" s="20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5.75" customHeight="1">
      <c r="A354" s="6"/>
      <c r="B354" s="4"/>
      <c r="C354" s="4"/>
      <c r="D354" s="4"/>
      <c r="E354" s="4"/>
      <c r="F354" s="4"/>
      <c r="G354" s="4"/>
      <c r="H354" s="4"/>
      <c r="I354" s="20"/>
      <c r="J354" s="20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5.75" customHeight="1">
      <c r="A355" s="6"/>
      <c r="B355" s="4"/>
      <c r="C355" s="4"/>
      <c r="D355" s="4"/>
      <c r="E355" s="4"/>
      <c r="F355" s="4"/>
      <c r="G355" s="4"/>
      <c r="H355" s="4"/>
      <c r="I355" s="20"/>
      <c r="J355" s="20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5.75" customHeight="1">
      <c r="A356" s="6"/>
      <c r="B356" s="4"/>
      <c r="C356" s="4"/>
      <c r="D356" s="4"/>
      <c r="E356" s="4"/>
      <c r="F356" s="4"/>
      <c r="G356" s="4"/>
      <c r="H356" s="4"/>
      <c r="I356" s="20"/>
      <c r="J356" s="20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5.75" customHeight="1">
      <c r="A357" s="6"/>
      <c r="B357" s="4"/>
      <c r="C357" s="4"/>
      <c r="D357" s="4"/>
      <c r="E357" s="4"/>
      <c r="F357" s="4"/>
      <c r="G357" s="4"/>
      <c r="H357" s="4"/>
      <c r="I357" s="20"/>
      <c r="J357" s="20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5.75" customHeight="1">
      <c r="A358" s="6"/>
      <c r="B358" s="4"/>
      <c r="C358" s="4"/>
      <c r="D358" s="4"/>
      <c r="E358" s="4"/>
      <c r="F358" s="4"/>
      <c r="G358" s="4"/>
      <c r="H358" s="4"/>
      <c r="I358" s="20"/>
      <c r="J358" s="20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5.75" customHeight="1">
      <c r="A359" s="6"/>
      <c r="B359" s="4"/>
      <c r="C359" s="4"/>
      <c r="D359" s="4"/>
      <c r="E359" s="4"/>
      <c r="F359" s="4"/>
      <c r="G359" s="4"/>
      <c r="H359" s="4"/>
      <c r="I359" s="20"/>
      <c r="J359" s="20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5.75" customHeight="1">
      <c r="A360" s="6"/>
      <c r="B360" s="4"/>
      <c r="C360" s="4"/>
      <c r="D360" s="4"/>
      <c r="E360" s="4"/>
      <c r="F360" s="4"/>
      <c r="G360" s="4"/>
      <c r="H360" s="4"/>
      <c r="I360" s="20"/>
      <c r="J360" s="20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5.75" customHeight="1">
      <c r="A361" s="6"/>
      <c r="B361" s="4"/>
      <c r="C361" s="4"/>
      <c r="D361" s="4"/>
      <c r="E361" s="4"/>
      <c r="F361" s="4"/>
      <c r="G361" s="4"/>
      <c r="H361" s="4"/>
      <c r="I361" s="20"/>
      <c r="J361" s="20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5.75" customHeight="1">
      <c r="A362" s="6"/>
      <c r="B362" s="4"/>
      <c r="C362" s="4"/>
      <c r="D362" s="4"/>
      <c r="E362" s="4"/>
      <c r="F362" s="4"/>
      <c r="G362" s="4"/>
      <c r="H362" s="4"/>
      <c r="I362" s="20"/>
      <c r="J362" s="20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5.75" customHeight="1">
      <c r="A363" s="6"/>
      <c r="B363" s="4"/>
      <c r="C363" s="4"/>
      <c r="D363" s="4"/>
      <c r="E363" s="4"/>
      <c r="F363" s="4"/>
      <c r="G363" s="4"/>
      <c r="H363" s="4"/>
      <c r="I363" s="20"/>
      <c r="J363" s="20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5.75" customHeight="1">
      <c r="A364" s="6"/>
      <c r="B364" s="4"/>
      <c r="C364" s="4"/>
      <c r="D364" s="4"/>
      <c r="E364" s="4"/>
      <c r="F364" s="4"/>
      <c r="G364" s="4"/>
      <c r="H364" s="4"/>
      <c r="I364" s="20"/>
      <c r="J364" s="20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5.75" customHeight="1">
      <c r="A365" s="6"/>
      <c r="B365" s="4"/>
      <c r="C365" s="4"/>
      <c r="D365" s="4"/>
      <c r="E365" s="4"/>
      <c r="F365" s="4"/>
      <c r="G365" s="4"/>
      <c r="H365" s="4"/>
      <c r="I365" s="20"/>
      <c r="J365" s="20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5.75" customHeight="1">
      <c r="A366" s="6"/>
      <c r="B366" s="4"/>
      <c r="C366" s="4"/>
      <c r="D366" s="4"/>
      <c r="E366" s="4"/>
      <c r="F366" s="4"/>
      <c r="G366" s="4"/>
      <c r="H366" s="4"/>
      <c r="I366" s="20"/>
      <c r="J366" s="20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5.75" customHeight="1">
      <c r="A367" s="6"/>
      <c r="B367" s="4"/>
      <c r="C367" s="4"/>
      <c r="D367" s="4"/>
      <c r="E367" s="4"/>
      <c r="F367" s="4"/>
      <c r="G367" s="4"/>
      <c r="H367" s="4"/>
      <c r="I367" s="20"/>
      <c r="J367" s="20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5.75" customHeight="1">
      <c r="A368" s="6"/>
      <c r="B368" s="4"/>
      <c r="C368" s="4"/>
      <c r="D368" s="4"/>
      <c r="E368" s="4"/>
      <c r="F368" s="4"/>
      <c r="G368" s="4"/>
      <c r="H368" s="4"/>
      <c r="I368" s="20"/>
      <c r="J368" s="20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5.75" customHeight="1">
      <c r="A369" s="6"/>
      <c r="B369" s="4"/>
      <c r="C369" s="4"/>
      <c r="D369" s="4"/>
      <c r="E369" s="4"/>
      <c r="F369" s="4"/>
      <c r="G369" s="4"/>
      <c r="H369" s="4"/>
      <c r="I369" s="20"/>
      <c r="J369" s="20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5.75" customHeight="1">
      <c r="A370" s="6"/>
      <c r="B370" s="4"/>
      <c r="C370" s="4"/>
      <c r="D370" s="4"/>
      <c r="E370" s="4"/>
      <c r="F370" s="4"/>
      <c r="G370" s="4"/>
      <c r="H370" s="4"/>
      <c r="I370" s="20"/>
      <c r="J370" s="20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5.75" customHeight="1">
      <c r="A371" s="6"/>
      <c r="B371" s="4"/>
      <c r="C371" s="4"/>
      <c r="D371" s="4"/>
      <c r="E371" s="4"/>
      <c r="F371" s="4"/>
      <c r="G371" s="4"/>
      <c r="H371" s="4"/>
      <c r="I371" s="20"/>
      <c r="J371" s="20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5.75" customHeight="1">
      <c r="A372" s="6"/>
      <c r="B372" s="4"/>
      <c r="C372" s="4"/>
      <c r="D372" s="4"/>
      <c r="E372" s="4"/>
      <c r="F372" s="4"/>
      <c r="G372" s="4"/>
      <c r="H372" s="4"/>
      <c r="I372" s="20"/>
      <c r="J372" s="20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5.75" customHeight="1">
      <c r="A373" s="6"/>
      <c r="B373" s="4"/>
      <c r="C373" s="4"/>
      <c r="D373" s="4"/>
      <c r="E373" s="4"/>
      <c r="F373" s="4"/>
      <c r="G373" s="4"/>
      <c r="H373" s="4"/>
      <c r="I373" s="20"/>
      <c r="J373" s="20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5.75" customHeight="1">
      <c r="A374" s="6"/>
      <c r="B374" s="4"/>
      <c r="C374" s="4"/>
      <c r="D374" s="4"/>
      <c r="E374" s="4"/>
      <c r="F374" s="4"/>
      <c r="G374" s="4"/>
      <c r="H374" s="4"/>
      <c r="I374" s="20"/>
      <c r="J374" s="20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5.75" customHeight="1">
      <c r="A375" s="6"/>
      <c r="B375" s="4"/>
      <c r="C375" s="4"/>
      <c r="D375" s="4"/>
      <c r="E375" s="4"/>
      <c r="F375" s="4"/>
      <c r="G375" s="4"/>
      <c r="H375" s="4"/>
      <c r="I375" s="20"/>
      <c r="J375" s="20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5.75" customHeight="1">
      <c r="A376" s="6"/>
      <c r="B376" s="4"/>
      <c r="C376" s="4"/>
      <c r="D376" s="4"/>
      <c r="E376" s="4"/>
      <c r="F376" s="4"/>
      <c r="G376" s="4"/>
      <c r="H376" s="4"/>
      <c r="I376" s="20"/>
      <c r="J376" s="20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5.75" customHeight="1">
      <c r="A377" s="6"/>
      <c r="B377" s="4"/>
      <c r="C377" s="4"/>
      <c r="D377" s="4"/>
      <c r="E377" s="4"/>
      <c r="F377" s="4"/>
      <c r="G377" s="4"/>
      <c r="H377" s="4"/>
      <c r="I377" s="20"/>
      <c r="J377" s="20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5.75" customHeight="1">
      <c r="A378" s="6"/>
      <c r="B378" s="4"/>
      <c r="C378" s="4"/>
      <c r="D378" s="4"/>
      <c r="E378" s="4"/>
      <c r="F378" s="4"/>
      <c r="G378" s="4"/>
      <c r="H378" s="4"/>
      <c r="I378" s="20"/>
      <c r="J378" s="20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5.75" customHeight="1">
      <c r="A379" s="6"/>
      <c r="B379" s="4"/>
      <c r="C379" s="4"/>
      <c r="D379" s="4"/>
      <c r="E379" s="4"/>
      <c r="F379" s="4"/>
      <c r="G379" s="4"/>
      <c r="H379" s="4"/>
      <c r="I379" s="20"/>
      <c r="J379" s="20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5.75" customHeight="1">
      <c r="A380" s="6"/>
      <c r="B380" s="4"/>
      <c r="C380" s="4"/>
      <c r="D380" s="4"/>
      <c r="E380" s="4"/>
      <c r="F380" s="4"/>
      <c r="G380" s="4"/>
      <c r="H380" s="4"/>
      <c r="I380" s="20"/>
      <c r="J380" s="20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5.75" customHeight="1">
      <c r="A381" s="6"/>
      <c r="B381" s="4"/>
      <c r="C381" s="4"/>
      <c r="D381" s="4"/>
      <c r="E381" s="4"/>
      <c r="F381" s="4"/>
      <c r="G381" s="4"/>
      <c r="H381" s="4"/>
      <c r="I381" s="20"/>
      <c r="J381" s="20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5.75" customHeight="1">
      <c r="A382" s="6"/>
      <c r="B382" s="4"/>
      <c r="C382" s="4"/>
      <c r="D382" s="4"/>
      <c r="E382" s="4"/>
      <c r="F382" s="4"/>
      <c r="G382" s="4"/>
      <c r="H382" s="4"/>
      <c r="I382" s="20"/>
      <c r="J382" s="20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5.75" customHeight="1">
      <c r="A383" s="6"/>
      <c r="B383" s="4"/>
      <c r="C383" s="4"/>
      <c r="D383" s="4"/>
      <c r="E383" s="4"/>
      <c r="F383" s="4"/>
      <c r="G383" s="4"/>
      <c r="H383" s="4"/>
      <c r="I383" s="20"/>
      <c r="J383" s="20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5.75" customHeight="1">
      <c r="A384" s="6"/>
      <c r="B384" s="4"/>
      <c r="C384" s="4"/>
      <c r="D384" s="4"/>
      <c r="E384" s="4"/>
      <c r="F384" s="4"/>
      <c r="G384" s="4"/>
      <c r="H384" s="4"/>
      <c r="I384" s="20"/>
      <c r="J384" s="20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5.75" customHeight="1">
      <c r="A385" s="6"/>
      <c r="B385" s="4"/>
      <c r="C385" s="4"/>
      <c r="D385" s="4"/>
      <c r="E385" s="4"/>
      <c r="F385" s="4"/>
      <c r="G385" s="4"/>
      <c r="H385" s="4"/>
      <c r="I385" s="20"/>
      <c r="J385" s="20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5.75" customHeight="1">
      <c r="A386" s="6"/>
      <c r="B386" s="4"/>
      <c r="C386" s="4"/>
      <c r="D386" s="4"/>
      <c r="E386" s="4"/>
      <c r="F386" s="4"/>
      <c r="G386" s="4"/>
      <c r="H386" s="4"/>
      <c r="I386" s="20"/>
      <c r="J386" s="20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5.75" customHeight="1">
      <c r="A387" s="6"/>
      <c r="B387" s="4"/>
      <c r="C387" s="4"/>
      <c r="D387" s="4"/>
      <c r="E387" s="4"/>
      <c r="F387" s="4"/>
      <c r="G387" s="4"/>
      <c r="H387" s="4"/>
      <c r="I387" s="20"/>
      <c r="J387" s="20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5.75" customHeight="1">
      <c r="A388" s="6"/>
      <c r="B388" s="4"/>
      <c r="C388" s="4"/>
      <c r="D388" s="4"/>
      <c r="E388" s="4"/>
      <c r="F388" s="4"/>
      <c r="G388" s="4"/>
      <c r="H388" s="4"/>
      <c r="I388" s="20"/>
      <c r="J388" s="20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5.75" customHeight="1">
      <c r="A389" s="6"/>
      <c r="B389" s="4"/>
      <c r="C389" s="4"/>
      <c r="D389" s="4"/>
      <c r="E389" s="4"/>
      <c r="F389" s="4"/>
      <c r="G389" s="4"/>
      <c r="H389" s="4"/>
      <c r="I389" s="20"/>
      <c r="J389" s="20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5.75" customHeight="1">
      <c r="A390" s="6"/>
      <c r="B390" s="4"/>
      <c r="C390" s="4"/>
      <c r="D390" s="4"/>
      <c r="E390" s="4"/>
      <c r="F390" s="4"/>
      <c r="G390" s="4"/>
      <c r="H390" s="4"/>
      <c r="I390" s="20"/>
      <c r="J390" s="20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5.75" customHeight="1">
      <c r="A391" s="6"/>
      <c r="B391" s="4"/>
      <c r="C391" s="4"/>
      <c r="D391" s="4"/>
      <c r="E391" s="4"/>
      <c r="F391" s="4"/>
      <c r="G391" s="4"/>
      <c r="H391" s="4"/>
      <c r="I391" s="20"/>
      <c r="J391" s="20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5.75" customHeight="1">
      <c r="A392" s="6"/>
      <c r="B392" s="4"/>
      <c r="C392" s="4"/>
      <c r="D392" s="4"/>
      <c r="E392" s="4"/>
      <c r="F392" s="4"/>
      <c r="G392" s="4"/>
      <c r="H392" s="4"/>
      <c r="I392" s="20"/>
      <c r="J392" s="20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5.75" customHeight="1">
      <c r="A393" s="6"/>
      <c r="B393" s="4"/>
      <c r="C393" s="4"/>
      <c r="D393" s="4"/>
      <c r="E393" s="4"/>
      <c r="F393" s="4"/>
      <c r="G393" s="4"/>
      <c r="H393" s="4"/>
      <c r="I393" s="20"/>
      <c r="J393" s="20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5.75" customHeight="1">
      <c r="A394" s="6"/>
      <c r="B394" s="4"/>
      <c r="C394" s="4"/>
      <c r="D394" s="4"/>
      <c r="E394" s="4"/>
      <c r="F394" s="4"/>
      <c r="G394" s="4"/>
      <c r="H394" s="4"/>
      <c r="I394" s="20"/>
      <c r="J394" s="20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5.75" customHeight="1">
      <c r="A395" s="6"/>
      <c r="B395" s="4"/>
      <c r="C395" s="4"/>
      <c r="D395" s="4"/>
      <c r="E395" s="4"/>
      <c r="F395" s="4"/>
      <c r="G395" s="4"/>
      <c r="H395" s="4"/>
      <c r="I395" s="20"/>
      <c r="J395" s="20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5.75" customHeight="1">
      <c r="A396" s="6"/>
      <c r="B396" s="4"/>
      <c r="C396" s="4"/>
      <c r="D396" s="4"/>
      <c r="E396" s="4"/>
      <c r="F396" s="4"/>
      <c r="G396" s="4"/>
      <c r="H396" s="4"/>
      <c r="I396" s="20"/>
      <c r="J396" s="20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5.75" customHeight="1">
      <c r="A397" s="6"/>
      <c r="B397" s="4"/>
      <c r="C397" s="4"/>
      <c r="D397" s="4"/>
      <c r="E397" s="4"/>
      <c r="F397" s="4"/>
      <c r="G397" s="4"/>
      <c r="H397" s="4"/>
      <c r="I397" s="20"/>
      <c r="J397" s="20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5.75" customHeight="1">
      <c r="A398" s="6"/>
      <c r="B398" s="4"/>
      <c r="C398" s="4"/>
      <c r="D398" s="4"/>
      <c r="E398" s="4"/>
      <c r="F398" s="4"/>
      <c r="G398" s="4"/>
      <c r="H398" s="4"/>
      <c r="I398" s="20"/>
      <c r="J398" s="20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5.75" customHeight="1">
      <c r="A399" s="6"/>
      <c r="B399" s="4"/>
      <c r="C399" s="4"/>
      <c r="D399" s="4"/>
      <c r="E399" s="4"/>
      <c r="F399" s="4"/>
      <c r="G399" s="4"/>
      <c r="H399" s="4"/>
      <c r="I399" s="20"/>
      <c r="J399" s="20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5.75" customHeight="1">
      <c r="A400" s="6"/>
      <c r="B400" s="4"/>
      <c r="C400" s="4"/>
      <c r="D400" s="4"/>
      <c r="E400" s="4"/>
      <c r="F400" s="4"/>
      <c r="G400" s="4"/>
      <c r="H400" s="4"/>
      <c r="I400" s="20"/>
      <c r="J400" s="20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5.75" customHeight="1">
      <c r="A401" s="6"/>
      <c r="B401" s="4"/>
      <c r="C401" s="4"/>
      <c r="D401" s="4"/>
      <c r="E401" s="4"/>
      <c r="F401" s="4"/>
      <c r="G401" s="4"/>
      <c r="H401" s="4"/>
      <c r="I401" s="20"/>
      <c r="J401" s="20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5.75" customHeight="1">
      <c r="A402" s="6"/>
      <c r="B402" s="4"/>
      <c r="C402" s="4"/>
      <c r="D402" s="4"/>
      <c r="E402" s="4"/>
      <c r="F402" s="4"/>
      <c r="G402" s="4"/>
      <c r="H402" s="4"/>
      <c r="I402" s="20"/>
      <c r="J402" s="20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5.75" customHeight="1">
      <c r="A403" s="6"/>
      <c r="B403" s="4"/>
      <c r="C403" s="4"/>
      <c r="D403" s="4"/>
      <c r="E403" s="4"/>
      <c r="F403" s="4"/>
      <c r="G403" s="4"/>
      <c r="H403" s="4"/>
      <c r="I403" s="20"/>
      <c r="J403" s="20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5.75" customHeight="1">
      <c r="A404" s="6"/>
      <c r="B404" s="4"/>
      <c r="C404" s="4"/>
      <c r="D404" s="4"/>
      <c r="E404" s="4"/>
      <c r="F404" s="4"/>
      <c r="G404" s="4"/>
      <c r="H404" s="4"/>
      <c r="I404" s="20"/>
      <c r="J404" s="20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5.75" customHeight="1">
      <c r="A405" s="6"/>
      <c r="B405" s="4"/>
      <c r="C405" s="4"/>
      <c r="D405" s="4"/>
      <c r="E405" s="4"/>
      <c r="F405" s="4"/>
      <c r="G405" s="4"/>
      <c r="H405" s="4"/>
      <c r="I405" s="20"/>
      <c r="J405" s="20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5.75" customHeight="1">
      <c r="A406" s="6"/>
      <c r="B406" s="4"/>
      <c r="C406" s="4"/>
      <c r="D406" s="4"/>
      <c r="E406" s="4"/>
      <c r="F406" s="4"/>
      <c r="G406" s="4"/>
      <c r="H406" s="4"/>
      <c r="I406" s="20"/>
      <c r="J406" s="20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5.75" customHeight="1">
      <c r="A407" s="6"/>
      <c r="B407" s="4"/>
      <c r="C407" s="4"/>
      <c r="D407" s="4"/>
      <c r="E407" s="4"/>
      <c r="F407" s="4"/>
      <c r="G407" s="4"/>
      <c r="H407" s="4"/>
      <c r="I407" s="20"/>
      <c r="J407" s="20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5.75" customHeight="1">
      <c r="A408" s="6"/>
      <c r="B408" s="4"/>
      <c r="C408" s="4"/>
      <c r="D408" s="4"/>
      <c r="E408" s="4"/>
      <c r="F408" s="4"/>
      <c r="G408" s="4"/>
      <c r="H408" s="4"/>
      <c r="I408" s="20"/>
      <c r="J408" s="20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5.75" customHeight="1">
      <c r="A409" s="6"/>
      <c r="B409" s="4"/>
      <c r="C409" s="4"/>
      <c r="D409" s="4"/>
      <c r="E409" s="4"/>
      <c r="F409" s="4"/>
      <c r="G409" s="4"/>
      <c r="H409" s="4"/>
      <c r="I409" s="20"/>
      <c r="J409" s="20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5.75" customHeight="1">
      <c r="A410" s="6"/>
      <c r="B410" s="4"/>
      <c r="C410" s="4"/>
      <c r="D410" s="4"/>
      <c r="E410" s="4"/>
      <c r="F410" s="4"/>
      <c r="G410" s="4"/>
      <c r="H410" s="4"/>
      <c r="I410" s="20"/>
      <c r="J410" s="20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5.75" customHeight="1">
      <c r="A411" s="6"/>
      <c r="B411" s="4"/>
      <c r="C411" s="4"/>
      <c r="D411" s="4"/>
      <c r="E411" s="4"/>
      <c r="F411" s="4"/>
      <c r="G411" s="4"/>
      <c r="H411" s="4"/>
      <c r="I411" s="20"/>
      <c r="J411" s="20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5.75" customHeight="1">
      <c r="A412" s="6"/>
      <c r="B412" s="4"/>
      <c r="C412" s="4"/>
      <c r="D412" s="4"/>
      <c r="E412" s="4"/>
      <c r="F412" s="4"/>
      <c r="G412" s="4"/>
      <c r="H412" s="4"/>
      <c r="I412" s="20"/>
      <c r="J412" s="20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5.75" customHeight="1">
      <c r="A413" s="6"/>
      <c r="B413" s="4"/>
      <c r="C413" s="4"/>
      <c r="D413" s="4"/>
      <c r="E413" s="4"/>
      <c r="F413" s="4"/>
      <c r="G413" s="4"/>
      <c r="H413" s="4"/>
      <c r="I413" s="20"/>
      <c r="J413" s="20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5.75" customHeight="1">
      <c r="A414" s="6"/>
      <c r="B414" s="4"/>
      <c r="C414" s="4"/>
      <c r="D414" s="4"/>
      <c r="E414" s="4"/>
      <c r="F414" s="4"/>
      <c r="G414" s="4"/>
      <c r="H414" s="4"/>
      <c r="I414" s="20"/>
      <c r="J414" s="20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5.75" customHeight="1">
      <c r="A415" s="6"/>
      <c r="B415" s="4"/>
      <c r="C415" s="4"/>
      <c r="D415" s="4"/>
      <c r="E415" s="4"/>
      <c r="F415" s="4"/>
      <c r="G415" s="4"/>
      <c r="H415" s="4"/>
      <c r="I415" s="20"/>
      <c r="J415" s="20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5.75" customHeight="1">
      <c r="A416" s="6"/>
      <c r="B416" s="4"/>
      <c r="C416" s="4"/>
      <c r="D416" s="4"/>
      <c r="E416" s="4"/>
      <c r="F416" s="4"/>
      <c r="G416" s="4"/>
      <c r="H416" s="4"/>
      <c r="I416" s="20"/>
      <c r="J416" s="20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5.75" customHeight="1">
      <c r="A417" s="6"/>
      <c r="B417" s="4"/>
      <c r="C417" s="4"/>
      <c r="D417" s="4"/>
      <c r="E417" s="4"/>
      <c r="F417" s="4"/>
      <c r="G417" s="4"/>
      <c r="H417" s="4"/>
      <c r="I417" s="20"/>
      <c r="J417" s="20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5.75" customHeight="1">
      <c r="A418" s="6"/>
      <c r="B418" s="4"/>
      <c r="C418" s="4"/>
      <c r="D418" s="4"/>
      <c r="E418" s="4"/>
      <c r="F418" s="4"/>
      <c r="G418" s="4"/>
      <c r="H418" s="4"/>
      <c r="I418" s="20"/>
      <c r="J418" s="20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5.75" customHeight="1">
      <c r="A419" s="6"/>
      <c r="B419" s="4"/>
      <c r="C419" s="4"/>
      <c r="D419" s="4"/>
      <c r="E419" s="4"/>
      <c r="F419" s="4"/>
      <c r="G419" s="4"/>
      <c r="H419" s="4"/>
      <c r="I419" s="20"/>
      <c r="J419" s="20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5.75" customHeight="1">
      <c r="A420" s="6"/>
      <c r="B420" s="4"/>
      <c r="C420" s="4"/>
      <c r="D420" s="4"/>
      <c r="E420" s="4"/>
      <c r="F420" s="4"/>
      <c r="G420" s="4"/>
      <c r="H420" s="4"/>
      <c r="I420" s="20"/>
      <c r="J420" s="20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5.75" customHeight="1">
      <c r="A421" s="6"/>
      <c r="B421" s="4"/>
      <c r="C421" s="4"/>
      <c r="D421" s="4"/>
      <c r="E421" s="4"/>
      <c r="F421" s="4"/>
      <c r="G421" s="4"/>
      <c r="H421" s="4"/>
      <c r="I421" s="20"/>
      <c r="J421" s="20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5.75" customHeight="1">
      <c r="A422" s="6"/>
      <c r="B422" s="4"/>
      <c r="C422" s="4"/>
      <c r="D422" s="4"/>
      <c r="E422" s="4"/>
      <c r="F422" s="4"/>
      <c r="G422" s="4"/>
      <c r="H422" s="4"/>
      <c r="I422" s="20"/>
      <c r="J422" s="20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5.75" customHeight="1">
      <c r="A423" s="6"/>
      <c r="B423" s="4"/>
      <c r="C423" s="4"/>
      <c r="D423" s="4"/>
      <c r="E423" s="4"/>
      <c r="F423" s="4"/>
      <c r="G423" s="4"/>
      <c r="H423" s="4"/>
      <c r="I423" s="20"/>
      <c r="J423" s="20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5.75" customHeight="1">
      <c r="A424" s="6"/>
      <c r="B424" s="4"/>
      <c r="C424" s="4"/>
      <c r="D424" s="4"/>
      <c r="E424" s="4"/>
      <c r="F424" s="4"/>
      <c r="G424" s="4"/>
      <c r="H424" s="4"/>
      <c r="I424" s="20"/>
      <c r="J424" s="20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5.75" customHeight="1">
      <c r="A425" s="6"/>
      <c r="B425" s="4"/>
      <c r="C425" s="4"/>
      <c r="D425" s="4"/>
      <c r="E425" s="4"/>
      <c r="F425" s="4"/>
      <c r="G425" s="4"/>
      <c r="H425" s="4"/>
      <c r="I425" s="20"/>
      <c r="J425" s="20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5.75" customHeight="1">
      <c r="A426" s="6"/>
      <c r="B426" s="4"/>
      <c r="C426" s="4"/>
      <c r="D426" s="4"/>
      <c r="E426" s="4"/>
      <c r="F426" s="4"/>
      <c r="G426" s="4"/>
      <c r="H426" s="4"/>
      <c r="I426" s="20"/>
      <c r="J426" s="20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5.75" customHeight="1">
      <c r="A427" s="6"/>
      <c r="B427" s="4"/>
      <c r="C427" s="4"/>
      <c r="D427" s="4"/>
      <c r="E427" s="4"/>
      <c r="F427" s="4"/>
      <c r="G427" s="4"/>
      <c r="H427" s="4"/>
      <c r="I427" s="20"/>
      <c r="J427" s="20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5.75" customHeight="1">
      <c r="A428" s="6"/>
      <c r="B428" s="4"/>
      <c r="C428" s="4"/>
      <c r="D428" s="4"/>
      <c r="E428" s="4"/>
      <c r="F428" s="4"/>
      <c r="G428" s="4"/>
      <c r="H428" s="4"/>
      <c r="I428" s="20"/>
      <c r="J428" s="20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5.75" customHeight="1">
      <c r="A429" s="6"/>
      <c r="B429" s="4"/>
      <c r="C429" s="4"/>
      <c r="D429" s="4"/>
      <c r="E429" s="4"/>
      <c r="F429" s="4"/>
      <c r="G429" s="4"/>
      <c r="H429" s="4"/>
      <c r="I429" s="20"/>
      <c r="J429" s="20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5.75" customHeight="1">
      <c r="A430" s="6"/>
      <c r="B430" s="4"/>
      <c r="C430" s="4"/>
      <c r="D430" s="4"/>
      <c r="E430" s="4"/>
      <c r="F430" s="4"/>
      <c r="G430" s="4"/>
      <c r="H430" s="4"/>
      <c r="I430" s="20"/>
      <c r="J430" s="20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5.75" customHeight="1">
      <c r="A431" s="6"/>
      <c r="B431" s="4"/>
      <c r="C431" s="4"/>
      <c r="D431" s="4"/>
      <c r="E431" s="4"/>
      <c r="F431" s="4"/>
      <c r="G431" s="4"/>
      <c r="H431" s="4"/>
      <c r="I431" s="20"/>
      <c r="J431" s="20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5.75" customHeight="1">
      <c r="A432" s="6"/>
      <c r="B432" s="4"/>
      <c r="C432" s="4"/>
      <c r="D432" s="4"/>
      <c r="E432" s="4"/>
      <c r="F432" s="4"/>
      <c r="G432" s="4"/>
      <c r="H432" s="4"/>
      <c r="I432" s="20"/>
      <c r="J432" s="20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5.75" customHeight="1">
      <c r="A433" s="6"/>
      <c r="B433" s="4"/>
      <c r="C433" s="4"/>
      <c r="D433" s="4"/>
      <c r="E433" s="4"/>
      <c r="F433" s="4"/>
      <c r="G433" s="4"/>
      <c r="H433" s="4"/>
      <c r="I433" s="20"/>
      <c r="J433" s="20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5.75" customHeight="1">
      <c r="A434" s="6"/>
      <c r="B434" s="4"/>
      <c r="C434" s="4"/>
      <c r="D434" s="4"/>
      <c r="E434" s="4"/>
      <c r="F434" s="4"/>
      <c r="G434" s="4"/>
      <c r="H434" s="4"/>
      <c r="I434" s="20"/>
      <c r="J434" s="20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5.75" customHeight="1">
      <c r="A435" s="6"/>
      <c r="B435" s="4"/>
      <c r="C435" s="4"/>
      <c r="D435" s="4"/>
      <c r="E435" s="4"/>
      <c r="F435" s="4"/>
      <c r="G435" s="4"/>
      <c r="H435" s="4"/>
      <c r="I435" s="20"/>
      <c r="J435" s="20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5.75" customHeight="1">
      <c r="A436" s="6"/>
      <c r="B436" s="4"/>
      <c r="C436" s="4"/>
      <c r="D436" s="4"/>
      <c r="E436" s="4"/>
      <c r="F436" s="4"/>
      <c r="G436" s="4"/>
      <c r="H436" s="4"/>
      <c r="I436" s="20"/>
      <c r="J436" s="20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5.75" customHeight="1">
      <c r="A437" s="6"/>
      <c r="B437" s="4"/>
      <c r="C437" s="4"/>
      <c r="D437" s="4"/>
      <c r="E437" s="4"/>
      <c r="F437" s="4"/>
      <c r="G437" s="4"/>
      <c r="H437" s="4"/>
      <c r="I437" s="20"/>
      <c r="J437" s="20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5.75" customHeight="1">
      <c r="A438" s="6"/>
      <c r="B438" s="4"/>
      <c r="C438" s="4"/>
      <c r="D438" s="4"/>
      <c r="E438" s="4"/>
      <c r="F438" s="4"/>
      <c r="G438" s="4"/>
      <c r="H438" s="4"/>
      <c r="I438" s="20"/>
      <c r="J438" s="20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5.75" customHeight="1">
      <c r="A439" s="6"/>
      <c r="B439" s="4"/>
      <c r="C439" s="4"/>
      <c r="D439" s="4"/>
      <c r="E439" s="4"/>
      <c r="F439" s="4"/>
      <c r="G439" s="4"/>
      <c r="H439" s="4"/>
      <c r="I439" s="20"/>
      <c r="J439" s="20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5.75" customHeight="1">
      <c r="A440" s="6"/>
      <c r="B440" s="4"/>
      <c r="C440" s="4"/>
      <c r="D440" s="4"/>
      <c r="E440" s="4"/>
      <c r="F440" s="4"/>
      <c r="G440" s="4"/>
      <c r="H440" s="4"/>
      <c r="I440" s="20"/>
      <c r="J440" s="20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5.75" customHeight="1">
      <c r="A441" s="6"/>
      <c r="B441" s="4"/>
      <c r="C441" s="4"/>
      <c r="D441" s="4"/>
      <c r="E441" s="4"/>
      <c r="F441" s="4"/>
      <c r="G441" s="4"/>
      <c r="H441" s="4"/>
      <c r="I441" s="20"/>
      <c r="J441" s="20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5.75" customHeight="1">
      <c r="A442" s="6"/>
      <c r="B442" s="4"/>
      <c r="C442" s="4"/>
      <c r="D442" s="4"/>
      <c r="E442" s="4"/>
      <c r="F442" s="4"/>
      <c r="G442" s="4"/>
      <c r="H442" s="4"/>
      <c r="I442" s="20"/>
      <c r="J442" s="20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5.75" customHeight="1">
      <c r="A443" s="6"/>
      <c r="B443" s="4"/>
      <c r="C443" s="4"/>
      <c r="D443" s="4"/>
      <c r="E443" s="4"/>
      <c r="F443" s="4"/>
      <c r="G443" s="4"/>
      <c r="H443" s="4"/>
      <c r="I443" s="20"/>
      <c r="J443" s="20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5.75" customHeight="1">
      <c r="A444" s="6"/>
      <c r="B444" s="4"/>
      <c r="C444" s="4"/>
      <c r="D444" s="4"/>
      <c r="E444" s="4"/>
      <c r="F444" s="4"/>
      <c r="G444" s="4"/>
      <c r="H444" s="4"/>
      <c r="I444" s="20"/>
      <c r="J444" s="20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5.75" customHeight="1">
      <c r="A445" s="6"/>
      <c r="B445" s="4"/>
      <c r="C445" s="4"/>
      <c r="D445" s="4"/>
      <c r="E445" s="4"/>
      <c r="F445" s="4"/>
      <c r="G445" s="4"/>
      <c r="H445" s="4"/>
      <c r="I445" s="20"/>
      <c r="J445" s="20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5.75" customHeight="1">
      <c r="A446" s="6"/>
      <c r="B446" s="4"/>
      <c r="C446" s="4"/>
      <c r="D446" s="4"/>
      <c r="E446" s="4"/>
      <c r="F446" s="4"/>
      <c r="G446" s="4"/>
      <c r="H446" s="4"/>
      <c r="I446" s="20"/>
      <c r="J446" s="20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5.75" customHeight="1">
      <c r="A447" s="6"/>
      <c r="B447" s="4"/>
      <c r="C447" s="4"/>
      <c r="D447" s="4"/>
      <c r="E447" s="4"/>
      <c r="F447" s="4"/>
      <c r="G447" s="4"/>
      <c r="H447" s="4"/>
      <c r="I447" s="20"/>
      <c r="J447" s="20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5.75" customHeight="1">
      <c r="A448" s="6"/>
      <c r="B448" s="4"/>
      <c r="C448" s="4"/>
      <c r="D448" s="4"/>
      <c r="E448" s="4"/>
      <c r="F448" s="4"/>
      <c r="G448" s="4"/>
      <c r="H448" s="4"/>
      <c r="I448" s="20"/>
      <c r="J448" s="20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5.75" customHeight="1">
      <c r="A449" s="6"/>
      <c r="B449" s="4"/>
      <c r="C449" s="4"/>
      <c r="D449" s="4"/>
      <c r="E449" s="4"/>
      <c r="F449" s="4"/>
      <c r="G449" s="4"/>
      <c r="H449" s="4"/>
      <c r="I449" s="20"/>
      <c r="J449" s="20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5.75" customHeight="1">
      <c r="A450" s="6"/>
      <c r="B450" s="4"/>
      <c r="C450" s="4"/>
      <c r="D450" s="4"/>
      <c r="E450" s="4"/>
      <c r="F450" s="4"/>
      <c r="G450" s="4"/>
      <c r="H450" s="4"/>
      <c r="I450" s="20"/>
      <c r="J450" s="20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5.75" customHeight="1">
      <c r="A451" s="6"/>
      <c r="B451" s="4"/>
      <c r="C451" s="4"/>
      <c r="D451" s="4"/>
      <c r="E451" s="4"/>
      <c r="F451" s="4"/>
      <c r="G451" s="4"/>
      <c r="H451" s="4"/>
      <c r="I451" s="20"/>
      <c r="J451" s="20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5.75" customHeight="1">
      <c r="A452" s="6"/>
      <c r="B452" s="4"/>
      <c r="C452" s="4"/>
      <c r="D452" s="4"/>
      <c r="E452" s="4"/>
      <c r="F452" s="4"/>
      <c r="G452" s="4"/>
      <c r="H452" s="4"/>
      <c r="I452" s="20"/>
      <c r="J452" s="20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5.75" customHeight="1">
      <c r="A453" s="6"/>
      <c r="B453" s="4"/>
      <c r="C453" s="4"/>
      <c r="D453" s="4"/>
      <c r="E453" s="4"/>
      <c r="F453" s="4"/>
      <c r="G453" s="4"/>
      <c r="H453" s="4"/>
      <c r="I453" s="20"/>
      <c r="J453" s="20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5.75" customHeight="1">
      <c r="A454" s="6"/>
      <c r="B454" s="4"/>
      <c r="C454" s="4"/>
      <c r="D454" s="4"/>
      <c r="E454" s="4"/>
      <c r="F454" s="4"/>
      <c r="G454" s="4"/>
      <c r="H454" s="4"/>
      <c r="I454" s="20"/>
      <c r="J454" s="20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5.75" customHeight="1">
      <c r="A455" s="6"/>
      <c r="B455" s="4"/>
      <c r="C455" s="4"/>
      <c r="D455" s="4"/>
      <c r="E455" s="4"/>
      <c r="F455" s="4"/>
      <c r="G455" s="4"/>
      <c r="H455" s="4"/>
      <c r="I455" s="20"/>
      <c r="J455" s="20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5.75" customHeight="1">
      <c r="A456" s="6"/>
      <c r="B456" s="4"/>
      <c r="C456" s="4"/>
      <c r="D456" s="4"/>
      <c r="E456" s="4"/>
      <c r="F456" s="4"/>
      <c r="G456" s="4"/>
      <c r="H456" s="4"/>
      <c r="I456" s="20"/>
      <c r="J456" s="20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5.75" customHeight="1">
      <c r="A457" s="6"/>
      <c r="B457" s="4"/>
      <c r="C457" s="4"/>
      <c r="D457" s="4"/>
      <c r="E457" s="4"/>
      <c r="F457" s="4"/>
      <c r="G457" s="4"/>
      <c r="H457" s="4"/>
      <c r="I457" s="20"/>
      <c r="J457" s="20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5.75" customHeight="1">
      <c r="A458" s="6"/>
      <c r="B458" s="4"/>
      <c r="C458" s="4"/>
      <c r="D458" s="4"/>
      <c r="E458" s="4"/>
      <c r="F458" s="4"/>
      <c r="G458" s="4"/>
      <c r="H458" s="4"/>
      <c r="I458" s="20"/>
      <c r="J458" s="20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5.75" customHeight="1">
      <c r="A459" s="6"/>
      <c r="B459" s="4"/>
      <c r="C459" s="4"/>
      <c r="D459" s="4"/>
      <c r="E459" s="4"/>
      <c r="F459" s="4"/>
      <c r="G459" s="4"/>
      <c r="H459" s="4"/>
      <c r="I459" s="20"/>
      <c r="J459" s="20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5.75" customHeight="1">
      <c r="A460" s="6"/>
      <c r="B460" s="4"/>
      <c r="C460" s="4"/>
      <c r="D460" s="4"/>
      <c r="E460" s="4"/>
      <c r="F460" s="4"/>
      <c r="G460" s="4"/>
      <c r="H460" s="4"/>
      <c r="I460" s="20"/>
      <c r="J460" s="20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5.75" customHeight="1">
      <c r="A461" s="6"/>
      <c r="B461" s="4"/>
      <c r="C461" s="4"/>
      <c r="D461" s="4"/>
      <c r="E461" s="4"/>
      <c r="F461" s="4"/>
      <c r="G461" s="4"/>
      <c r="H461" s="4"/>
      <c r="I461" s="20"/>
      <c r="J461" s="20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5.75" customHeight="1">
      <c r="A462" s="6"/>
      <c r="B462" s="4"/>
      <c r="C462" s="4"/>
      <c r="D462" s="4"/>
      <c r="E462" s="4"/>
      <c r="F462" s="4"/>
      <c r="G462" s="4"/>
      <c r="H462" s="4"/>
      <c r="I462" s="20"/>
      <c r="J462" s="20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5.75" customHeight="1">
      <c r="A463" s="6"/>
      <c r="B463" s="4"/>
      <c r="C463" s="4"/>
      <c r="D463" s="4"/>
      <c r="E463" s="4"/>
      <c r="F463" s="4"/>
      <c r="G463" s="4"/>
      <c r="H463" s="4"/>
      <c r="I463" s="20"/>
      <c r="J463" s="20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5.75" customHeight="1">
      <c r="A464" s="6"/>
      <c r="B464" s="4"/>
      <c r="C464" s="4"/>
      <c r="D464" s="4"/>
      <c r="E464" s="4"/>
      <c r="F464" s="4"/>
      <c r="G464" s="4"/>
      <c r="H464" s="4"/>
      <c r="I464" s="20"/>
      <c r="J464" s="20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5.75" customHeight="1">
      <c r="A465" s="6"/>
      <c r="B465" s="4"/>
      <c r="C465" s="4"/>
      <c r="D465" s="4"/>
      <c r="E465" s="4"/>
      <c r="F465" s="4"/>
      <c r="G465" s="4"/>
      <c r="H465" s="4"/>
      <c r="I465" s="20"/>
      <c r="J465" s="20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5.75" customHeight="1">
      <c r="A466" s="6"/>
      <c r="B466" s="4"/>
      <c r="C466" s="4"/>
      <c r="D466" s="4"/>
      <c r="E466" s="4"/>
      <c r="F466" s="4"/>
      <c r="G466" s="4"/>
      <c r="H466" s="4"/>
      <c r="I466" s="20"/>
      <c r="J466" s="20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5.75" customHeight="1">
      <c r="A467" s="6"/>
      <c r="B467" s="4"/>
      <c r="C467" s="4"/>
      <c r="D467" s="4"/>
      <c r="E467" s="4"/>
      <c r="F467" s="4"/>
      <c r="G467" s="4"/>
      <c r="H467" s="4"/>
      <c r="I467" s="20"/>
      <c r="J467" s="20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5.75" customHeight="1">
      <c r="A468" s="6"/>
      <c r="B468" s="4"/>
      <c r="C468" s="4"/>
      <c r="D468" s="4"/>
      <c r="E468" s="4"/>
      <c r="F468" s="4"/>
      <c r="G468" s="4"/>
      <c r="H468" s="4"/>
      <c r="I468" s="20"/>
      <c r="J468" s="20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5.75" customHeight="1">
      <c r="A469" s="6"/>
      <c r="B469" s="4"/>
      <c r="C469" s="4"/>
      <c r="D469" s="4"/>
      <c r="E469" s="4"/>
      <c r="F469" s="4"/>
      <c r="G469" s="4"/>
      <c r="H469" s="4"/>
      <c r="I469" s="20"/>
      <c r="J469" s="20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5.75" customHeight="1">
      <c r="A470" s="6"/>
      <c r="B470" s="4"/>
      <c r="C470" s="4"/>
      <c r="D470" s="4"/>
      <c r="E470" s="4"/>
      <c r="F470" s="4"/>
      <c r="G470" s="4"/>
      <c r="H470" s="4"/>
      <c r="I470" s="20"/>
      <c r="J470" s="20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5.75" customHeight="1">
      <c r="A471" s="6"/>
      <c r="B471" s="4"/>
      <c r="C471" s="4"/>
      <c r="D471" s="4"/>
      <c r="E471" s="4"/>
      <c r="F471" s="4"/>
      <c r="G471" s="4"/>
      <c r="H471" s="4"/>
      <c r="I471" s="20"/>
      <c r="J471" s="20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5.75" customHeight="1">
      <c r="A472" s="6"/>
      <c r="B472" s="4"/>
      <c r="C472" s="4"/>
      <c r="D472" s="4"/>
      <c r="E472" s="4"/>
      <c r="F472" s="4"/>
      <c r="G472" s="4"/>
      <c r="H472" s="4"/>
      <c r="I472" s="20"/>
      <c r="J472" s="20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5.75" customHeight="1">
      <c r="A473" s="6"/>
      <c r="B473" s="4"/>
      <c r="C473" s="4"/>
      <c r="D473" s="4"/>
      <c r="E473" s="4"/>
      <c r="F473" s="4"/>
      <c r="G473" s="4"/>
      <c r="H473" s="4"/>
      <c r="I473" s="20"/>
      <c r="J473" s="20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5.75" customHeight="1">
      <c r="A474" s="6"/>
      <c r="B474" s="4"/>
      <c r="C474" s="4"/>
      <c r="D474" s="4"/>
      <c r="E474" s="4"/>
      <c r="F474" s="4"/>
      <c r="G474" s="4"/>
      <c r="H474" s="4"/>
      <c r="I474" s="20"/>
      <c r="J474" s="20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5.75" customHeight="1">
      <c r="A475" s="6"/>
      <c r="B475" s="4"/>
      <c r="C475" s="4"/>
      <c r="D475" s="4"/>
      <c r="E475" s="4"/>
      <c r="F475" s="4"/>
      <c r="G475" s="4"/>
      <c r="H475" s="4"/>
      <c r="I475" s="20"/>
      <c r="J475" s="20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5.75" customHeight="1">
      <c r="A476" s="6"/>
      <c r="B476" s="4"/>
      <c r="C476" s="4"/>
      <c r="D476" s="4"/>
      <c r="E476" s="4"/>
      <c r="F476" s="4"/>
      <c r="G476" s="4"/>
      <c r="H476" s="4"/>
      <c r="I476" s="20"/>
      <c r="J476" s="20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5.75" customHeight="1">
      <c r="A477" s="6"/>
      <c r="B477" s="4"/>
      <c r="C477" s="4"/>
      <c r="D477" s="4"/>
      <c r="E477" s="4"/>
      <c r="F477" s="4"/>
      <c r="G477" s="4"/>
      <c r="H477" s="4"/>
      <c r="I477" s="20"/>
      <c r="J477" s="20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5.75" customHeight="1">
      <c r="A478" s="6"/>
      <c r="B478" s="4"/>
      <c r="C478" s="4"/>
      <c r="D478" s="4"/>
      <c r="E478" s="4"/>
      <c r="F478" s="4"/>
      <c r="G478" s="4"/>
      <c r="H478" s="4"/>
      <c r="I478" s="20"/>
      <c r="J478" s="20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5.75" customHeight="1">
      <c r="A479" s="6"/>
      <c r="B479" s="4"/>
      <c r="C479" s="4"/>
      <c r="D479" s="4"/>
      <c r="E479" s="4"/>
      <c r="F479" s="4"/>
      <c r="G479" s="4"/>
      <c r="H479" s="4"/>
      <c r="I479" s="20"/>
      <c r="J479" s="20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5.75" customHeight="1">
      <c r="A480" s="6"/>
      <c r="B480" s="4"/>
      <c r="C480" s="4"/>
      <c r="D480" s="4"/>
      <c r="E480" s="4"/>
      <c r="F480" s="4"/>
      <c r="G480" s="4"/>
      <c r="H480" s="4"/>
      <c r="I480" s="20"/>
      <c r="J480" s="20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5.75" customHeight="1">
      <c r="A481" s="6"/>
      <c r="B481" s="4"/>
      <c r="C481" s="4"/>
      <c r="D481" s="4"/>
      <c r="E481" s="4"/>
      <c r="F481" s="4"/>
      <c r="G481" s="4"/>
      <c r="H481" s="4"/>
      <c r="I481" s="20"/>
      <c r="J481" s="20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5.75" customHeight="1">
      <c r="A482" s="6"/>
      <c r="B482" s="4"/>
      <c r="C482" s="4"/>
      <c r="D482" s="4"/>
      <c r="E482" s="4"/>
      <c r="F482" s="4"/>
      <c r="G482" s="4"/>
      <c r="H482" s="4"/>
      <c r="I482" s="20"/>
      <c r="J482" s="20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5.75" customHeight="1">
      <c r="A483" s="6"/>
      <c r="B483" s="4"/>
      <c r="C483" s="4"/>
      <c r="D483" s="4"/>
      <c r="E483" s="4"/>
      <c r="F483" s="4"/>
      <c r="G483" s="4"/>
      <c r="H483" s="4"/>
      <c r="I483" s="20"/>
      <c r="J483" s="20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5.75" customHeight="1">
      <c r="A484" s="6"/>
      <c r="B484" s="4"/>
      <c r="C484" s="4"/>
      <c r="D484" s="4"/>
      <c r="E484" s="4"/>
      <c r="F484" s="4"/>
      <c r="G484" s="4"/>
      <c r="H484" s="4"/>
      <c r="I484" s="20"/>
      <c r="J484" s="20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5.75" customHeight="1">
      <c r="A485" s="6"/>
      <c r="B485" s="4"/>
      <c r="C485" s="4"/>
      <c r="D485" s="4"/>
      <c r="E485" s="4"/>
      <c r="F485" s="4"/>
      <c r="G485" s="4"/>
      <c r="H485" s="4"/>
      <c r="I485" s="20"/>
      <c r="J485" s="20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5.75" customHeight="1">
      <c r="A486" s="6"/>
      <c r="B486" s="4"/>
      <c r="C486" s="4"/>
      <c r="D486" s="4"/>
      <c r="E486" s="4"/>
      <c r="F486" s="4"/>
      <c r="G486" s="4"/>
      <c r="H486" s="4"/>
      <c r="I486" s="20"/>
      <c r="J486" s="20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5.75" customHeight="1">
      <c r="A487" s="6"/>
      <c r="B487" s="4"/>
      <c r="C487" s="4"/>
      <c r="D487" s="4"/>
      <c r="E487" s="4"/>
      <c r="F487" s="4"/>
      <c r="G487" s="4"/>
      <c r="H487" s="4"/>
      <c r="I487" s="20"/>
      <c r="J487" s="20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5.75" customHeight="1">
      <c r="A488" s="6"/>
      <c r="B488" s="4"/>
      <c r="C488" s="4"/>
      <c r="D488" s="4"/>
      <c r="E488" s="4"/>
      <c r="F488" s="4"/>
      <c r="G488" s="4"/>
      <c r="H488" s="4"/>
      <c r="I488" s="20"/>
      <c r="J488" s="20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5.75" customHeight="1">
      <c r="A489" s="6"/>
      <c r="B489" s="4"/>
      <c r="C489" s="4"/>
      <c r="D489" s="4"/>
      <c r="E489" s="4"/>
      <c r="F489" s="4"/>
      <c r="G489" s="4"/>
      <c r="H489" s="4"/>
      <c r="I489" s="20"/>
      <c r="J489" s="20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5.75" customHeight="1">
      <c r="A490" s="6"/>
      <c r="B490" s="4"/>
      <c r="C490" s="4"/>
      <c r="D490" s="4"/>
      <c r="E490" s="4"/>
      <c r="F490" s="4"/>
      <c r="G490" s="4"/>
      <c r="H490" s="4"/>
      <c r="I490" s="20"/>
      <c r="J490" s="20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5.75" customHeight="1">
      <c r="A491" s="6"/>
      <c r="B491" s="4"/>
      <c r="C491" s="4"/>
      <c r="D491" s="4"/>
      <c r="E491" s="4"/>
      <c r="F491" s="4"/>
      <c r="G491" s="4"/>
      <c r="H491" s="4"/>
      <c r="I491" s="20"/>
      <c r="J491" s="20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5.75" customHeight="1">
      <c r="A492" s="6"/>
      <c r="B492" s="4"/>
      <c r="C492" s="4"/>
      <c r="D492" s="4"/>
      <c r="E492" s="4"/>
      <c r="F492" s="4"/>
      <c r="G492" s="4"/>
      <c r="H492" s="4"/>
      <c r="I492" s="20"/>
      <c r="J492" s="20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5.75" customHeight="1">
      <c r="A493" s="6"/>
      <c r="B493" s="4"/>
      <c r="C493" s="4"/>
      <c r="D493" s="4"/>
      <c r="E493" s="4"/>
      <c r="F493" s="4"/>
      <c r="G493" s="4"/>
      <c r="H493" s="4"/>
      <c r="I493" s="20"/>
      <c r="J493" s="20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5.75" customHeight="1">
      <c r="A494" s="6"/>
      <c r="B494" s="4"/>
      <c r="C494" s="4"/>
      <c r="D494" s="4"/>
      <c r="E494" s="4"/>
      <c r="F494" s="4"/>
      <c r="G494" s="4"/>
      <c r="H494" s="4"/>
      <c r="I494" s="20"/>
      <c r="J494" s="20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5.75" customHeight="1">
      <c r="A495" s="6"/>
      <c r="B495" s="4"/>
      <c r="C495" s="4"/>
      <c r="D495" s="4"/>
      <c r="E495" s="4"/>
      <c r="F495" s="4"/>
      <c r="G495" s="4"/>
      <c r="H495" s="4"/>
      <c r="I495" s="20"/>
      <c r="J495" s="20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5.75" customHeight="1">
      <c r="A496" s="6"/>
      <c r="B496" s="4"/>
      <c r="C496" s="4"/>
      <c r="D496" s="4"/>
      <c r="E496" s="4"/>
      <c r="F496" s="4"/>
      <c r="G496" s="4"/>
      <c r="H496" s="4"/>
      <c r="I496" s="20"/>
      <c r="J496" s="20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5.75" customHeight="1">
      <c r="A497" s="6"/>
      <c r="B497" s="4"/>
      <c r="C497" s="4"/>
      <c r="D497" s="4"/>
      <c r="E497" s="4"/>
      <c r="F497" s="4"/>
      <c r="G497" s="4"/>
      <c r="H497" s="4"/>
      <c r="I497" s="20"/>
      <c r="J497" s="20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5.75" customHeight="1">
      <c r="A498" s="6"/>
      <c r="B498" s="4"/>
      <c r="C498" s="4"/>
      <c r="D498" s="4"/>
      <c r="E498" s="4"/>
      <c r="F498" s="4"/>
      <c r="G498" s="4"/>
      <c r="H498" s="4"/>
      <c r="I498" s="20"/>
      <c r="J498" s="20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5.75" customHeight="1">
      <c r="A499" s="6"/>
      <c r="B499" s="4"/>
      <c r="C499" s="4"/>
      <c r="D499" s="4"/>
      <c r="E499" s="4"/>
      <c r="F499" s="4"/>
      <c r="G499" s="4"/>
      <c r="H499" s="4"/>
      <c r="I499" s="20"/>
      <c r="J499" s="20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5.75" customHeight="1">
      <c r="A500" s="6"/>
      <c r="B500" s="4"/>
      <c r="C500" s="4"/>
      <c r="D500" s="4"/>
      <c r="E500" s="4"/>
      <c r="F500" s="4"/>
      <c r="G500" s="4"/>
      <c r="H500" s="4"/>
      <c r="I500" s="20"/>
      <c r="J500" s="20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5.75" customHeight="1">
      <c r="A501" s="6"/>
      <c r="B501" s="4"/>
      <c r="C501" s="4"/>
      <c r="D501" s="4"/>
      <c r="E501" s="4"/>
      <c r="F501" s="4"/>
      <c r="G501" s="4"/>
      <c r="H501" s="4"/>
      <c r="I501" s="20"/>
      <c r="J501" s="20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5.75" customHeight="1">
      <c r="A502" s="6"/>
      <c r="B502" s="4"/>
      <c r="C502" s="4"/>
      <c r="D502" s="4"/>
      <c r="E502" s="4"/>
      <c r="F502" s="4"/>
      <c r="G502" s="4"/>
      <c r="H502" s="4"/>
      <c r="I502" s="20"/>
      <c r="J502" s="20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5.75" customHeight="1">
      <c r="A503" s="6"/>
      <c r="B503" s="4"/>
      <c r="C503" s="4"/>
      <c r="D503" s="4"/>
      <c r="E503" s="4"/>
      <c r="F503" s="4"/>
      <c r="G503" s="4"/>
      <c r="H503" s="4"/>
      <c r="I503" s="20"/>
      <c r="J503" s="20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5.75" customHeight="1">
      <c r="A504" s="6"/>
      <c r="B504" s="4"/>
      <c r="C504" s="4"/>
      <c r="D504" s="4"/>
      <c r="E504" s="4"/>
      <c r="F504" s="4"/>
      <c r="G504" s="4"/>
      <c r="H504" s="4"/>
      <c r="I504" s="20"/>
      <c r="J504" s="20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5.75" customHeight="1">
      <c r="A505" s="6"/>
      <c r="B505" s="4"/>
      <c r="C505" s="4"/>
      <c r="D505" s="4"/>
      <c r="E505" s="4"/>
      <c r="F505" s="4"/>
      <c r="G505" s="4"/>
      <c r="H505" s="4"/>
      <c r="I505" s="20"/>
      <c r="J505" s="20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5.75" customHeight="1">
      <c r="A506" s="6"/>
      <c r="B506" s="4"/>
      <c r="C506" s="4"/>
      <c r="D506" s="4"/>
      <c r="E506" s="4"/>
      <c r="F506" s="4"/>
      <c r="G506" s="4"/>
      <c r="H506" s="4"/>
      <c r="I506" s="20"/>
      <c r="J506" s="20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5.75" customHeight="1">
      <c r="A507" s="6"/>
      <c r="B507" s="4"/>
      <c r="C507" s="4"/>
      <c r="D507" s="4"/>
      <c r="E507" s="4"/>
      <c r="F507" s="4"/>
      <c r="G507" s="4"/>
      <c r="H507" s="4"/>
      <c r="I507" s="20"/>
      <c r="J507" s="20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5.75" customHeight="1">
      <c r="A508" s="6"/>
      <c r="B508" s="4"/>
      <c r="C508" s="4"/>
      <c r="D508" s="4"/>
      <c r="E508" s="4"/>
      <c r="F508" s="4"/>
      <c r="G508" s="4"/>
      <c r="H508" s="4"/>
      <c r="I508" s="20"/>
      <c r="J508" s="20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5.75" customHeight="1">
      <c r="A509" s="6"/>
      <c r="B509" s="4"/>
      <c r="C509" s="4"/>
      <c r="D509" s="4"/>
      <c r="E509" s="4"/>
      <c r="F509" s="4"/>
      <c r="G509" s="4"/>
      <c r="H509" s="4"/>
      <c r="I509" s="20"/>
      <c r="J509" s="20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5.75" customHeight="1">
      <c r="A510" s="6"/>
      <c r="B510" s="4"/>
      <c r="C510" s="4"/>
      <c r="D510" s="4"/>
      <c r="E510" s="4"/>
      <c r="F510" s="4"/>
      <c r="G510" s="4"/>
      <c r="H510" s="4"/>
      <c r="I510" s="20"/>
      <c r="J510" s="20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5.75" customHeight="1">
      <c r="A511" s="6"/>
      <c r="B511" s="4"/>
      <c r="C511" s="4"/>
      <c r="D511" s="4"/>
      <c r="E511" s="4"/>
      <c r="F511" s="4"/>
      <c r="G511" s="4"/>
      <c r="H511" s="4"/>
      <c r="I511" s="20"/>
      <c r="J511" s="20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5.75" customHeight="1">
      <c r="A512" s="6"/>
      <c r="B512" s="4"/>
      <c r="C512" s="4"/>
      <c r="D512" s="4"/>
      <c r="E512" s="4"/>
      <c r="F512" s="4"/>
      <c r="G512" s="4"/>
      <c r="H512" s="4"/>
      <c r="I512" s="20"/>
      <c r="J512" s="20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5.75" customHeight="1">
      <c r="A513" s="6"/>
      <c r="B513" s="4"/>
      <c r="C513" s="4"/>
      <c r="D513" s="4"/>
      <c r="E513" s="4"/>
      <c r="F513" s="4"/>
      <c r="G513" s="4"/>
      <c r="H513" s="4"/>
      <c r="I513" s="20"/>
      <c r="J513" s="20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5.75" customHeight="1">
      <c r="A514" s="6"/>
      <c r="B514" s="4"/>
      <c r="C514" s="4"/>
      <c r="D514" s="4"/>
      <c r="E514" s="4"/>
      <c r="F514" s="4"/>
      <c r="G514" s="4"/>
      <c r="H514" s="4"/>
      <c r="I514" s="20"/>
      <c r="J514" s="20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5.75" customHeight="1">
      <c r="A515" s="6"/>
      <c r="B515" s="4"/>
      <c r="C515" s="4"/>
      <c r="D515" s="4"/>
      <c r="E515" s="4"/>
      <c r="F515" s="4"/>
      <c r="G515" s="4"/>
      <c r="H515" s="4"/>
      <c r="I515" s="20"/>
      <c r="J515" s="20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5.75" customHeight="1">
      <c r="A516" s="6"/>
      <c r="B516" s="4"/>
      <c r="C516" s="4"/>
      <c r="D516" s="4"/>
      <c r="E516" s="4"/>
      <c r="F516" s="4"/>
      <c r="G516" s="4"/>
      <c r="H516" s="4"/>
      <c r="I516" s="20"/>
      <c r="J516" s="20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5.75" customHeight="1">
      <c r="A517" s="6"/>
      <c r="B517" s="4"/>
      <c r="C517" s="4"/>
      <c r="D517" s="4"/>
      <c r="E517" s="4"/>
      <c r="F517" s="4"/>
      <c r="G517" s="4"/>
      <c r="H517" s="4"/>
      <c r="I517" s="20"/>
      <c r="J517" s="20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5.75" customHeight="1">
      <c r="A518" s="6"/>
      <c r="B518" s="4"/>
      <c r="C518" s="4"/>
      <c r="D518" s="4"/>
      <c r="E518" s="4"/>
      <c r="F518" s="4"/>
      <c r="G518" s="4"/>
      <c r="H518" s="4"/>
      <c r="I518" s="20"/>
      <c r="J518" s="20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5.75" customHeight="1">
      <c r="A519" s="6"/>
      <c r="B519" s="4"/>
      <c r="C519" s="4"/>
      <c r="D519" s="4"/>
      <c r="E519" s="4"/>
      <c r="F519" s="4"/>
      <c r="G519" s="4"/>
      <c r="H519" s="4"/>
      <c r="I519" s="20"/>
      <c r="J519" s="20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5.75" customHeight="1">
      <c r="A520" s="6"/>
      <c r="B520" s="4"/>
      <c r="C520" s="4"/>
      <c r="D520" s="4"/>
      <c r="E520" s="4"/>
      <c r="F520" s="4"/>
      <c r="G520" s="4"/>
      <c r="H520" s="4"/>
      <c r="I520" s="20"/>
      <c r="J520" s="20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5.75" customHeight="1">
      <c r="A521" s="6"/>
      <c r="B521" s="4"/>
      <c r="C521" s="4"/>
      <c r="D521" s="4"/>
      <c r="E521" s="4"/>
      <c r="F521" s="4"/>
      <c r="G521" s="4"/>
      <c r="H521" s="4"/>
      <c r="I521" s="20"/>
      <c r="J521" s="20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5.75" customHeight="1">
      <c r="A522" s="6"/>
      <c r="B522" s="4"/>
      <c r="C522" s="4"/>
      <c r="D522" s="4"/>
      <c r="E522" s="4"/>
      <c r="F522" s="4"/>
      <c r="G522" s="4"/>
      <c r="H522" s="4"/>
      <c r="I522" s="20"/>
      <c r="J522" s="20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5.75" customHeight="1">
      <c r="A523" s="6"/>
      <c r="B523" s="4"/>
      <c r="C523" s="4"/>
      <c r="D523" s="4"/>
      <c r="E523" s="4"/>
      <c r="F523" s="4"/>
      <c r="G523" s="4"/>
      <c r="H523" s="4"/>
      <c r="I523" s="20"/>
      <c r="J523" s="20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5.75" customHeight="1">
      <c r="A524" s="6"/>
      <c r="B524" s="4"/>
      <c r="C524" s="4"/>
      <c r="D524" s="4"/>
      <c r="E524" s="4"/>
      <c r="F524" s="4"/>
      <c r="G524" s="4"/>
      <c r="H524" s="4"/>
      <c r="I524" s="20"/>
      <c r="J524" s="20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5.75" customHeight="1">
      <c r="I525" s="21"/>
      <c r="J525" s="21"/>
    </row>
    <row r="526" ht="15.75" customHeight="1">
      <c r="I526" s="21"/>
      <c r="J526" s="21"/>
    </row>
    <row r="527" ht="15.75" customHeight="1">
      <c r="I527" s="21"/>
      <c r="J527" s="21"/>
    </row>
    <row r="528" ht="15.75" customHeight="1">
      <c r="I528" s="21"/>
      <c r="J528" s="21"/>
    </row>
    <row r="529" ht="15.75" customHeight="1">
      <c r="I529" s="21"/>
      <c r="J529" s="21"/>
    </row>
    <row r="530" ht="15.75" customHeight="1">
      <c r="I530" s="21"/>
      <c r="J530" s="21"/>
    </row>
    <row r="531" ht="15.75" customHeight="1">
      <c r="I531" s="21"/>
      <c r="J531" s="21"/>
    </row>
    <row r="532" ht="15.75" customHeight="1">
      <c r="I532" s="21"/>
      <c r="J532" s="21"/>
    </row>
    <row r="533" ht="15.75" customHeight="1">
      <c r="I533" s="21"/>
      <c r="J533" s="21"/>
    </row>
    <row r="534" ht="15.75" customHeight="1">
      <c r="I534" s="21"/>
      <c r="J534" s="21"/>
    </row>
    <row r="535" ht="15.75" customHeight="1">
      <c r="I535" s="21"/>
      <c r="J535" s="21"/>
    </row>
    <row r="536" ht="15.75" customHeight="1">
      <c r="I536" s="21"/>
      <c r="J536" s="21"/>
    </row>
    <row r="537" ht="15.75" customHeight="1">
      <c r="I537" s="21"/>
      <c r="J537" s="21"/>
    </row>
    <row r="538" ht="15.75" customHeight="1">
      <c r="I538" s="21"/>
      <c r="J538" s="21"/>
    </row>
    <row r="539" ht="15.75" customHeight="1">
      <c r="I539" s="21"/>
      <c r="J539" s="21"/>
    </row>
    <row r="540" ht="15.75" customHeight="1">
      <c r="I540" s="21"/>
      <c r="J540" s="21"/>
    </row>
    <row r="541" ht="15.75" customHeight="1">
      <c r="I541" s="21"/>
      <c r="J541" s="21"/>
    </row>
    <row r="542" ht="15.75" customHeight="1">
      <c r="I542" s="21"/>
      <c r="J542" s="21"/>
    </row>
    <row r="543" ht="15.75" customHeight="1">
      <c r="I543" s="21"/>
      <c r="J543" s="21"/>
    </row>
    <row r="544" ht="15.75" customHeight="1">
      <c r="I544" s="21"/>
      <c r="J544" s="21"/>
    </row>
    <row r="545" ht="15.75" customHeight="1">
      <c r="I545" s="21"/>
      <c r="J545" s="21"/>
    </row>
    <row r="546" ht="15.75" customHeight="1">
      <c r="I546" s="21"/>
      <c r="J546" s="21"/>
    </row>
    <row r="547" ht="15.75" customHeight="1">
      <c r="I547" s="21"/>
      <c r="J547" s="21"/>
    </row>
    <row r="548" ht="15.75" customHeight="1">
      <c r="I548" s="21"/>
      <c r="J548" s="21"/>
    </row>
    <row r="549" ht="15.75" customHeight="1">
      <c r="I549" s="21"/>
      <c r="J549" s="21"/>
    </row>
    <row r="550" ht="15.75" customHeight="1">
      <c r="I550" s="21"/>
      <c r="J550" s="21"/>
    </row>
    <row r="551" ht="15.75" customHeight="1">
      <c r="I551" s="21"/>
      <c r="J551" s="21"/>
    </row>
    <row r="552" ht="15.75" customHeight="1">
      <c r="I552" s="21"/>
      <c r="J552" s="21"/>
    </row>
    <row r="553" ht="15.75" customHeight="1">
      <c r="I553" s="21"/>
      <c r="J553" s="21"/>
    </row>
    <row r="554" ht="15.75" customHeight="1">
      <c r="I554" s="21"/>
      <c r="J554" s="21"/>
    </row>
    <row r="555" ht="15.75" customHeight="1">
      <c r="I555" s="21"/>
      <c r="J555" s="21"/>
    </row>
    <row r="556" ht="15.75" customHeight="1">
      <c r="I556" s="21"/>
      <c r="J556" s="21"/>
    </row>
    <row r="557" ht="15.75" customHeight="1">
      <c r="I557" s="21"/>
      <c r="J557" s="21"/>
    </row>
    <row r="558" ht="15.75" customHeight="1">
      <c r="I558" s="21"/>
      <c r="J558" s="21"/>
    </row>
    <row r="559" ht="15.75" customHeight="1">
      <c r="I559" s="21"/>
      <c r="J559" s="21"/>
    </row>
    <row r="560" ht="15.75" customHeight="1">
      <c r="I560" s="21"/>
      <c r="J560" s="21"/>
    </row>
    <row r="561" ht="15.75" customHeight="1">
      <c r="I561" s="21"/>
      <c r="J561" s="21"/>
    </row>
    <row r="562" ht="15.75" customHeight="1">
      <c r="I562" s="21"/>
      <c r="J562" s="21"/>
    </row>
    <row r="563" ht="15.75" customHeight="1">
      <c r="I563" s="21"/>
      <c r="J563" s="21"/>
    </row>
    <row r="564" ht="15.75" customHeight="1">
      <c r="I564" s="21"/>
      <c r="J564" s="21"/>
    </row>
    <row r="565" ht="15.75" customHeight="1">
      <c r="I565" s="21"/>
      <c r="J565" s="21"/>
    </row>
    <row r="566" ht="15.75" customHeight="1">
      <c r="I566" s="21"/>
      <c r="J566" s="21"/>
    </row>
    <row r="567" ht="15.75" customHeight="1">
      <c r="I567" s="21"/>
      <c r="J567" s="21"/>
    </row>
    <row r="568" ht="15.75" customHeight="1">
      <c r="I568" s="21"/>
      <c r="J568" s="21"/>
    </row>
    <row r="569" ht="15.75" customHeight="1">
      <c r="I569" s="21"/>
      <c r="J569" s="21"/>
    </row>
    <row r="570" ht="15.75" customHeight="1">
      <c r="I570" s="21"/>
      <c r="J570" s="21"/>
    </row>
    <row r="571" ht="15.75" customHeight="1">
      <c r="I571" s="21"/>
      <c r="J571" s="21"/>
    </row>
    <row r="572" ht="15.75" customHeight="1">
      <c r="I572" s="21"/>
      <c r="J572" s="21"/>
    </row>
    <row r="573" ht="15.75" customHeight="1">
      <c r="I573" s="21"/>
      <c r="J573" s="21"/>
    </row>
    <row r="574" ht="15.75" customHeight="1">
      <c r="I574" s="21"/>
      <c r="J574" s="21"/>
    </row>
    <row r="575" ht="15.75" customHeight="1">
      <c r="I575" s="21"/>
      <c r="J575" s="21"/>
    </row>
    <row r="576" ht="15.75" customHeight="1">
      <c r="I576" s="21"/>
      <c r="J576" s="21"/>
    </row>
    <row r="577" ht="15.75" customHeight="1">
      <c r="I577" s="21"/>
      <c r="J577" s="21"/>
    </row>
    <row r="578" ht="15.75" customHeight="1">
      <c r="I578" s="21"/>
      <c r="J578" s="21"/>
    </row>
    <row r="579" ht="15.75" customHeight="1">
      <c r="I579" s="21"/>
      <c r="J579" s="21"/>
    </row>
    <row r="580" ht="15.75" customHeight="1">
      <c r="I580" s="21"/>
      <c r="J580" s="21"/>
    </row>
    <row r="581" ht="15.75" customHeight="1">
      <c r="I581" s="21"/>
      <c r="J581" s="21"/>
    </row>
    <row r="582" ht="15.75" customHeight="1">
      <c r="I582" s="21"/>
      <c r="J582" s="21"/>
    </row>
    <row r="583" ht="15.75" customHeight="1">
      <c r="I583" s="21"/>
      <c r="J583" s="21"/>
    </row>
    <row r="584" ht="15.75" customHeight="1">
      <c r="I584" s="21"/>
      <c r="J584" s="21"/>
    </row>
    <row r="585" ht="15.75" customHeight="1">
      <c r="I585" s="21"/>
      <c r="J585" s="21"/>
    </row>
    <row r="586" ht="15.75" customHeight="1">
      <c r="I586" s="21"/>
      <c r="J586" s="21"/>
    </row>
    <row r="587" ht="15.75" customHeight="1">
      <c r="I587" s="21"/>
      <c r="J587" s="21"/>
    </row>
    <row r="588" ht="15.75" customHeight="1">
      <c r="I588" s="21"/>
      <c r="J588" s="21"/>
    </row>
    <row r="589" ht="15.75" customHeight="1">
      <c r="I589" s="21"/>
      <c r="J589" s="21"/>
    </row>
    <row r="590" ht="15.75" customHeight="1">
      <c r="I590" s="21"/>
      <c r="J590" s="21"/>
    </row>
    <row r="591" ht="15.75" customHeight="1">
      <c r="I591" s="21"/>
      <c r="J591" s="21"/>
    </row>
    <row r="592" ht="15.75" customHeight="1">
      <c r="I592" s="21"/>
      <c r="J592" s="21"/>
    </row>
    <row r="593" ht="15.75" customHeight="1">
      <c r="I593" s="21"/>
      <c r="J593" s="21"/>
    </row>
    <row r="594" ht="15.75" customHeight="1">
      <c r="I594" s="21"/>
      <c r="J594" s="21"/>
    </row>
    <row r="595" ht="15.75" customHeight="1">
      <c r="I595" s="21"/>
      <c r="J595" s="21"/>
    </row>
    <row r="596" ht="15.75" customHeight="1">
      <c r="I596" s="21"/>
      <c r="J596" s="21"/>
    </row>
    <row r="597" ht="15.75" customHeight="1">
      <c r="I597" s="21"/>
      <c r="J597" s="21"/>
    </row>
    <row r="598" ht="15.75" customHeight="1">
      <c r="I598" s="21"/>
      <c r="J598" s="21"/>
    </row>
    <row r="599" ht="15.75" customHeight="1">
      <c r="I599" s="21"/>
      <c r="J599" s="21"/>
    </row>
    <row r="600" ht="15.75" customHeight="1">
      <c r="I600" s="21"/>
      <c r="J600" s="21"/>
    </row>
    <row r="601" ht="15.75" customHeight="1">
      <c r="I601" s="21"/>
      <c r="J601" s="21"/>
    </row>
    <row r="602" ht="15.75" customHeight="1">
      <c r="I602" s="21"/>
      <c r="J602" s="21"/>
    </row>
    <row r="603" ht="15.75" customHeight="1">
      <c r="I603" s="21"/>
      <c r="J603" s="21"/>
    </row>
    <row r="604" ht="15.75" customHeight="1">
      <c r="I604" s="21"/>
      <c r="J604" s="21"/>
    </row>
    <row r="605" ht="15.75" customHeight="1">
      <c r="I605" s="21"/>
      <c r="J605" s="21"/>
    </row>
    <row r="606" ht="15.75" customHeight="1">
      <c r="I606" s="21"/>
      <c r="J606" s="21"/>
    </row>
    <row r="607" ht="15.75" customHeight="1">
      <c r="I607" s="21"/>
      <c r="J607" s="21"/>
    </row>
    <row r="608" ht="15.75" customHeight="1">
      <c r="I608" s="21"/>
      <c r="J608" s="21"/>
    </row>
    <row r="609" ht="15.75" customHeight="1">
      <c r="I609" s="21"/>
      <c r="J609" s="21"/>
    </row>
    <row r="610" ht="15.75" customHeight="1">
      <c r="I610" s="21"/>
      <c r="J610" s="21"/>
    </row>
    <row r="611" ht="15.75" customHeight="1">
      <c r="I611" s="21"/>
      <c r="J611" s="21"/>
    </row>
    <row r="612" ht="15.75" customHeight="1">
      <c r="I612" s="21"/>
      <c r="J612" s="21"/>
    </row>
    <row r="613" ht="15.75" customHeight="1">
      <c r="I613" s="21"/>
      <c r="J613" s="21"/>
    </row>
    <row r="614" ht="15.75" customHeight="1">
      <c r="I614" s="21"/>
      <c r="J614" s="21"/>
    </row>
    <row r="615" ht="15.75" customHeight="1">
      <c r="I615" s="21"/>
      <c r="J615" s="21"/>
    </row>
    <row r="616" ht="15.75" customHeight="1">
      <c r="I616" s="21"/>
      <c r="J616" s="21"/>
    </row>
    <row r="617" ht="15.75" customHeight="1">
      <c r="I617" s="21"/>
      <c r="J617" s="21"/>
    </row>
    <row r="618" ht="15.75" customHeight="1">
      <c r="I618" s="21"/>
      <c r="J618" s="21"/>
    </row>
    <row r="619" ht="15.75" customHeight="1">
      <c r="I619" s="21"/>
      <c r="J619" s="21"/>
    </row>
    <row r="620" ht="15.75" customHeight="1">
      <c r="I620" s="21"/>
      <c r="J620" s="21"/>
    </row>
    <row r="621" ht="15.75" customHeight="1">
      <c r="I621" s="21"/>
      <c r="J621" s="21"/>
    </row>
    <row r="622" ht="15.75" customHeight="1">
      <c r="I622" s="21"/>
      <c r="J622" s="21"/>
    </row>
    <row r="623" ht="15.75" customHeight="1">
      <c r="I623" s="21"/>
      <c r="J623" s="21"/>
    </row>
    <row r="624" ht="15.75" customHeight="1">
      <c r="I624" s="21"/>
      <c r="J624" s="21"/>
    </row>
    <row r="625" ht="15.75" customHeight="1">
      <c r="I625" s="21"/>
      <c r="J625" s="21"/>
    </row>
    <row r="626" ht="15.75" customHeight="1">
      <c r="I626" s="21"/>
      <c r="J626" s="21"/>
    </row>
    <row r="627" ht="15.75" customHeight="1">
      <c r="I627" s="21"/>
      <c r="J627" s="21"/>
    </row>
    <row r="628" ht="15.75" customHeight="1">
      <c r="I628" s="21"/>
      <c r="J628" s="21"/>
    </row>
    <row r="629" ht="15.75" customHeight="1">
      <c r="I629" s="21"/>
      <c r="J629" s="21"/>
    </row>
    <row r="630" ht="15.75" customHeight="1">
      <c r="I630" s="21"/>
      <c r="J630" s="21"/>
    </row>
    <row r="631" ht="15.75" customHeight="1">
      <c r="I631" s="21"/>
      <c r="J631" s="21"/>
    </row>
    <row r="632" ht="15.75" customHeight="1">
      <c r="I632" s="21"/>
      <c r="J632" s="21"/>
    </row>
    <row r="633" ht="15.75" customHeight="1">
      <c r="I633" s="21"/>
      <c r="J633" s="21"/>
    </row>
    <row r="634" ht="15.75" customHeight="1">
      <c r="I634" s="21"/>
      <c r="J634" s="21"/>
    </row>
    <row r="635" ht="15.75" customHeight="1">
      <c r="I635" s="21"/>
      <c r="J635" s="21"/>
    </row>
    <row r="636" ht="15.75" customHeight="1">
      <c r="I636" s="21"/>
      <c r="J636" s="21"/>
    </row>
    <row r="637" ht="15.75" customHeight="1">
      <c r="I637" s="21"/>
      <c r="J637" s="21"/>
    </row>
    <row r="638" ht="15.75" customHeight="1">
      <c r="I638" s="21"/>
      <c r="J638" s="21"/>
    </row>
    <row r="639" ht="15.75" customHeight="1">
      <c r="I639" s="21"/>
      <c r="J639" s="21"/>
    </row>
    <row r="640" ht="15.75" customHeight="1">
      <c r="I640" s="21"/>
      <c r="J640" s="21"/>
    </row>
    <row r="641" ht="15.75" customHeight="1">
      <c r="I641" s="21"/>
      <c r="J641" s="21"/>
    </row>
    <row r="642" ht="15.75" customHeight="1">
      <c r="I642" s="21"/>
      <c r="J642" s="21"/>
    </row>
    <row r="643" ht="15.75" customHeight="1">
      <c r="I643" s="21"/>
      <c r="J643" s="21"/>
    </row>
    <row r="644" ht="15.75" customHeight="1">
      <c r="I644" s="21"/>
      <c r="J644" s="21"/>
    </row>
    <row r="645" ht="15.75" customHeight="1">
      <c r="I645" s="21"/>
      <c r="J645" s="21"/>
    </row>
    <row r="646" ht="15.75" customHeight="1">
      <c r="I646" s="21"/>
      <c r="J646" s="21"/>
    </row>
    <row r="647" ht="15.75" customHeight="1">
      <c r="I647" s="21"/>
      <c r="J647" s="21"/>
    </row>
    <row r="648" ht="15.75" customHeight="1">
      <c r="I648" s="21"/>
      <c r="J648" s="21"/>
    </row>
    <row r="649" ht="15.75" customHeight="1">
      <c r="I649" s="21"/>
      <c r="J649" s="21"/>
    </row>
    <row r="650" ht="15.75" customHeight="1">
      <c r="I650" s="21"/>
      <c r="J650" s="21"/>
    </row>
    <row r="651" ht="15.75" customHeight="1">
      <c r="I651" s="21"/>
      <c r="J651" s="21"/>
    </row>
    <row r="652" ht="15.75" customHeight="1">
      <c r="I652" s="21"/>
      <c r="J652" s="21"/>
    </row>
    <row r="653" ht="15.75" customHeight="1">
      <c r="I653" s="21"/>
      <c r="J653" s="21"/>
    </row>
    <row r="654" ht="15.75" customHeight="1">
      <c r="I654" s="21"/>
      <c r="J654" s="21"/>
    </row>
    <row r="655" ht="15.75" customHeight="1">
      <c r="I655" s="21"/>
      <c r="J655" s="21"/>
    </row>
    <row r="656" ht="15.75" customHeight="1">
      <c r="I656" s="21"/>
      <c r="J656" s="21"/>
    </row>
    <row r="657" ht="15.75" customHeight="1">
      <c r="I657" s="21"/>
      <c r="J657" s="21"/>
    </row>
    <row r="658" ht="15.75" customHeight="1">
      <c r="I658" s="21"/>
      <c r="J658" s="21"/>
    </row>
    <row r="659" ht="15.75" customHeight="1">
      <c r="I659" s="21"/>
      <c r="J659" s="21"/>
    </row>
    <row r="660" ht="15.75" customHeight="1">
      <c r="I660" s="21"/>
      <c r="J660" s="21"/>
    </row>
    <row r="661" ht="15.75" customHeight="1">
      <c r="I661" s="21"/>
      <c r="J661" s="21"/>
    </row>
    <row r="662" ht="15.75" customHeight="1">
      <c r="I662" s="21"/>
      <c r="J662" s="21"/>
    </row>
    <row r="663" ht="15.75" customHeight="1">
      <c r="I663" s="21"/>
      <c r="J663" s="21"/>
    </row>
    <row r="664" ht="15.75" customHeight="1">
      <c r="I664" s="21"/>
      <c r="J664" s="21"/>
    </row>
    <row r="665" ht="15.75" customHeight="1">
      <c r="I665" s="21"/>
      <c r="J665" s="21"/>
    </row>
    <row r="666" ht="15.75" customHeight="1">
      <c r="I666" s="21"/>
      <c r="J666" s="21"/>
    </row>
    <row r="667" ht="15.75" customHeight="1">
      <c r="I667" s="21"/>
      <c r="J667" s="21"/>
    </row>
    <row r="668" ht="15.75" customHeight="1">
      <c r="I668" s="21"/>
      <c r="J668" s="21"/>
    </row>
    <row r="669" ht="15.75" customHeight="1">
      <c r="I669" s="21"/>
      <c r="J669" s="21"/>
    </row>
    <row r="670" ht="15.75" customHeight="1">
      <c r="I670" s="21"/>
      <c r="J670" s="21"/>
    </row>
    <row r="671" ht="15.75" customHeight="1">
      <c r="I671" s="21"/>
      <c r="J671" s="21"/>
    </row>
    <row r="672" ht="15.75" customHeight="1">
      <c r="I672" s="21"/>
      <c r="J672" s="21"/>
    </row>
    <row r="673" ht="15.75" customHeight="1">
      <c r="I673" s="21"/>
      <c r="J673" s="21"/>
    </row>
    <row r="674" ht="15.75" customHeight="1">
      <c r="I674" s="21"/>
      <c r="J674" s="21"/>
    </row>
    <row r="675" ht="15.75" customHeight="1">
      <c r="I675" s="21"/>
      <c r="J675" s="21"/>
    </row>
    <row r="676" ht="15.75" customHeight="1">
      <c r="I676" s="21"/>
      <c r="J676" s="21"/>
    </row>
    <row r="677" ht="15.75" customHeight="1">
      <c r="I677" s="21"/>
      <c r="J677" s="21"/>
    </row>
    <row r="678" ht="15.75" customHeight="1">
      <c r="I678" s="21"/>
      <c r="J678" s="21"/>
    </row>
    <row r="679" ht="15.75" customHeight="1">
      <c r="I679" s="21"/>
      <c r="J679" s="21"/>
    </row>
    <row r="680" ht="15.75" customHeight="1">
      <c r="I680" s="21"/>
      <c r="J680" s="21"/>
    </row>
    <row r="681" ht="15.75" customHeight="1">
      <c r="I681" s="21"/>
      <c r="J681" s="21"/>
    </row>
    <row r="682" ht="15.75" customHeight="1">
      <c r="I682" s="21"/>
      <c r="J682" s="21"/>
    </row>
    <row r="683" ht="15.75" customHeight="1">
      <c r="I683" s="21"/>
      <c r="J683" s="21"/>
    </row>
    <row r="684" ht="15.75" customHeight="1">
      <c r="I684" s="21"/>
      <c r="J684" s="21"/>
    </row>
    <row r="685" ht="15.75" customHeight="1">
      <c r="I685" s="21"/>
      <c r="J685" s="21"/>
    </row>
    <row r="686" ht="15.75" customHeight="1">
      <c r="I686" s="21"/>
      <c r="J686" s="21"/>
    </row>
    <row r="687" ht="15.75" customHeight="1">
      <c r="I687" s="21"/>
      <c r="J687" s="21"/>
    </row>
    <row r="688" ht="15.75" customHeight="1">
      <c r="I688" s="21"/>
      <c r="J688" s="21"/>
    </row>
    <row r="689" ht="15.75" customHeight="1">
      <c r="I689" s="21"/>
      <c r="J689" s="21"/>
    </row>
    <row r="690" ht="15.75" customHeight="1">
      <c r="I690" s="21"/>
      <c r="J690" s="21"/>
    </row>
    <row r="691" ht="15.75" customHeight="1">
      <c r="I691" s="21"/>
      <c r="J691" s="21"/>
    </row>
    <row r="692" ht="15.75" customHeight="1">
      <c r="I692" s="21"/>
      <c r="J692" s="21"/>
    </row>
    <row r="693" ht="15.75" customHeight="1">
      <c r="I693" s="21"/>
      <c r="J693" s="21"/>
    </row>
    <row r="694" ht="15.75" customHeight="1">
      <c r="I694" s="21"/>
      <c r="J694" s="21"/>
    </row>
    <row r="695" ht="15.75" customHeight="1">
      <c r="I695" s="21"/>
      <c r="J695" s="21"/>
    </row>
    <row r="696" ht="15.75" customHeight="1">
      <c r="I696" s="21"/>
      <c r="J696" s="21"/>
    </row>
    <row r="697" ht="15.75" customHeight="1">
      <c r="I697" s="21"/>
      <c r="J697" s="21"/>
    </row>
    <row r="698" ht="15.75" customHeight="1">
      <c r="I698" s="21"/>
      <c r="J698" s="21"/>
    </row>
    <row r="699" ht="15.75" customHeight="1">
      <c r="I699" s="21"/>
      <c r="J699" s="21"/>
    </row>
    <row r="700" ht="15.75" customHeight="1">
      <c r="I700" s="21"/>
      <c r="J700" s="21"/>
    </row>
    <row r="701" ht="15.75" customHeight="1">
      <c r="I701" s="21"/>
      <c r="J701" s="21"/>
    </row>
    <row r="702" ht="15.75" customHeight="1">
      <c r="I702" s="21"/>
      <c r="J702" s="21"/>
    </row>
    <row r="703" ht="15.75" customHeight="1">
      <c r="I703" s="21"/>
      <c r="J703" s="21"/>
    </row>
    <row r="704" ht="15.75" customHeight="1">
      <c r="I704" s="21"/>
      <c r="J704" s="21"/>
    </row>
    <row r="705" ht="15.75" customHeight="1">
      <c r="I705" s="21"/>
      <c r="J705" s="21"/>
    </row>
    <row r="706" ht="15.75" customHeight="1">
      <c r="I706" s="21"/>
      <c r="J706" s="21"/>
    </row>
    <row r="707" ht="15.75" customHeight="1">
      <c r="I707" s="21"/>
      <c r="J707" s="21"/>
    </row>
    <row r="708" ht="15.75" customHeight="1">
      <c r="I708" s="21"/>
      <c r="J708" s="21"/>
    </row>
    <row r="709" ht="15.75" customHeight="1">
      <c r="I709" s="21"/>
      <c r="J709" s="21"/>
    </row>
    <row r="710" ht="15.75" customHeight="1">
      <c r="I710" s="21"/>
      <c r="J710" s="21"/>
    </row>
    <row r="711" ht="15.75" customHeight="1">
      <c r="I711" s="21"/>
      <c r="J711" s="21"/>
    </row>
    <row r="712" ht="15.75" customHeight="1">
      <c r="I712" s="21"/>
      <c r="J712" s="21"/>
    </row>
    <row r="713" ht="15.75" customHeight="1">
      <c r="I713" s="21"/>
      <c r="J713" s="21"/>
    </row>
    <row r="714" ht="15.75" customHeight="1">
      <c r="I714" s="21"/>
      <c r="J714" s="21"/>
    </row>
    <row r="715" ht="15.75" customHeight="1">
      <c r="I715" s="21"/>
      <c r="J715" s="21"/>
    </row>
    <row r="716" ht="15.75" customHeight="1">
      <c r="I716" s="21"/>
      <c r="J716" s="21"/>
    </row>
    <row r="717" ht="15.75" customHeight="1">
      <c r="I717" s="21"/>
      <c r="J717" s="21"/>
    </row>
    <row r="718" ht="15.75" customHeight="1">
      <c r="I718" s="21"/>
      <c r="J718" s="21"/>
    </row>
    <row r="719" ht="15.75" customHeight="1">
      <c r="I719" s="21"/>
      <c r="J719" s="21"/>
    </row>
    <row r="720" ht="15.75" customHeight="1">
      <c r="I720" s="21"/>
      <c r="J720" s="21"/>
    </row>
    <row r="721" ht="15.75" customHeight="1">
      <c r="I721" s="21"/>
      <c r="J721" s="21"/>
    </row>
    <row r="722" ht="15.75" customHeight="1">
      <c r="I722" s="21"/>
      <c r="J722" s="21"/>
    </row>
    <row r="723" ht="15.75" customHeight="1">
      <c r="I723" s="21"/>
      <c r="J723" s="21"/>
    </row>
    <row r="724" ht="15.75" customHeight="1">
      <c r="I724" s="21"/>
      <c r="J724" s="21"/>
    </row>
    <row r="725" ht="15.75" customHeight="1">
      <c r="I725" s="21"/>
      <c r="J725" s="21"/>
    </row>
    <row r="726" ht="15.75" customHeight="1">
      <c r="I726" s="21"/>
      <c r="J726" s="21"/>
    </row>
    <row r="727" ht="15.75" customHeight="1">
      <c r="I727" s="21"/>
      <c r="J727" s="21"/>
    </row>
    <row r="728" ht="15.75" customHeight="1">
      <c r="I728" s="21"/>
      <c r="J728" s="21"/>
    </row>
    <row r="729" ht="15.75" customHeight="1">
      <c r="I729" s="21"/>
      <c r="J729" s="21"/>
    </row>
    <row r="730" ht="15.75" customHeight="1">
      <c r="I730" s="21"/>
      <c r="J730" s="21"/>
    </row>
    <row r="731" ht="15.75" customHeight="1">
      <c r="I731" s="21"/>
      <c r="J731" s="21"/>
    </row>
    <row r="732" ht="15.75" customHeight="1">
      <c r="I732" s="21"/>
      <c r="J732" s="21"/>
    </row>
    <row r="733" ht="15.75" customHeight="1">
      <c r="I733" s="21"/>
      <c r="J733" s="21"/>
    </row>
    <row r="734" ht="15.75" customHeight="1">
      <c r="I734" s="21"/>
      <c r="J734" s="21"/>
    </row>
    <row r="735" ht="15.75" customHeight="1">
      <c r="I735" s="21"/>
      <c r="J735" s="21"/>
    </row>
    <row r="736" ht="15.75" customHeight="1">
      <c r="I736" s="21"/>
      <c r="J736" s="21"/>
    </row>
    <row r="737" ht="15.75" customHeight="1">
      <c r="I737" s="21"/>
      <c r="J737" s="21"/>
    </row>
    <row r="738" ht="15.75" customHeight="1">
      <c r="I738" s="21"/>
      <c r="J738" s="21"/>
    </row>
    <row r="739" ht="15.75" customHeight="1">
      <c r="I739" s="21"/>
      <c r="J739" s="21"/>
    </row>
    <row r="740" ht="15.75" customHeight="1">
      <c r="I740" s="21"/>
      <c r="J740" s="21"/>
    </row>
    <row r="741" ht="15.75" customHeight="1">
      <c r="I741" s="21"/>
      <c r="J741" s="21"/>
    </row>
    <row r="742" ht="15.75" customHeight="1">
      <c r="I742" s="21"/>
      <c r="J742" s="21"/>
    </row>
    <row r="743" ht="15.75" customHeight="1">
      <c r="I743" s="21"/>
      <c r="J743" s="21"/>
    </row>
    <row r="744" ht="15.75" customHeight="1">
      <c r="I744" s="21"/>
      <c r="J744" s="21"/>
    </row>
    <row r="745" ht="15.75" customHeight="1">
      <c r="I745" s="21"/>
      <c r="J745" s="21"/>
    </row>
    <row r="746" ht="15.75" customHeight="1">
      <c r="I746" s="21"/>
      <c r="J746" s="21"/>
    </row>
    <row r="747" ht="15.75" customHeight="1">
      <c r="I747" s="21"/>
      <c r="J747" s="21"/>
    </row>
    <row r="748" ht="15.75" customHeight="1">
      <c r="I748" s="21"/>
      <c r="J748" s="21"/>
    </row>
    <row r="749" ht="15.75" customHeight="1">
      <c r="I749" s="21"/>
      <c r="J749" s="21"/>
    </row>
    <row r="750" ht="15.75" customHeight="1">
      <c r="I750" s="21"/>
      <c r="J750" s="21"/>
    </row>
    <row r="751" ht="15.75" customHeight="1">
      <c r="I751" s="21"/>
      <c r="J751" s="21"/>
    </row>
    <row r="752" ht="15.75" customHeight="1">
      <c r="I752" s="21"/>
      <c r="J752" s="21"/>
    </row>
    <row r="753" ht="15.75" customHeight="1">
      <c r="I753" s="21"/>
      <c r="J753" s="21"/>
    </row>
    <row r="754" ht="15.75" customHeight="1">
      <c r="I754" s="21"/>
      <c r="J754" s="21"/>
    </row>
    <row r="755" ht="15.75" customHeight="1">
      <c r="I755" s="21"/>
      <c r="J755" s="21"/>
    </row>
    <row r="756" ht="15.75" customHeight="1">
      <c r="I756" s="21"/>
      <c r="J756" s="21"/>
    </row>
    <row r="757" ht="15.75" customHeight="1">
      <c r="I757" s="21"/>
      <c r="J757" s="21"/>
    </row>
    <row r="758" ht="15.75" customHeight="1">
      <c r="I758" s="21"/>
      <c r="J758" s="21"/>
    </row>
    <row r="759" ht="15.75" customHeight="1">
      <c r="I759" s="21"/>
      <c r="J759" s="21"/>
    </row>
    <row r="760" ht="15.75" customHeight="1">
      <c r="I760" s="21"/>
      <c r="J760" s="21"/>
    </row>
    <row r="761" ht="15.75" customHeight="1">
      <c r="I761" s="21"/>
      <c r="J761" s="21"/>
    </row>
    <row r="762" ht="15.75" customHeight="1">
      <c r="I762" s="21"/>
      <c r="J762" s="21"/>
    </row>
    <row r="763" ht="15.75" customHeight="1">
      <c r="I763" s="21"/>
      <c r="J763" s="21"/>
    </row>
    <row r="764" ht="15.75" customHeight="1">
      <c r="I764" s="21"/>
      <c r="J764" s="21"/>
    </row>
    <row r="765" ht="15.75" customHeight="1">
      <c r="I765" s="21"/>
      <c r="J765" s="21"/>
    </row>
    <row r="766" ht="15.75" customHeight="1">
      <c r="I766" s="21"/>
      <c r="J766" s="21"/>
    </row>
    <row r="767" ht="15.75" customHeight="1">
      <c r="I767" s="21"/>
      <c r="J767" s="21"/>
    </row>
    <row r="768" ht="15.75" customHeight="1">
      <c r="I768" s="21"/>
      <c r="J768" s="21"/>
    </row>
    <row r="769" ht="15.75" customHeight="1">
      <c r="I769" s="21"/>
      <c r="J769" s="21"/>
    </row>
    <row r="770" ht="15.75" customHeight="1">
      <c r="I770" s="21"/>
      <c r="J770" s="21"/>
    </row>
    <row r="771" ht="15.75" customHeight="1">
      <c r="I771" s="21"/>
      <c r="J771" s="21"/>
    </row>
    <row r="772" ht="15.75" customHeight="1">
      <c r="I772" s="21"/>
      <c r="J772" s="21"/>
    </row>
    <row r="773" ht="15.75" customHeight="1">
      <c r="I773" s="21"/>
      <c r="J773" s="21"/>
    </row>
    <row r="774" ht="15.75" customHeight="1">
      <c r="I774" s="21"/>
      <c r="J774" s="21"/>
    </row>
    <row r="775" ht="15.75" customHeight="1">
      <c r="I775" s="21"/>
      <c r="J775" s="21"/>
    </row>
    <row r="776" ht="15.75" customHeight="1">
      <c r="I776" s="21"/>
      <c r="J776" s="21"/>
    </row>
    <row r="777" ht="15.75" customHeight="1">
      <c r="I777" s="21"/>
      <c r="J777" s="21"/>
    </row>
    <row r="778" ht="15.75" customHeight="1">
      <c r="I778" s="21"/>
      <c r="J778" s="21"/>
    </row>
    <row r="779" ht="15.75" customHeight="1">
      <c r="I779" s="21"/>
      <c r="J779" s="21"/>
    </row>
    <row r="780" ht="15.75" customHeight="1">
      <c r="I780" s="21"/>
      <c r="J780" s="21"/>
    </row>
    <row r="781" ht="15.75" customHeight="1">
      <c r="I781" s="21"/>
      <c r="J781" s="21"/>
    </row>
    <row r="782" ht="15.75" customHeight="1">
      <c r="I782" s="21"/>
      <c r="J782" s="21"/>
    </row>
    <row r="783" ht="15.75" customHeight="1">
      <c r="I783" s="21"/>
      <c r="J783" s="21"/>
    </row>
    <row r="784" ht="15.75" customHeight="1">
      <c r="I784" s="21"/>
      <c r="J784" s="21"/>
    </row>
    <row r="785" ht="15.75" customHeight="1">
      <c r="I785" s="21"/>
      <c r="J785" s="21"/>
    </row>
    <row r="786" ht="15.75" customHeight="1">
      <c r="I786" s="21"/>
      <c r="J786" s="21"/>
    </row>
    <row r="787" ht="15.75" customHeight="1">
      <c r="I787" s="21"/>
      <c r="J787" s="21"/>
    </row>
    <row r="788" ht="15.75" customHeight="1">
      <c r="I788" s="21"/>
      <c r="J788" s="21"/>
    </row>
    <row r="789" ht="15.75" customHeight="1">
      <c r="I789" s="21"/>
      <c r="J789" s="21"/>
    </row>
    <row r="790" ht="15.75" customHeight="1">
      <c r="I790" s="21"/>
      <c r="J790" s="21"/>
    </row>
    <row r="791" ht="15.75" customHeight="1">
      <c r="I791" s="21"/>
      <c r="J791" s="21"/>
    </row>
    <row r="792" ht="15.75" customHeight="1">
      <c r="I792" s="21"/>
      <c r="J792" s="21"/>
    </row>
    <row r="793" ht="15.75" customHeight="1">
      <c r="I793" s="21"/>
      <c r="J793" s="21"/>
    </row>
    <row r="794" ht="15.75" customHeight="1">
      <c r="I794" s="21"/>
      <c r="J794" s="21"/>
    </row>
    <row r="795" ht="15.75" customHeight="1">
      <c r="I795" s="21"/>
      <c r="J795" s="21"/>
    </row>
    <row r="796" ht="15.75" customHeight="1">
      <c r="I796" s="21"/>
      <c r="J796" s="21"/>
    </row>
    <row r="797" ht="15.75" customHeight="1">
      <c r="I797" s="21"/>
      <c r="J797" s="21"/>
    </row>
    <row r="798" ht="15.75" customHeight="1">
      <c r="I798" s="21"/>
      <c r="J798" s="21"/>
    </row>
    <row r="799" ht="15.75" customHeight="1">
      <c r="I799" s="21"/>
      <c r="J799" s="21"/>
    </row>
    <row r="800" ht="15.75" customHeight="1">
      <c r="I800" s="21"/>
      <c r="J800" s="21"/>
    </row>
    <row r="801" ht="15.75" customHeight="1">
      <c r="I801" s="21"/>
      <c r="J801" s="21"/>
    </row>
    <row r="802" ht="15.75" customHeight="1">
      <c r="I802" s="21"/>
      <c r="J802" s="21"/>
    </row>
    <row r="803" ht="15.75" customHeight="1">
      <c r="I803" s="21"/>
      <c r="J803" s="21"/>
    </row>
    <row r="804" ht="15.75" customHeight="1">
      <c r="I804" s="21"/>
      <c r="J804" s="21"/>
    </row>
    <row r="805" ht="15.75" customHeight="1">
      <c r="I805" s="21"/>
      <c r="J805" s="21"/>
    </row>
    <row r="806" ht="15.75" customHeight="1">
      <c r="I806" s="21"/>
      <c r="J806" s="21"/>
    </row>
    <row r="807" ht="15.75" customHeight="1">
      <c r="I807" s="21"/>
      <c r="J807" s="21"/>
    </row>
    <row r="808" ht="15.75" customHeight="1">
      <c r="I808" s="21"/>
      <c r="J808" s="21"/>
    </row>
    <row r="809" ht="15.75" customHeight="1">
      <c r="I809" s="21"/>
      <c r="J809" s="21"/>
    </row>
    <row r="810" ht="15.75" customHeight="1">
      <c r="I810" s="21"/>
      <c r="J810" s="21"/>
    </row>
    <row r="811" ht="15.75" customHeight="1">
      <c r="I811" s="21"/>
      <c r="J811" s="21"/>
    </row>
    <row r="812" ht="15.75" customHeight="1">
      <c r="I812" s="21"/>
      <c r="J812" s="21"/>
    </row>
    <row r="813" ht="15.75" customHeight="1">
      <c r="I813" s="21"/>
      <c r="J813" s="21"/>
    </row>
    <row r="814" ht="15.75" customHeight="1">
      <c r="I814" s="21"/>
      <c r="J814" s="21"/>
    </row>
    <row r="815" ht="15.75" customHeight="1">
      <c r="I815" s="21"/>
      <c r="J815" s="21"/>
    </row>
    <row r="816" ht="15.75" customHeight="1">
      <c r="I816" s="21"/>
      <c r="J816" s="21"/>
    </row>
    <row r="817" ht="15.75" customHeight="1">
      <c r="I817" s="21"/>
      <c r="J817" s="21"/>
    </row>
    <row r="818" ht="15.75" customHeight="1">
      <c r="I818" s="21"/>
      <c r="J818" s="21"/>
    </row>
    <row r="819" ht="15.75" customHeight="1">
      <c r="I819" s="21"/>
      <c r="J819" s="21"/>
    </row>
    <row r="820" ht="15.75" customHeight="1">
      <c r="I820" s="21"/>
      <c r="J820" s="21"/>
    </row>
    <row r="821" ht="15.75" customHeight="1">
      <c r="I821" s="21"/>
      <c r="J821" s="21"/>
    </row>
    <row r="822" ht="15.75" customHeight="1">
      <c r="I822" s="21"/>
      <c r="J822" s="21"/>
    </row>
    <row r="823" ht="15.75" customHeight="1">
      <c r="I823" s="21"/>
      <c r="J823" s="21"/>
    </row>
    <row r="824" ht="15.75" customHeight="1">
      <c r="I824" s="21"/>
      <c r="J824" s="21"/>
    </row>
    <row r="825" ht="15.75" customHeight="1">
      <c r="I825" s="21"/>
      <c r="J825" s="21"/>
    </row>
    <row r="826" ht="15.75" customHeight="1">
      <c r="I826" s="21"/>
      <c r="J826" s="21"/>
    </row>
    <row r="827" ht="15.75" customHeight="1">
      <c r="I827" s="21"/>
      <c r="J827" s="21"/>
    </row>
    <row r="828" ht="15.75" customHeight="1">
      <c r="I828" s="21"/>
      <c r="J828" s="21"/>
    </row>
    <row r="829" ht="15.75" customHeight="1">
      <c r="I829" s="21"/>
      <c r="J829" s="21"/>
    </row>
    <row r="830" ht="15.75" customHeight="1">
      <c r="I830" s="21"/>
      <c r="J830" s="21"/>
    </row>
    <row r="831" ht="15.75" customHeight="1">
      <c r="I831" s="21"/>
      <c r="J831" s="21"/>
    </row>
    <row r="832" ht="15.75" customHeight="1">
      <c r="I832" s="21"/>
      <c r="J832" s="21"/>
    </row>
    <row r="833" ht="15.75" customHeight="1">
      <c r="I833" s="21"/>
      <c r="J833" s="21"/>
    </row>
    <row r="834" ht="15.75" customHeight="1">
      <c r="I834" s="21"/>
      <c r="J834" s="21"/>
    </row>
    <row r="835" ht="15.75" customHeight="1">
      <c r="I835" s="21"/>
      <c r="J835" s="21"/>
    </row>
    <row r="836" ht="15.75" customHeight="1">
      <c r="I836" s="21"/>
      <c r="J836" s="21"/>
    </row>
    <row r="837" ht="15.75" customHeight="1">
      <c r="I837" s="21"/>
      <c r="J837" s="21"/>
    </row>
    <row r="838" ht="15.75" customHeight="1">
      <c r="I838" s="21"/>
      <c r="J838" s="21"/>
    </row>
    <row r="839" ht="15.75" customHeight="1">
      <c r="I839" s="21"/>
      <c r="J839" s="21"/>
    </row>
    <row r="840" ht="15.75" customHeight="1">
      <c r="I840" s="21"/>
      <c r="J840" s="21"/>
    </row>
    <row r="841" ht="15.75" customHeight="1">
      <c r="I841" s="21"/>
      <c r="J841" s="21"/>
    </row>
    <row r="842" ht="15.75" customHeight="1">
      <c r="I842" s="21"/>
      <c r="J842" s="21"/>
    </row>
    <row r="843" ht="15.75" customHeight="1">
      <c r="I843" s="21"/>
      <c r="J843" s="21"/>
    </row>
    <row r="844" ht="15.75" customHeight="1">
      <c r="I844" s="21"/>
      <c r="J844" s="21"/>
    </row>
    <row r="845" ht="15.75" customHeight="1">
      <c r="I845" s="21"/>
      <c r="J845" s="21"/>
    </row>
    <row r="846" ht="15.75" customHeight="1">
      <c r="I846" s="21"/>
      <c r="J846" s="21"/>
    </row>
    <row r="847" ht="15.75" customHeight="1">
      <c r="I847" s="21"/>
      <c r="J847" s="21"/>
    </row>
    <row r="848" ht="15.75" customHeight="1">
      <c r="I848" s="21"/>
      <c r="J848" s="21"/>
    </row>
    <row r="849" ht="15.75" customHeight="1">
      <c r="I849" s="21"/>
      <c r="J849" s="21"/>
    </row>
    <row r="850" ht="15.75" customHeight="1">
      <c r="I850" s="21"/>
      <c r="J850" s="21"/>
    </row>
    <row r="851" ht="15.75" customHeight="1">
      <c r="I851" s="21"/>
      <c r="J851" s="21"/>
    </row>
    <row r="852" ht="15.75" customHeight="1">
      <c r="I852" s="21"/>
      <c r="J852" s="21"/>
    </row>
    <row r="853" ht="15.75" customHeight="1">
      <c r="I853" s="21"/>
      <c r="J853" s="21"/>
    </row>
    <row r="854" ht="15.75" customHeight="1">
      <c r="I854" s="21"/>
      <c r="J854" s="21"/>
    </row>
    <row r="855" ht="15.75" customHeight="1">
      <c r="I855" s="21"/>
      <c r="J855" s="21"/>
    </row>
    <row r="856" ht="15.75" customHeight="1">
      <c r="I856" s="21"/>
      <c r="J856" s="21"/>
    </row>
    <row r="857" ht="15.75" customHeight="1">
      <c r="I857" s="21"/>
      <c r="J857" s="21"/>
    </row>
    <row r="858" ht="15.75" customHeight="1">
      <c r="I858" s="21"/>
      <c r="J858" s="21"/>
    </row>
    <row r="859" ht="15.75" customHeight="1">
      <c r="I859" s="21"/>
      <c r="J859" s="21"/>
    </row>
    <row r="860" ht="15.75" customHeight="1">
      <c r="I860" s="21"/>
      <c r="J860" s="21"/>
    </row>
    <row r="861" ht="15.75" customHeight="1">
      <c r="I861" s="21"/>
      <c r="J861" s="21"/>
    </row>
    <row r="862" ht="15.75" customHeight="1">
      <c r="I862" s="21"/>
      <c r="J862" s="21"/>
    </row>
    <row r="863" ht="15.75" customHeight="1">
      <c r="I863" s="21"/>
      <c r="J863" s="21"/>
    </row>
    <row r="864" ht="15.75" customHeight="1">
      <c r="I864" s="21"/>
      <c r="J864" s="21"/>
    </row>
    <row r="865" ht="15.75" customHeight="1">
      <c r="I865" s="21"/>
      <c r="J865" s="21"/>
    </row>
    <row r="866" ht="15.75" customHeight="1">
      <c r="I866" s="21"/>
      <c r="J866" s="21"/>
    </row>
    <row r="867" ht="15.75" customHeight="1">
      <c r="I867" s="21"/>
      <c r="J867" s="21"/>
    </row>
    <row r="868" ht="15.75" customHeight="1">
      <c r="I868" s="21"/>
      <c r="J868" s="21"/>
    </row>
    <row r="869" ht="15.75" customHeight="1">
      <c r="I869" s="21"/>
      <c r="J869" s="21"/>
    </row>
    <row r="870" ht="15.75" customHeight="1">
      <c r="I870" s="21"/>
      <c r="J870" s="21"/>
    </row>
    <row r="871" ht="15.75" customHeight="1">
      <c r="I871" s="21"/>
      <c r="J871" s="21"/>
    </row>
    <row r="872" ht="15.75" customHeight="1">
      <c r="I872" s="21"/>
      <c r="J872" s="21"/>
    </row>
    <row r="873" ht="15.75" customHeight="1">
      <c r="I873" s="21"/>
      <c r="J873" s="21"/>
    </row>
    <row r="874" ht="15.75" customHeight="1">
      <c r="I874" s="21"/>
      <c r="J874" s="21"/>
    </row>
    <row r="875" ht="15.75" customHeight="1">
      <c r="I875" s="21"/>
      <c r="J875" s="21"/>
    </row>
    <row r="876" ht="15.75" customHeight="1">
      <c r="I876" s="21"/>
      <c r="J876" s="21"/>
    </row>
    <row r="877" ht="15.75" customHeight="1">
      <c r="I877" s="21"/>
      <c r="J877" s="21"/>
    </row>
    <row r="878" ht="15.75" customHeight="1">
      <c r="I878" s="21"/>
      <c r="J878" s="21"/>
    </row>
    <row r="879" ht="15.75" customHeight="1">
      <c r="I879" s="21"/>
      <c r="J879" s="21"/>
    </row>
    <row r="880" ht="15.75" customHeight="1">
      <c r="I880" s="21"/>
      <c r="J880" s="21"/>
    </row>
    <row r="881" ht="15.75" customHeight="1">
      <c r="I881" s="21"/>
      <c r="J881" s="21"/>
    </row>
    <row r="882" ht="15.75" customHeight="1">
      <c r="I882" s="21"/>
      <c r="J882" s="21"/>
    </row>
    <row r="883" ht="15.75" customHeight="1">
      <c r="I883" s="21"/>
      <c r="J883" s="21"/>
    </row>
    <row r="884" ht="15.75" customHeight="1">
      <c r="I884" s="21"/>
      <c r="J884" s="21"/>
    </row>
    <row r="885" ht="15.75" customHeight="1">
      <c r="I885" s="21"/>
      <c r="J885" s="21"/>
    </row>
    <row r="886" ht="15.75" customHeight="1">
      <c r="I886" s="21"/>
      <c r="J886" s="21"/>
    </row>
    <row r="887" ht="15.75" customHeight="1">
      <c r="I887" s="21"/>
      <c r="J887" s="21"/>
    </row>
    <row r="888" ht="15.75" customHeight="1">
      <c r="I888" s="21"/>
      <c r="J888" s="21"/>
    </row>
    <row r="889" ht="15.75" customHeight="1">
      <c r="I889" s="21"/>
      <c r="J889" s="21"/>
    </row>
    <row r="890" ht="15.75" customHeight="1">
      <c r="I890" s="21"/>
      <c r="J890" s="21"/>
    </row>
    <row r="891" ht="15.75" customHeight="1">
      <c r="I891" s="21"/>
      <c r="J891" s="21"/>
    </row>
    <row r="892" ht="15.75" customHeight="1">
      <c r="I892" s="21"/>
      <c r="J892" s="21"/>
    </row>
    <row r="893" ht="15.75" customHeight="1">
      <c r="I893" s="21"/>
      <c r="J893" s="21"/>
    </row>
    <row r="894" ht="15.75" customHeight="1">
      <c r="I894" s="21"/>
      <c r="J894" s="21"/>
    </row>
    <row r="895" ht="15.75" customHeight="1">
      <c r="I895" s="21"/>
      <c r="J895" s="21"/>
    </row>
    <row r="896" ht="15.75" customHeight="1">
      <c r="I896" s="21"/>
      <c r="J896" s="21"/>
    </row>
    <row r="897" ht="15.75" customHeight="1">
      <c r="I897" s="21"/>
      <c r="J897" s="21"/>
    </row>
    <row r="898" ht="15.75" customHeight="1">
      <c r="I898" s="21"/>
      <c r="J898" s="21"/>
    </row>
    <row r="899" ht="15.75" customHeight="1">
      <c r="I899" s="21"/>
      <c r="J899" s="21"/>
    </row>
    <row r="900" ht="15.75" customHeight="1">
      <c r="I900" s="21"/>
      <c r="J900" s="21"/>
    </row>
    <row r="901" ht="15.75" customHeight="1">
      <c r="I901" s="21"/>
      <c r="J901" s="21"/>
    </row>
    <row r="902" ht="15.75" customHeight="1">
      <c r="I902" s="21"/>
      <c r="J902" s="21"/>
    </row>
    <row r="903" ht="15.75" customHeight="1">
      <c r="I903" s="21"/>
      <c r="J903" s="21"/>
    </row>
    <row r="904" ht="15.75" customHeight="1">
      <c r="I904" s="21"/>
      <c r="J904" s="21"/>
    </row>
    <row r="905" ht="15.75" customHeight="1">
      <c r="I905" s="21"/>
      <c r="J905" s="21"/>
    </row>
    <row r="906" ht="15.75" customHeight="1">
      <c r="I906" s="21"/>
      <c r="J906" s="21"/>
    </row>
    <row r="907" ht="15.75" customHeight="1">
      <c r="I907" s="21"/>
      <c r="J907" s="21"/>
    </row>
    <row r="908" ht="15.75" customHeight="1">
      <c r="I908" s="21"/>
      <c r="J908" s="21"/>
    </row>
    <row r="909" ht="15.75" customHeight="1">
      <c r="I909" s="21"/>
      <c r="J909" s="21"/>
    </row>
    <row r="910" ht="15.75" customHeight="1">
      <c r="I910" s="21"/>
      <c r="J910" s="21"/>
    </row>
    <row r="911" ht="15.75" customHeight="1">
      <c r="I911" s="21"/>
      <c r="J911" s="21"/>
    </row>
    <row r="912" ht="15.75" customHeight="1">
      <c r="I912" s="21"/>
      <c r="J912" s="21"/>
    </row>
    <row r="913" ht="15.75" customHeight="1">
      <c r="I913" s="21"/>
      <c r="J913" s="21"/>
    </row>
    <row r="914" ht="15.75" customHeight="1">
      <c r="I914" s="21"/>
      <c r="J914" s="21"/>
    </row>
    <row r="915" ht="15.75" customHeight="1">
      <c r="I915" s="21"/>
      <c r="J915" s="21"/>
    </row>
    <row r="916" ht="15.75" customHeight="1">
      <c r="I916" s="21"/>
      <c r="J916" s="21"/>
    </row>
    <row r="917" ht="15.75" customHeight="1">
      <c r="I917" s="21"/>
      <c r="J917" s="21"/>
    </row>
    <row r="918" ht="15.75" customHeight="1">
      <c r="I918" s="21"/>
      <c r="J918" s="21"/>
    </row>
    <row r="919" ht="15.75" customHeight="1">
      <c r="I919" s="21"/>
      <c r="J919" s="21"/>
    </row>
    <row r="920" ht="15.75" customHeight="1">
      <c r="I920" s="21"/>
      <c r="J920" s="21"/>
    </row>
    <row r="921" ht="15.75" customHeight="1">
      <c r="I921" s="21"/>
      <c r="J921" s="21"/>
    </row>
    <row r="922" ht="15.75" customHeight="1">
      <c r="I922" s="21"/>
      <c r="J922" s="21"/>
    </row>
    <row r="923" ht="15.75" customHeight="1">
      <c r="I923" s="21"/>
      <c r="J923" s="21"/>
    </row>
    <row r="924" ht="15.75" customHeight="1">
      <c r="I924" s="21"/>
      <c r="J924" s="21"/>
    </row>
    <row r="925" ht="15.75" customHeight="1">
      <c r="I925" s="21"/>
      <c r="J925" s="21"/>
    </row>
    <row r="926" ht="15.75" customHeight="1">
      <c r="I926" s="21"/>
      <c r="J926" s="21"/>
    </row>
    <row r="927" ht="15.75" customHeight="1">
      <c r="I927" s="21"/>
      <c r="J927" s="21"/>
    </row>
    <row r="928" ht="15.75" customHeight="1">
      <c r="I928" s="21"/>
      <c r="J928" s="21"/>
    </row>
    <row r="929" ht="15.75" customHeight="1">
      <c r="I929" s="21"/>
      <c r="J929" s="21"/>
    </row>
    <row r="930" ht="15.75" customHeight="1">
      <c r="I930" s="21"/>
      <c r="J930" s="21"/>
    </row>
    <row r="931" ht="15.75" customHeight="1">
      <c r="I931" s="21"/>
      <c r="J931" s="21"/>
    </row>
    <row r="932" ht="15.75" customHeight="1">
      <c r="I932" s="21"/>
      <c r="J932" s="21"/>
    </row>
    <row r="933" ht="15.75" customHeight="1">
      <c r="I933" s="21"/>
      <c r="J933" s="21"/>
    </row>
    <row r="934" ht="15.75" customHeight="1">
      <c r="I934" s="21"/>
      <c r="J934" s="21"/>
    </row>
    <row r="935" ht="15.75" customHeight="1">
      <c r="I935" s="21"/>
      <c r="J935" s="21"/>
    </row>
    <row r="936" ht="15.75" customHeight="1">
      <c r="I936" s="21"/>
      <c r="J936" s="21"/>
    </row>
    <row r="937" ht="15.75" customHeight="1">
      <c r="I937" s="21"/>
      <c r="J937" s="21"/>
    </row>
    <row r="938" ht="15.75" customHeight="1">
      <c r="I938" s="21"/>
      <c r="J938" s="21"/>
    </row>
    <row r="939" ht="15.75" customHeight="1">
      <c r="I939" s="21"/>
      <c r="J939" s="21"/>
    </row>
    <row r="940" ht="15.75" customHeight="1">
      <c r="I940" s="21"/>
      <c r="J940" s="21"/>
    </row>
    <row r="941" ht="15.75" customHeight="1">
      <c r="I941" s="21"/>
      <c r="J941" s="21"/>
    </row>
    <row r="942" ht="15.75" customHeight="1">
      <c r="I942" s="21"/>
      <c r="J942" s="21"/>
    </row>
    <row r="943" ht="15.75" customHeight="1">
      <c r="I943" s="21"/>
      <c r="J943" s="21"/>
    </row>
    <row r="944" ht="15.75" customHeight="1">
      <c r="I944" s="21"/>
      <c r="J944" s="21"/>
    </row>
    <row r="945" ht="15.75" customHeight="1">
      <c r="I945" s="21"/>
      <c r="J945" s="21"/>
    </row>
    <row r="946" ht="15.75" customHeight="1">
      <c r="I946" s="21"/>
      <c r="J946" s="21"/>
    </row>
    <row r="947" ht="15.75" customHeight="1">
      <c r="I947" s="21"/>
      <c r="J947" s="21"/>
    </row>
    <row r="948" ht="15.75" customHeight="1">
      <c r="I948" s="21"/>
      <c r="J948" s="21"/>
    </row>
    <row r="949" ht="15.75" customHeight="1">
      <c r="I949" s="21"/>
      <c r="J949" s="21"/>
    </row>
    <row r="950" ht="15.75" customHeight="1">
      <c r="I950" s="21"/>
      <c r="J950" s="21"/>
    </row>
    <row r="951" ht="15.75" customHeight="1">
      <c r="I951" s="21"/>
      <c r="J951" s="21"/>
    </row>
    <row r="952" ht="15.75" customHeight="1">
      <c r="I952" s="21"/>
      <c r="J952" s="21"/>
    </row>
    <row r="953" ht="15.75" customHeight="1">
      <c r="I953" s="21"/>
      <c r="J953" s="21"/>
    </row>
    <row r="954" ht="15.75" customHeight="1">
      <c r="I954" s="21"/>
      <c r="J954" s="21"/>
    </row>
    <row r="955" ht="15.75" customHeight="1">
      <c r="I955" s="21"/>
      <c r="J955" s="21"/>
    </row>
    <row r="956" ht="15.75" customHeight="1">
      <c r="I956" s="21"/>
      <c r="J956" s="21"/>
    </row>
    <row r="957" ht="15.75" customHeight="1">
      <c r="I957" s="21"/>
      <c r="J957" s="21"/>
    </row>
    <row r="958" ht="15.75" customHeight="1">
      <c r="I958" s="21"/>
      <c r="J958" s="21"/>
    </row>
    <row r="959" ht="15.75" customHeight="1">
      <c r="I959" s="21"/>
      <c r="J959" s="21"/>
    </row>
    <row r="960" ht="15.75" customHeight="1">
      <c r="I960" s="21"/>
      <c r="J960" s="21"/>
    </row>
    <row r="961" ht="15.75" customHeight="1">
      <c r="I961" s="21"/>
      <c r="J961" s="21"/>
    </row>
    <row r="962" ht="15.75" customHeight="1">
      <c r="I962" s="21"/>
      <c r="J962" s="21"/>
    </row>
    <row r="963" ht="15.75" customHeight="1">
      <c r="I963" s="21"/>
      <c r="J963" s="21"/>
    </row>
    <row r="964" ht="15.75" customHeight="1">
      <c r="I964" s="21"/>
      <c r="J964" s="21"/>
    </row>
    <row r="965" ht="15.75" customHeight="1">
      <c r="I965" s="21"/>
      <c r="J965" s="21"/>
    </row>
    <row r="966" ht="15.75" customHeight="1">
      <c r="I966" s="21"/>
      <c r="J966" s="21"/>
    </row>
    <row r="967" ht="15.75" customHeight="1">
      <c r="I967" s="21"/>
      <c r="J967" s="21"/>
    </row>
    <row r="968" ht="15.75" customHeight="1">
      <c r="I968" s="21"/>
      <c r="J968" s="21"/>
    </row>
    <row r="969" ht="15.75" customHeight="1">
      <c r="I969" s="21"/>
      <c r="J969" s="21"/>
    </row>
    <row r="970" ht="15.75" customHeight="1">
      <c r="I970" s="21"/>
      <c r="J970" s="21"/>
    </row>
    <row r="971" ht="15.75" customHeight="1">
      <c r="I971" s="21"/>
      <c r="J971" s="21"/>
    </row>
    <row r="972" ht="15.75" customHeight="1">
      <c r="I972" s="21"/>
      <c r="J972" s="21"/>
    </row>
    <row r="973" ht="15.75" customHeight="1">
      <c r="I973" s="21"/>
      <c r="J973" s="21"/>
    </row>
    <row r="974" ht="15.75" customHeight="1">
      <c r="I974" s="21"/>
      <c r="J974" s="21"/>
    </row>
    <row r="975" ht="15.75" customHeight="1">
      <c r="I975" s="21"/>
      <c r="J975" s="21"/>
    </row>
    <row r="976" ht="15.75" customHeight="1">
      <c r="I976" s="21"/>
      <c r="J976" s="21"/>
    </row>
    <row r="977" ht="15.75" customHeight="1">
      <c r="I977" s="21"/>
      <c r="J977" s="21"/>
    </row>
    <row r="978" ht="15.75" customHeight="1">
      <c r="I978" s="21"/>
      <c r="J978" s="21"/>
    </row>
    <row r="979" ht="15.75" customHeight="1">
      <c r="I979" s="21"/>
      <c r="J979" s="21"/>
    </row>
    <row r="980" ht="15.75" customHeight="1">
      <c r="I980" s="21"/>
      <c r="J980" s="21"/>
    </row>
    <row r="981" ht="15.75" customHeight="1">
      <c r="I981" s="21"/>
      <c r="J981" s="21"/>
    </row>
    <row r="982" ht="15.75" customHeight="1">
      <c r="I982" s="21"/>
      <c r="J982" s="21"/>
    </row>
    <row r="983" ht="15.75" customHeight="1">
      <c r="I983" s="21"/>
      <c r="J983" s="21"/>
    </row>
    <row r="984" ht="15.75" customHeight="1">
      <c r="I984" s="21"/>
      <c r="J984" s="21"/>
    </row>
    <row r="985" ht="15.75" customHeight="1">
      <c r="I985" s="21"/>
      <c r="J985" s="21"/>
    </row>
    <row r="986" ht="15.75" customHeight="1">
      <c r="I986" s="21"/>
      <c r="J986" s="21"/>
    </row>
    <row r="987" ht="15.75" customHeight="1">
      <c r="I987" s="21"/>
      <c r="J987" s="21"/>
    </row>
    <row r="988" ht="15.75" customHeight="1">
      <c r="I988" s="21"/>
      <c r="J988" s="21"/>
    </row>
    <row r="989" ht="15.75" customHeight="1">
      <c r="I989" s="21"/>
      <c r="J989" s="21"/>
    </row>
    <row r="990" ht="15.75" customHeight="1">
      <c r="I990" s="21"/>
      <c r="J990" s="21"/>
    </row>
    <row r="991" ht="15.75" customHeight="1">
      <c r="I991" s="21"/>
      <c r="J991" s="21"/>
    </row>
    <row r="992" ht="15.75" customHeight="1">
      <c r="I992" s="21"/>
      <c r="J992" s="21"/>
    </row>
    <row r="993" ht="15.75" customHeight="1">
      <c r="I993" s="21"/>
      <c r="J993" s="21"/>
    </row>
    <row r="994" ht="15.75" customHeight="1">
      <c r="I994" s="21"/>
      <c r="J994" s="21"/>
    </row>
    <row r="995" ht="15.75" customHeight="1">
      <c r="I995" s="21"/>
      <c r="J995" s="21"/>
    </row>
    <row r="996" ht="15.75" customHeight="1">
      <c r="I996" s="21"/>
      <c r="J996" s="21"/>
    </row>
    <row r="997" ht="15.75" customHeight="1">
      <c r="I997" s="21"/>
      <c r="J997" s="21"/>
    </row>
    <row r="998" ht="15.75" customHeight="1">
      <c r="I998" s="21"/>
      <c r="J998" s="21"/>
    </row>
    <row r="999" ht="15.75" customHeight="1">
      <c r="I999" s="21"/>
      <c r="J999" s="21"/>
    </row>
    <row r="1000" ht="15.75" customHeight="1">
      <c r="I1000" s="21"/>
      <c r="J1000" s="2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57"/>
    <col customWidth="1" min="4" max="4" width="3.86"/>
    <col customWidth="1" min="5" max="5" width="20.0"/>
    <col customWidth="1" min="6" max="6" width="11.57"/>
    <col customWidth="1" min="7" max="7" width="5.29"/>
    <col customWidth="1" min="8" max="8" width="33.43"/>
    <col customWidth="1" min="9" max="9" width="13.71"/>
    <col customWidth="1" min="10" max="10" width="11.57"/>
  </cols>
  <sheetData>
    <row r="1" ht="15.75" customHeight="1">
      <c r="A1" s="1">
        <v>43833.0</v>
      </c>
      <c r="B1" s="2"/>
      <c r="C1" s="3"/>
      <c r="D1" s="4"/>
      <c r="E1" s="2"/>
      <c r="F1" s="3"/>
      <c r="G1" s="4"/>
      <c r="H1" s="4"/>
      <c r="I1" s="12"/>
      <c r="J1" s="13"/>
      <c r="K1" s="4"/>
      <c r="L1" s="4"/>
      <c r="M1" s="4"/>
      <c r="N1" s="4"/>
      <c r="O1" s="4"/>
      <c r="P1" s="4"/>
      <c r="Q1" s="4"/>
      <c r="R1" s="4"/>
      <c r="S1" s="4"/>
      <c r="T1" s="4"/>
    </row>
    <row r="2" ht="15.75" customHeight="1">
      <c r="A2" s="2" t="s">
        <v>0</v>
      </c>
      <c r="C2" s="2" t="s">
        <v>1</v>
      </c>
      <c r="D2" s="4"/>
      <c r="F2" s="2" t="s">
        <v>2</v>
      </c>
      <c r="G2" s="4"/>
      <c r="H2" s="3"/>
      <c r="I2" s="12"/>
      <c r="J2" s="14" t="s">
        <v>4</v>
      </c>
      <c r="K2" s="4"/>
      <c r="L2" s="4"/>
      <c r="M2" s="4"/>
      <c r="N2" s="4"/>
      <c r="O2" s="4"/>
      <c r="P2" s="4"/>
      <c r="Q2" s="4"/>
      <c r="R2" s="4"/>
      <c r="S2" s="4"/>
      <c r="T2" s="4"/>
    </row>
    <row r="3" ht="15.75" customHeight="1">
      <c r="A3" s="5" t="s">
        <v>5</v>
      </c>
      <c r="B3" s="6"/>
      <c r="C3" s="5" t="b">
        <v>0</v>
      </c>
      <c r="D3" s="4"/>
      <c r="E3" s="6" t="s">
        <v>6</v>
      </c>
      <c r="F3" s="5" t="b">
        <v>0</v>
      </c>
      <c r="G3" s="4"/>
      <c r="H3" s="22" t="s">
        <v>1</v>
      </c>
      <c r="I3" s="15">
        <f>countif(C:C,"true")</f>
        <v>48</v>
      </c>
      <c r="J3" s="16">
        <f>(H4-I3)/H4</f>
        <v>0.2131147541</v>
      </c>
      <c r="K3" s="4"/>
      <c r="L3" s="4"/>
      <c r="M3" s="4"/>
      <c r="N3" s="4"/>
      <c r="O3" s="4"/>
      <c r="P3" s="4"/>
      <c r="Q3" s="4"/>
      <c r="R3" s="4"/>
      <c r="S3" s="4"/>
      <c r="T3" s="4"/>
    </row>
    <row r="4" ht="15.75" customHeight="1">
      <c r="A4" s="6" t="s">
        <v>7</v>
      </c>
      <c r="B4" s="6" t="s">
        <v>8</v>
      </c>
      <c r="C4" s="5" t="b">
        <v>0</v>
      </c>
      <c r="D4" s="4"/>
      <c r="E4" s="6" t="s">
        <v>9</v>
      </c>
      <c r="F4" s="5" t="b">
        <v>1</v>
      </c>
      <c r="G4" s="4"/>
      <c r="H4" s="6">
        <f>COUNTA(B:B)</f>
        <v>61</v>
      </c>
      <c r="I4" s="15"/>
      <c r="J4" s="17"/>
      <c r="K4" s="4"/>
      <c r="L4" s="4"/>
      <c r="M4" s="4"/>
      <c r="N4" s="4"/>
      <c r="O4" s="4"/>
      <c r="P4" s="4"/>
      <c r="Q4" s="4"/>
      <c r="R4" s="4"/>
      <c r="S4" s="4"/>
      <c r="T4" s="4"/>
    </row>
    <row r="5" ht="15.75" customHeight="1">
      <c r="A5" s="6" t="s">
        <v>10</v>
      </c>
      <c r="B5" s="6" t="s">
        <v>8</v>
      </c>
      <c r="C5" s="5" t="b">
        <v>1</v>
      </c>
      <c r="D5" s="4"/>
      <c r="E5" s="6" t="s">
        <v>8</v>
      </c>
      <c r="F5" s="5" t="b">
        <v>1</v>
      </c>
      <c r="G5" s="4"/>
      <c r="H5" s="7" t="s">
        <v>2</v>
      </c>
      <c r="I5" s="15">
        <f>countif(F:F,"true")</f>
        <v>83</v>
      </c>
      <c r="J5" s="16">
        <f>(H6-I5)/H6</f>
        <v>0.1862745098</v>
      </c>
      <c r="K5" s="4"/>
      <c r="L5" s="4"/>
      <c r="M5" s="4"/>
      <c r="N5" s="4"/>
      <c r="O5" s="4"/>
      <c r="P5" s="4"/>
      <c r="Q5" s="4"/>
      <c r="R5" s="4"/>
      <c r="S5" s="4"/>
      <c r="T5" s="4"/>
    </row>
    <row r="6" ht="15.75" customHeight="1">
      <c r="A6" s="6" t="s">
        <v>11</v>
      </c>
      <c r="B6" s="6"/>
      <c r="C6" s="5" t="b">
        <v>0</v>
      </c>
      <c r="D6" s="4"/>
      <c r="E6" s="6" t="s">
        <v>12</v>
      </c>
      <c r="F6" s="5" t="b">
        <v>1</v>
      </c>
      <c r="G6" s="4"/>
      <c r="H6" s="6">
        <f>COUNTA(E:E)</f>
        <v>102</v>
      </c>
      <c r="I6" s="15"/>
      <c r="J6" s="17"/>
      <c r="K6" s="4"/>
      <c r="L6" s="4"/>
      <c r="M6" s="4"/>
      <c r="N6" s="4"/>
      <c r="O6" s="4"/>
      <c r="P6" s="4"/>
      <c r="Q6" s="4"/>
      <c r="R6" s="4"/>
      <c r="S6" s="4"/>
      <c r="T6" s="4"/>
    </row>
    <row r="7" ht="15.75" customHeight="1">
      <c r="A7" s="6" t="s">
        <v>13</v>
      </c>
      <c r="B7" s="6"/>
      <c r="C7" s="5" t="b">
        <v>0</v>
      </c>
      <c r="D7" s="4"/>
      <c r="E7" s="6" t="s">
        <v>118</v>
      </c>
      <c r="F7" s="5" t="b">
        <v>1</v>
      </c>
      <c r="G7" s="4"/>
      <c r="H7" s="6"/>
      <c r="I7" s="15"/>
      <c r="J7" s="17"/>
      <c r="K7" s="4"/>
      <c r="L7" s="4"/>
      <c r="M7" s="4"/>
      <c r="N7" s="4"/>
      <c r="O7" s="4"/>
      <c r="P7" s="4"/>
      <c r="Q7" s="4"/>
      <c r="R7" s="4"/>
      <c r="S7" s="4"/>
      <c r="T7" s="4"/>
    </row>
    <row r="8" ht="15.75" customHeight="1">
      <c r="A8" s="6" t="s">
        <v>15</v>
      </c>
      <c r="B8" s="6" t="s">
        <v>16</v>
      </c>
      <c r="C8" s="5" t="b">
        <v>0</v>
      </c>
      <c r="D8" s="4"/>
      <c r="E8" s="6" t="s">
        <v>9</v>
      </c>
      <c r="F8" s="5" t="b">
        <v>1</v>
      </c>
      <c r="G8" s="4"/>
      <c r="H8" s="6"/>
      <c r="I8" s="15"/>
      <c r="J8" s="17"/>
      <c r="K8" s="4"/>
      <c r="L8" s="4"/>
      <c r="M8" s="4"/>
      <c r="N8" s="4"/>
      <c r="O8" s="4"/>
      <c r="P8" s="4"/>
      <c r="Q8" s="4"/>
      <c r="R8" s="4"/>
      <c r="S8" s="4"/>
      <c r="T8" s="4"/>
    </row>
    <row r="9" ht="15.75" customHeight="1">
      <c r="A9" s="6" t="s">
        <v>17</v>
      </c>
      <c r="B9" s="6" t="s">
        <v>8</v>
      </c>
      <c r="C9" s="5" t="b">
        <v>0</v>
      </c>
      <c r="D9" s="4"/>
      <c r="E9" s="6" t="s">
        <v>8</v>
      </c>
      <c r="F9" s="5" t="b">
        <v>1</v>
      </c>
      <c r="G9" s="4"/>
      <c r="H9" s="6"/>
      <c r="I9" s="15"/>
      <c r="J9" s="17"/>
      <c r="K9" s="4"/>
      <c r="L9" s="4"/>
      <c r="M9" s="4"/>
      <c r="N9" s="4"/>
      <c r="O9" s="4"/>
      <c r="P9" s="4"/>
      <c r="Q9" s="4"/>
      <c r="R9" s="4"/>
      <c r="S9" s="4"/>
      <c r="T9" s="4"/>
    </row>
    <row r="10" ht="15.75" customHeight="1">
      <c r="A10" s="6" t="s">
        <v>18</v>
      </c>
      <c r="B10" s="6"/>
      <c r="C10" s="5" t="b">
        <v>0</v>
      </c>
      <c r="D10" s="4"/>
      <c r="E10" s="6" t="s">
        <v>19</v>
      </c>
      <c r="F10" s="5" t="b">
        <v>1</v>
      </c>
      <c r="G10" s="4"/>
      <c r="H10" s="6"/>
      <c r="I10" s="15"/>
      <c r="J10" s="17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ht="15.75" customHeight="1">
      <c r="A11" s="6" t="s">
        <v>20</v>
      </c>
      <c r="B11" s="6"/>
      <c r="C11" s="5" t="b">
        <v>0</v>
      </c>
      <c r="D11" s="4"/>
      <c r="E11" s="6" t="s">
        <v>9</v>
      </c>
      <c r="F11" s="5" t="b">
        <v>1</v>
      </c>
      <c r="G11" s="4"/>
      <c r="H11" s="6"/>
      <c r="I11" s="15"/>
      <c r="J11" s="17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ht="15.75" customHeight="1">
      <c r="A12" s="6" t="s">
        <v>21</v>
      </c>
      <c r="B12" s="6"/>
      <c r="C12" s="5" t="b">
        <v>0</v>
      </c>
      <c r="D12" s="4"/>
      <c r="E12" s="6" t="s">
        <v>16</v>
      </c>
      <c r="F12" s="5" t="b">
        <v>1</v>
      </c>
      <c r="G12" s="4"/>
      <c r="H12" s="6"/>
      <c r="I12" s="15"/>
      <c r="J12" s="17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ht="15.75" customHeight="1">
      <c r="A13" s="6" t="s">
        <v>22</v>
      </c>
      <c r="B13" s="6" t="s">
        <v>8</v>
      </c>
      <c r="C13" s="5" t="b">
        <v>0</v>
      </c>
      <c r="D13" s="4"/>
      <c r="E13" s="6" t="s">
        <v>23</v>
      </c>
      <c r="F13" s="5" t="b">
        <v>1</v>
      </c>
      <c r="G13" s="4"/>
      <c r="H13" s="6"/>
      <c r="I13" s="15"/>
      <c r="J13" s="17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ht="15.75" customHeight="1">
      <c r="A14" s="6" t="s">
        <v>24</v>
      </c>
      <c r="B14" s="6" t="s">
        <v>16</v>
      </c>
      <c r="C14" s="5" t="b">
        <v>0</v>
      </c>
      <c r="D14" s="4"/>
      <c r="E14" s="6" t="s">
        <v>16</v>
      </c>
      <c r="F14" s="5" t="b">
        <v>1</v>
      </c>
      <c r="G14" s="4"/>
      <c r="H14" s="6"/>
      <c r="I14" s="15"/>
      <c r="J14" s="17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ht="15.75" customHeight="1">
      <c r="A15" s="6" t="s">
        <v>25</v>
      </c>
      <c r="B15" s="6" t="s">
        <v>8</v>
      </c>
      <c r="C15" s="5" t="b">
        <v>0</v>
      </c>
      <c r="D15" s="4"/>
      <c r="E15" s="6" t="s">
        <v>8</v>
      </c>
      <c r="F15" s="5" t="b">
        <v>0</v>
      </c>
      <c r="G15" s="4"/>
      <c r="H15" s="6"/>
      <c r="I15" s="15"/>
      <c r="J15" s="17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ht="15.75" customHeight="1">
      <c r="A16" s="5" t="s">
        <v>26</v>
      </c>
      <c r="B16" s="6"/>
      <c r="C16" s="5" t="b">
        <v>0</v>
      </c>
      <c r="D16" s="4"/>
      <c r="E16" s="6" t="s">
        <v>9</v>
      </c>
      <c r="F16" s="5" t="b">
        <v>1</v>
      </c>
      <c r="G16" s="4"/>
      <c r="H16" s="6"/>
      <c r="I16" s="15"/>
      <c r="J16" s="17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ht="15.75" customHeight="1">
      <c r="A17" s="6" t="s">
        <v>27</v>
      </c>
      <c r="B17" s="6" t="s">
        <v>16</v>
      </c>
      <c r="C17" s="5" t="b">
        <v>0</v>
      </c>
      <c r="D17" s="4"/>
      <c r="E17" s="6" t="s">
        <v>16</v>
      </c>
      <c r="F17" s="5" t="b">
        <v>1</v>
      </c>
      <c r="G17" s="4"/>
      <c r="H17" s="6"/>
      <c r="I17" s="15"/>
      <c r="J17" s="17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ht="15.75" customHeight="1">
      <c r="A18" s="6" t="s">
        <v>28</v>
      </c>
      <c r="B18" s="6"/>
      <c r="C18" s="5" t="b">
        <v>1</v>
      </c>
      <c r="D18" s="4"/>
      <c r="E18" s="6" t="s">
        <v>8</v>
      </c>
      <c r="F18" s="5" t="b">
        <v>1</v>
      </c>
      <c r="G18" s="4"/>
      <c r="H18" s="6"/>
      <c r="I18" s="15"/>
      <c r="J18" s="17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ht="15.75" customHeight="1">
      <c r="A19" s="5" t="s">
        <v>29</v>
      </c>
      <c r="B19" s="6" t="s">
        <v>8</v>
      </c>
      <c r="C19" s="5" t="b">
        <v>0</v>
      </c>
      <c r="D19" s="4"/>
      <c r="E19" s="6" t="s">
        <v>8</v>
      </c>
      <c r="F19" s="5" t="b">
        <v>0</v>
      </c>
      <c r="G19" s="4"/>
      <c r="H19" s="6"/>
      <c r="I19" s="15"/>
      <c r="J19" s="17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ht="15.75" customHeight="1">
      <c r="A20" s="5" t="s">
        <v>30</v>
      </c>
      <c r="B20" s="6" t="s">
        <v>9</v>
      </c>
      <c r="C20" s="5" t="b">
        <v>1</v>
      </c>
      <c r="D20" s="4"/>
      <c r="E20" s="6" t="s">
        <v>12</v>
      </c>
      <c r="F20" s="5" t="b">
        <v>1</v>
      </c>
      <c r="G20" s="4"/>
      <c r="H20" s="6"/>
      <c r="I20" s="15"/>
      <c r="J20" s="17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ht="15.75" customHeight="1">
      <c r="A21" s="6" t="s">
        <v>31</v>
      </c>
      <c r="B21" s="6" t="s">
        <v>8</v>
      </c>
      <c r="C21" s="5" t="b">
        <v>0</v>
      </c>
      <c r="D21" s="4"/>
      <c r="E21" s="6" t="s">
        <v>8</v>
      </c>
      <c r="F21" s="5" t="b">
        <v>1</v>
      </c>
      <c r="G21" s="4"/>
      <c r="H21" s="6"/>
      <c r="I21" s="15"/>
      <c r="J21" s="17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ht="15.75" customHeight="1">
      <c r="A22" s="6" t="s">
        <v>32</v>
      </c>
      <c r="B22" s="6" t="s">
        <v>8</v>
      </c>
      <c r="C22" s="5" t="b">
        <v>1</v>
      </c>
      <c r="D22" s="4"/>
      <c r="E22" s="6" t="s">
        <v>8</v>
      </c>
      <c r="F22" s="5" t="b">
        <v>1</v>
      </c>
      <c r="G22" s="4"/>
      <c r="H22" s="6"/>
      <c r="I22" s="15"/>
      <c r="J22" s="17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ht="15.75" customHeight="1">
      <c r="A23" s="6" t="s">
        <v>33</v>
      </c>
      <c r="B23" s="6"/>
      <c r="C23" s="5" t="b">
        <v>0</v>
      </c>
      <c r="D23" s="4"/>
      <c r="E23" s="6" t="s">
        <v>8</v>
      </c>
      <c r="F23" s="5" t="b">
        <v>1</v>
      </c>
      <c r="G23" s="4"/>
      <c r="H23" s="6"/>
      <c r="I23" s="15"/>
      <c r="J23" s="17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ht="15.75" customHeight="1">
      <c r="A24" s="5" t="s">
        <v>34</v>
      </c>
      <c r="B24" s="6"/>
      <c r="C24" s="5" t="b">
        <v>0</v>
      </c>
      <c r="D24" s="4"/>
      <c r="E24" s="6" t="s">
        <v>8</v>
      </c>
      <c r="F24" s="5" t="b">
        <v>1</v>
      </c>
      <c r="G24" s="4"/>
      <c r="H24" s="6"/>
      <c r="I24" s="15"/>
      <c r="J24" s="17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ht="15.75" customHeight="1">
      <c r="A25" s="5" t="s">
        <v>35</v>
      </c>
      <c r="B25" s="6"/>
      <c r="C25" s="5" t="b">
        <v>0</v>
      </c>
      <c r="D25" s="4"/>
      <c r="E25" s="6" t="s">
        <v>8</v>
      </c>
      <c r="F25" s="5" t="b">
        <v>0</v>
      </c>
      <c r="G25" s="4"/>
      <c r="H25" s="6"/>
      <c r="I25" s="15"/>
      <c r="J25" s="17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ht="15.75" customHeight="1">
      <c r="A26" s="5" t="s">
        <v>36</v>
      </c>
      <c r="B26" s="6" t="s">
        <v>16</v>
      </c>
      <c r="C26" s="5" t="b">
        <v>0</v>
      </c>
      <c r="D26" s="4"/>
      <c r="E26" s="6"/>
      <c r="F26" s="5" t="b">
        <v>1</v>
      </c>
      <c r="G26" s="4"/>
      <c r="H26" s="6"/>
      <c r="I26" s="15"/>
      <c r="J26" s="17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ht="15.75" customHeight="1">
      <c r="A27" s="6" t="s">
        <v>37</v>
      </c>
      <c r="B27" s="6" t="s">
        <v>8</v>
      </c>
      <c r="C27" s="5" t="b">
        <v>0</v>
      </c>
      <c r="D27" s="4"/>
      <c r="E27" s="6" t="s">
        <v>8</v>
      </c>
      <c r="F27" s="5" t="b">
        <v>0</v>
      </c>
      <c r="G27" s="4"/>
      <c r="H27" s="6"/>
      <c r="I27" s="15"/>
      <c r="J27" s="17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ht="15.75" customHeight="1">
      <c r="A28" s="5" t="s">
        <v>38</v>
      </c>
      <c r="B28" s="6"/>
      <c r="C28" s="5" t="b">
        <v>0</v>
      </c>
      <c r="D28" s="4"/>
      <c r="E28" s="6" t="s">
        <v>9</v>
      </c>
      <c r="F28" s="5" t="b">
        <v>0</v>
      </c>
      <c r="G28" s="4"/>
      <c r="H28" s="6"/>
      <c r="I28" s="15"/>
      <c r="J28" s="17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ht="15.75" customHeight="1">
      <c r="A29" s="6" t="s">
        <v>39</v>
      </c>
      <c r="B29" s="6" t="s">
        <v>16</v>
      </c>
      <c r="C29" s="5" t="b">
        <v>0</v>
      </c>
      <c r="D29" s="4"/>
      <c r="E29" s="6" t="s">
        <v>12</v>
      </c>
      <c r="F29" s="5" t="b">
        <v>1</v>
      </c>
      <c r="G29" s="4"/>
      <c r="H29" s="6"/>
      <c r="I29" s="15"/>
      <c r="J29" s="17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ht="15.75" customHeight="1">
      <c r="A30" s="5" t="s">
        <v>40</v>
      </c>
      <c r="B30" s="6" t="s">
        <v>16</v>
      </c>
      <c r="C30" s="5" t="b">
        <v>0</v>
      </c>
      <c r="D30" s="4"/>
      <c r="E30" s="6" t="s">
        <v>8</v>
      </c>
      <c r="F30" s="5" t="b">
        <v>1</v>
      </c>
      <c r="G30" s="4"/>
      <c r="H30" s="6"/>
      <c r="I30" s="15"/>
      <c r="J30" s="17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ht="15.75" customHeight="1">
      <c r="A31" s="5" t="s">
        <v>41</v>
      </c>
      <c r="B31" s="6" t="s">
        <v>8</v>
      </c>
      <c r="C31" s="5" t="b">
        <v>0</v>
      </c>
      <c r="D31" s="4"/>
      <c r="E31" s="6" t="s">
        <v>8</v>
      </c>
      <c r="F31" s="5" t="b">
        <v>1</v>
      </c>
      <c r="G31" s="4"/>
      <c r="H31" s="6"/>
      <c r="I31" s="15"/>
      <c r="J31" s="17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ht="15.75" customHeight="1">
      <c r="A32" s="6" t="s">
        <v>42</v>
      </c>
      <c r="B32" s="6"/>
      <c r="C32" s="5" t="b">
        <v>0</v>
      </c>
      <c r="D32" s="4"/>
      <c r="E32" s="6" t="s">
        <v>16</v>
      </c>
      <c r="F32" s="5" t="b">
        <v>1</v>
      </c>
      <c r="G32" s="4"/>
      <c r="H32" s="6"/>
      <c r="I32" s="15"/>
      <c r="J32" s="17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ht="15.75" customHeight="1">
      <c r="A33" s="6" t="s">
        <v>43</v>
      </c>
      <c r="B33" s="6"/>
      <c r="C33" s="5" t="b">
        <v>0</v>
      </c>
      <c r="D33" s="4"/>
      <c r="E33" s="6" t="s">
        <v>8</v>
      </c>
      <c r="F33" s="5" t="b">
        <v>0</v>
      </c>
      <c r="G33" s="4"/>
      <c r="H33" s="6"/>
      <c r="I33" s="15"/>
      <c r="J33" s="17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ht="15.75" customHeight="1">
      <c r="A34" s="6" t="s">
        <v>44</v>
      </c>
      <c r="B34" s="6" t="s">
        <v>45</v>
      </c>
      <c r="C34" s="5" t="b">
        <v>0</v>
      </c>
      <c r="D34" s="4"/>
      <c r="E34" s="6" t="s">
        <v>16</v>
      </c>
      <c r="F34" s="5" t="b">
        <v>0</v>
      </c>
      <c r="G34" s="4"/>
      <c r="H34" s="6"/>
      <c r="I34" s="15"/>
      <c r="J34" s="17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ht="15.75" customHeight="1">
      <c r="A35" s="6" t="s">
        <v>46</v>
      </c>
      <c r="B35" s="6"/>
      <c r="C35" s="5" t="b">
        <v>0</v>
      </c>
      <c r="D35" s="4"/>
      <c r="E35" s="6" t="s">
        <v>23</v>
      </c>
      <c r="F35" s="5" t="b">
        <v>0</v>
      </c>
      <c r="G35" s="4"/>
      <c r="H35" s="6"/>
      <c r="I35" s="15"/>
      <c r="J35" s="17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ht="15.75" customHeight="1">
      <c r="A36" s="6" t="s">
        <v>47</v>
      </c>
      <c r="B36" s="6"/>
      <c r="C36" s="5" t="b">
        <v>0</v>
      </c>
      <c r="D36" s="4"/>
      <c r="E36" s="6" t="s">
        <v>12</v>
      </c>
      <c r="F36" s="5" t="b">
        <v>1</v>
      </c>
      <c r="G36" s="4"/>
      <c r="H36" s="6"/>
      <c r="I36" s="15"/>
      <c r="J36" s="17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ht="15.75" customHeight="1">
      <c r="A37" s="6" t="s">
        <v>48</v>
      </c>
      <c r="B37" s="6" t="s">
        <v>16</v>
      </c>
      <c r="C37" s="5" t="b">
        <v>0</v>
      </c>
      <c r="D37" s="4"/>
      <c r="E37" s="6" t="s">
        <v>9</v>
      </c>
      <c r="F37" s="5" t="b">
        <v>1</v>
      </c>
      <c r="G37" s="4"/>
      <c r="H37" s="6"/>
      <c r="I37" s="15"/>
      <c r="J37" s="17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ht="15.75" customHeight="1">
      <c r="A38" s="6" t="s">
        <v>49</v>
      </c>
      <c r="B38" s="6"/>
      <c r="C38" s="5" t="b">
        <v>1</v>
      </c>
      <c r="D38" s="4"/>
      <c r="E38" s="6" t="s">
        <v>8</v>
      </c>
      <c r="F38" s="5" t="b">
        <v>1</v>
      </c>
      <c r="G38" s="4"/>
      <c r="H38" s="6"/>
      <c r="I38" s="15"/>
      <c r="J38" s="17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ht="15.75" customHeight="1">
      <c r="A39" s="6" t="s">
        <v>50</v>
      </c>
      <c r="B39" s="6" t="s">
        <v>8</v>
      </c>
      <c r="C39" s="5" t="b">
        <v>0</v>
      </c>
      <c r="D39" s="4"/>
      <c r="E39" s="6" t="s">
        <v>8</v>
      </c>
      <c r="F39" s="5" t="b">
        <v>1</v>
      </c>
      <c r="G39" s="4"/>
      <c r="H39" s="6"/>
      <c r="I39" s="15"/>
      <c r="J39" s="17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ht="15.75" customHeight="1">
      <c r="A40" s="6" t="s">
        <v>51</v>
      </c>
      <c r="B40" s="6" t="s">
        <v>16</v>
      </c>
      <c r="C40" s="5" t="b">
        <v>1</v>
      </c>
      <c r="D40" s="4"/>
      <c r="E40" s="6" t="s">
        <v>45</v>
      </c>
      <c r="F40" s="5" t="b">
        <v>1</v>
      </c>
      <c r="G40" s="4"/>
      <c r="H40" s="6"/>
      <c r="I40" s="15"/>
      <c r="J40" s="17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ht="15.75" customHeight="1">
      <c r="A41" s="6" t="s">
        <v>52</v>
      </c>
      <c r="B41" s="6" t="s">
        <v>8</v>
      </c>
      <c r="C41" s="5" t="b">
        <v>0</v>
      </c>
      <c r="D41" s="4"/>
      <c r="E41" s="6" t="s">
        <v>8</v>
      </c>
      <c r="F41" s="5" t="b">
        <v>1</v>
      </c>
      <c r="G41" s="4"/>
      <c r="H41" s="6"/>
      <c r="I41" s="15"/>
      <c r="J41" s="17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ht="15.75" customHeight="1">
      <c r="A42" s="6" t="s">
        <v>53</v>
      </c>
      <c r="B42" s="6" t="s">
        <v>16</v>
      </c>
      <c r="C42" s="5" t="b">
        <v>0</v>
      </c>
      <c r="D42" s="4"/>
      <c r="E42" s="6" t="s">
        <v>12</v>
      </c>
      <c r="F42" s="5" t="b">
        <v>1</v>
      </c>
      <c r="G42" s="4"/>
      <c r="H42" s="6"/>
      <c r="I42" s="15"/>
      <c r="J42" s="17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ht="15.75" customHeight="1">
      <c r="A43" s="5" t="s">
        <v>54</v>
      </c>
      <c r="B43" s="6" t="s">
        <v>8</v>
      </c>
      <c r="C43" s="5" t="b">
        <v>1</v>
      </c>
      <c r="D43" s="4"/>
      <c r="E43" s="6" t="s">
        <v>16</v>
      </c>
      <c r="F43" s="5" t="b">
        <v>1</v>
      </c>
      <c r="G43" s="4"/>
      <c r="H43" s="6"/>
      <c r="I43" s="15"/>
      <c r="J43" s="17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ht="15.75" customHeight="1">
      <c r="A44" s="6" t="s">
        <v>55</v>
      </c>
      <c r="B44" s="6" t="s">
        <v>9</v>
      </c>
      <c r="C44" s="5" t="b">
        <v>0</v>
      </c>
      <c r="D44" s="4"/>
      <c r="E44" s="6" t="s">
        <v>9</v>
      </c>
      <c r="F44" s="5" t="b">
        <v>1</v>
      </c>
      <c r="G44" s="4"/>
      <c r="H44" s="6"/>
      <c r="I44" s="15"/>
      <c r="J44" s="17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ht="15.75" customHeight="1">
      <c r="A45" s="6" t="s">
        <v>56</v>
      </c>
      <c r="B45" s="6" t="s">
        <v>8</v>
      </c>
      <c r="C45" s="5" t="b">
        <v>1</v>
      </c>
      <c r="D45" s="4"/>
      <c r="E45" s="6" t="s">
        <v>23</v>
      </c>
      <c r="F45" s="5" t="b">
        <v>0</v>
      </c>
      <c r="G45" s="4"/>
      <c r="H45" s="6"/>
      <c r="I45" s="15"/>
      <c r="J45" s="17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ht="15.75" customHeight="1">
      <c r="A46" s="6" t="s">
        <v>57</v>
      </c>
      <c r="B46" s="6" t="s">
        <v>8</v>
      </c>
      <c r="C46" s="5" t="b">
        <v>0</v>
      </c>
      <c r="D46" s="4"/>
      <c r="E46" s="6" t="s">
        <v>12</v>
      </c>
      <c r="F46" s="5" t="b">
        <v>1</v>
      </c>
      <c r="G46" s="4"/>
      <c r="H46" s="6"/>
      <c r="I46" s="15"/>
      <c r="J46" s="17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ht="15.75" customHeight="1">
      <c r="A47" s="5" t="s">
        <v>58</v>
      </c>
      <c r="B47" s="6" t="s">
        <v>8</v>
      </c>
      <c r="C47" s="5" t="b">
        <v>1</v>
      </c>
      <c r="D47" s="4"/>
      <c r="E47" s="6" t="s">
        <v>8</v>
      </c>
      <c r="F47" s="5" t="b">
        <v>1</v>
      </c>
      <c r="G47" s="4"/>
      <c r="H47" s="6"/>
      <c r="I47" s="15"/>
      <c r="J47" s="17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ht="15.75" customHeight="1">
      <c r="A48" s="5" t="s">
        <v>59</v>
      </c>
      <c r="B48" s="6" t="s">
        <v>8</v>
      </c>
      <c r="C48" s="5" t="b">
        <v>1</v>
      </c>
      <c r="D48" s="4"/>
      <c r="E48" s="6" t="s">
        <v>8</v>
      </c>
      <c r="F48" s="5" t="b">
        <v>1</v>
      </c>
      <c r="G48" s="4"/>
      <c r="H48" s="6"/>
      <c r="I48" s="15"/>
      <c r="J48" s="17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ht="15.75" customHeight="1">
      <c r="A49" s="6" t="s">
        <v>60</v>
      </c>
      <c r="B49" s="6"/>
      <c r="C49" s="5" t="b">
        <v>0</v>
      </c>
      <c r="D49" s="4"/>
      <c r="E49" s="6" t="s">
        <v>8</v>
      </c>
      <c r="F49" s="5" t="b">
        <v>0</v>
      </c>
      <c r="G49" s="4"/>
      <c r="H49" s="6"/>
      <c r="I49" s="15"/>
      <c r="J49" s="17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ht="15.75" customHeight="1">
      <c r="A50" s="6" t="s">
        <v>61</v>
      </c>
      <c r="B50" s="6"/>
      <c r="C50" s="5" t="b">
        <v>0</v>
      </c>
      <c r="D50" s="4"/>
      <c r="E50" s="6" t="s">
        <v>6</v>
      </c>
      <c r="F50" s="5" t="b">
        <v>1</v>
      </c>
      <c r="G50" s="4"/>
      <c r="H50" s="6"/>
      <c r="I50" s="15"/>
      <c r="J50" s="17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ht="15.75" customHeight="1">
      <c r="A51" s="6" t="s">
        <v>62</v>
      </c>
      <c r="B51" s="6" t="s">
        <v>16</v>
      </c>
      <c r="C51" s="5" t="b">
        <v>0</v>
      </c>
      <c r="D51" s="4"/>
      <c r="E51" s="6" t="s">
        <v>9</v>
      </c>
      <c r="F51" s="5" t="b">
        <v>0</v>
      </c>
      <c r="G51" s="4"/>
      <c r="H51" s="6"/>
      <c r="I51" s="15"/>
      <c r="J51" s="17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ht="15.75" customHeight="1">
      <c r="A52" s="6" t="s">
        <v>63</v>
      </c>
      <c r="B52" s="6" t="s">
        <v>8</v>
      </c>
      <c r="C52" s="5" t="b">
        <v>1</v>
      </c>
      <c r="D52" s="4"/>
      <c r="E52" s="6" t="s">
        <v>9</v>
      </c>
      <c r="F52" s="5" t="b">
        <v>1</v>
      </c>
      <c r="G52" s="4"/>
      <c r="H52" s="6"/>
      <c r="I52" s="15"/>
      <c r="J52" s="17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ht="15.75" customHeight="1">
      <c r="A53" s="6" t="s">
        <v>64</v>
      </c>
      <c r="B53" s="6" t="s">
        <v>8</v>
      </c>
      <c r="C53" s="5" t="b">
        <v>1</v>
      </c>
      <c r="D53" s="4"/>
      <c r="E53" s="6" t="s">
        <v>8</v>
      </c>
      <c r="F53" s="5" t="b">
        <v>1</v>
      </c>
      <c r="G53" s="4"/>
      <c r="H53" s="6"/>
      <c r="I53" s="15"/>
      <c r="J53" s="17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ht="15.75" customHeight="1">
      <c r="A54" s="6" t="s">
        <v>65</v>
      </c>
      <c r="B54" s="6" t="s">
        <v>8</v>
      </c>
      <c r="C54" s="5" t="b">
        <v>0</v>
      </c>
      <c r="D54" s="4"/>
      <c r="E54" s="6" t="s">
        <v>9</v>
      </c>
      <c r="F54" s="5" t="b">
        <v>1</v>
      </c>
      <c r="G54" s="4"/>
      <c r="H54" s="6"/>
      <c r="I54" s="15"/>
      <c r="J54" s="17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ht="15.75" customHeight="1">
      <c r="A55" s="5" t="s">
        <v>66</v>
      </c>
      <c r="B55" s="6"/>
      <c r="C55" s="5" t="b">
        <v>0</v>
      </c>
      <c r="D55" s="4"/>
      <c r="E55" s="6" t="s">
        <v>8</v>
      </c>
      <c r="F55" s="5" t="b">
        <v>0</v>
      </c>
      <c r="G55" s="4"/>
      <c r="H55" s="6"/>
      <c r="I55" s="15"/>
      <c r="J55" s="17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ht="15.75" customHeight="1">
      <c r="A56" s="6" t="s">
        <v>67</v>
      </c>
      <c r="B56" s="6"/>
      <c r="C56" s="5" t="b">
        <v>0</v>
      </c>
      <c r="D56" s="4"/>
      <c r="E56" s="6" t="s">
        <v>16</v>
      </c>
      <c r="F56" s="5" t="b">
        <v>1</v>
      </c>
      <c r="G56" s="4"/>
      <c r="H56" s="6"/>
      <c r="I56" s="15"/>
      <c r="J56" s="17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ht="15.75" customHeight="1">
      <c r="A57" s="6" t="s">
        <v>68</v>
      </c>
      <c r="B57" s="6" t="s">
        <v>16</v>
      </c>
      <c r="C57" s="5" t="b">
        <v>0</v>
      </c>
      <c r="D57" s="4"/>
      <c r="E57" s="6" t="s">
        <v>9</v>
      </c>
      <c r="F57" s="5" t="b">
        <v>1</v>
      </c>
      <c r="G57" s="4"/>
      <c r="H57" s="6"/>
      <c r="I57" s="15"/>
      <c r="J57" s="17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ht="15.75" customHeight="1">
      <c r="A58" s="6" t="s">
        <v>69</v>
      </c>
      <c r="B58" s="6"/>
      <c r="C58" s="5" t="b">
        <v>0</v>
      </c>
      <c r="D58" s="4"/>
      <c r="E58" s="6" t="s">
        <v>8</v>
      </c>
      <c r="F58" s="5" t="b">
        <v>0</v>
      </c>
      <c r="G58" s="4"/>
      <c r="H58" s="6"/>
      <c r="I58" s="15"/>
      <c r="J58" s="17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ht="15.75" customHeight="1">
      <c r="A59" s="6" t="s">
        <v>70</v>
      </c>
      <c r="B59" s="6" t="s">
        <v>8</v>
      </c>
      <c r="C59" s="5" t="b">
        <v>1</v>
      </c>
      <c r="D59" s="4"/>
      <c r="E59" s="6" t="s">
        <v>8</v>
      </c>
      <c r="F59" s="5" t="b">
        <v>1</v>
      </c>
      <c r="G59" s="4"/>
      <c r="H59" s="6"/>
      <c r="I59" s="15"/>
      <c r="J59" s="17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ht="15.75" customHeight="1">
      <c r="A60" s="6" t="s">
        <v>71</v>
      </c>
      <c r="B60" s="6" t="s">
        <v>9</v>
      </c>
      <c r="C60" s="5" t="b">
        <v>1</v>
      </c>
      <c r="D60" s="4"/>
      <c r="E60" s="6" t="s">
        <v>8</v>
      </c>
      <c r="F60" s="5" t="b">
        <v>1</v>
      </c>
      <c r="G60" s="4"/>
      <c r="H60" s="6"/>
      <c r="I60" s="15"/>
      <c r="J60" s="17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ht="15.75" customHeight="1">
      <c r="A61" s="6" t="s">
        <v>72</v>
      </c>
      <c r="B61" s="6" t="s">
        <v>8</v>
      </c>
      <c r="C61" s="5" t="b">
        <v>0</v>
      </c>
      <c r="D61" s="4"/>
      <c r="E61" s="6" t="s">
        <v>8</v>
      </c>
      <c r="F61" s="5" t="b">
        <v>1</v>
      </c>
      <c r="G61" s="4"/>
      <c r="H61" s="6"/>
      <c r="I61" s="15"/>
      <c r="J61" s="17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ht="15.75" customHeight="1">
      <c r="A62" s="5" t="s">
        <v>73</v>
      </c>
      <c r="B62" s="6" t="s">
        <v>8</v>
      </c>
      <c r="C62" s="5" t="b">
        <v>0</v>
      </c>
      <c r="D62" s="4"/>
      <c r="E62" s="6" t="s">
        <v>9</v>
      </c>
      <c r="F62" s="5" t="b">
        <v>0</v>
      </c>
      <c r="G62" s="4"/>
      <c r="H62" s="6"/>
      <c r="I62" s="15"/>
      <c r="J62" s="17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ht="15.75" customHeight="1">
      <c r="A63" s="6" t="s">
        <v>74</v>
      </c>
      <c r="B63" s="6"/>
      <c r="C63" s="5" t="b">
        <v>0</v>
      </c>
      <c r="D63" s="4"/>
      <c r="E63" s="6" t="s">
        <v>8</v>
      </c>
      <c r="F63" s="5" t="b">
        <v>1</v>
      </c>
      <c r="G63" s="4"/>
      <c r="H63" s="6"/>
      <c r="I63" s="15"/>
      <c r="J63" s="17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ht="15.75" customHeight="1">
      <c r="A64" s="6" t="s">
        <v>75</v>
      </c>
      <c r="B64" s="6" t="s">
        <v>8</v>
      </c>
      <c r="C64" s="5" t="b">
        <v>0</v>
      </c>
      <c r="D64" s="4"/>
      <c r="E64" s="6" t="s">
        <v>8</v>
      </c>
      <c r="F64" s="5" t="b">
        <v>0</v>
      </c>
      <c r="G64" s="4"/>
      <c r="H64" s="6"/>
      <c r="I64" s="15"/>
      <c r="J64" s="17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ht="15.75" customHeight="1">
      <c r="A65" s="6" t="s">
        <v>76</v>
      </c>
      <c r="B65" s="6" t="s">
        <v>16</v>
      </c>
      <c r="C65" s="5" t="b">
        <v>1</v>
      </c>
      <c r="D65" s="4"/>
      <c r="E65" s="6" t="s">
        <v>16</v>
      </c>
      <c r="F65" s="5" t="b">
        <v>0</v>
      </c>
      <c r="G65" s="4"/>
      <c r="H65" s="6"/>
      <c r="I65" s="15"/>
      <c r="J65" s="17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ht="15.75" customHeight="1">
      <c r="A66" s="6" t="s">
        <v>77</v>
      </c>
      <c r="B66" s="6" t="s">
        <v>8</v>
      </c>
      <c r="C66" s="5" t="b">
        <v>1</v>
      </c>
      <c r="D66" s="4"/>
      <c r="E66" s="6" t="s">
        <v>8</v>
      </c>
      <c r="F66" s="5" t="b">
        <v>1</v>
      </c>
      <c r="G66" s="4"/>
      <c r="H66" s="6"/>
      <c r="I66" s="15"/>
      <c r="J66" s="17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ht="15.75" customHeight="1">
      <c r="A67" s="5" t="s">
        <v>78</v>
      </c>
      <c r="B67" s="6" t="s">
        <v>8</v>
      </c>
      <c r="C67" s="5" t="b">
        <v>1</v>
      </c>
      <c r="D67" s="4"/>
      <c r="E67" s="6" t="s">
        <v>23</v>
      </c>
      <c r="F67" s="5" t="b">
        <v>1</v>
      </c>
      <c r="G67" s="4"/>
      <c r="H67" s="6"/>
      <c r="I67" s="15"/>
      <c r="J67" s="17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ht="15.75" customHeight="1">
      <c r="A68" s="5" t="s">
        <v>79</v>
      </c>
      <c r="B68" s="6" t="s">
        <v>8</v>
      </c>
      <c r="C68" s="5" t="b">
        <v>0</v>
      </c>
      <c r="D68" s="4"/>
      <c r="E68" s="6" t="s">
        <v>16</v>
      </c>
      <c r="F68" s="5" t="b">
        <v>1</v>
      </c>
      <c r="G68" s="4"/>
      <c r="H68" s="6"/>
      <c r="I68" s="15"/>
      <c r="J68" s="17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ht="15.75" customHeight="1">
      <c r="A69" s="6" t="s">
        <v>80</v>
      </c>
      <c r="B69" s="6" t="s">
        <v>9</v>
      </c>
      <c r="C69" s="5" t="b">
        <v>0</v>
      </c>
      <c r="D69" s="4"/>
      <c r="E69" s="6" t="s">
        <v>9</v>
      </c>
      <c r="F69" s="5" t="b">
        <v>0</v>
      </c>
      <c r="G69" s="4"/>
      <c r="H69" s="6"/>
      <c r="I69" s="15"/>
      <c r="J69" s="17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ht="15.75" customHeight="1">
      <c r="A70" s="6" t="s">
        <v>81</v>
      </c>
      <c r="B70" s="6" t="s">
        <v>8</v>
      </c>
      <c r="C70" s="5" t="b">
        <v>1</v>
      </c>
      <c r="D70" s="4"/>
      <c r="E70" s="6" t="s">
        <v>16</v>
      </c>
      <c r="F70" s="5" t="b">
        <v>1</v>
      </c>
      <c r="G70" s="4"/>
      <c r="H70" s="6"/>
      <c r="I70" s="15"/>
      <c r="J70" s="17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ht="15.75" customHeight="1">
      <c r="A71" s="5" t="s">
        <v>82</v>
      </c>
      <c r="B71" s="6" t="s">
        <v>16</v>
      </c>
      <c r="C71" s="5" t="b">
        <v>0</v>
      </c>
      <c r="D71" s="4"/>
      <c r="E71" s="6" t="s">
        <v>23</v>
      </c>
      <c r="F71" s="5" t="b">
        <v>1</v>
      </c>
      <c r="G71" s="4"/>
      <c r="H71" s="6"/>
      <c r="I71" s="15"/>
      <c r="J71" s="17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ht="15.75" customHeight="1">
      <c r="A72" s="6" t="s">
        <v>83</v>
      </c>
      <c r="B72" s="6" t="s">
        <v>8</v>
      </c>
      <c r="C72" s="5" t="b">
        <v>1</v>
      </c>
      <c r="D72" s="4"/>
      <c r="E72" s="6" t="s">
        <v>8</v>
      </c>
      <c r="F72" s="5" t="b">
        <v>1</v>
      </c>
      <c r="G72" s="4"/>
      <c r="H72" s="6"/>
      <c r="I72" s="15"/>
      <c r="J72" s="17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ht="15.75" customHeight="1">
      <c r="A73" s="5" t="s">
        <v>84</v>
      </c>
      <c r="B73" s="6"/>
      <c r="C73" s="5" t="b">
        <v>0</v>
      </c>
      <c r="D73" s="4"/>
      <c r="E73" s="6" t="s">
        <v>8</v>
      </c>
      <c r="F73" s="5" t="b">
        <v>0</v>
      </c>
      <c r="G73" s="4"/>
      <c r="H73" s="6"/>
      <c r="I73" s="15"/>
      <c r="J73" s="17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ht="15.75" customHeight="1">
      <c r="A74" s="5" t="s">
        <v>85</v>
      </c>
      <c r="B74" s="6" t="s">
        <v>8</v>
      </c>
      <c r="C74" s="5" t="b">
        <v>0</v>
      </c>
      <c r="D74" s="4"/>
      <c r="E74" s="6" t="s">
        <v>8</v>
      </c>
      <c r="F74" s="5" t="b">
        <v>1</v>
      </c>
      <c r="G74" s="4"/>
      <c r="H74" s="6"/>
      <c r="I74" s="15"/>
      <c r="J74" s="17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ht="15.75" customHeight="1">
      <c r="A75" s="6" t="s">
        <v>86</v>
      </c>
      <c r="B75" s="6" t="s">
        <v>9</v>
      </c>
      <c r="C75" s="5" t="b">
        <v>0</v>
      </c>
      <c r="D75" s="4"/>
      <c r="E75" s="6" t="s">
        <v>9</v>
      </c>
      <c r="F75" s="5" t="b">
        <v>1</v>
      </c>
      <c r="G75" s="4"/>
      <c r="H75" s="6"/>
      <c r="I75" s="15"/>
      <c r="J75" s="17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ht="15.75" customHeight="1">
      <c r="A76" s="5" t="s">
        <v>87</v>
      </c>
      <c r="B76" s="6" t="s">
        <v>8</v>
      </c>
      <c r="C76" s="18" t="b">
        <v>1</v>
      </c>
      <c r="D76" s="4"/>
      <c r="E76" s="6" t="s">
        <v>8</v>
      </c>
      <c r="F76" s="18" t="b">
        <v>1</v>
      </c>
      <c r="G76" s="4"/>
      <c r="H76" s="6"/>
      <c r="I76" s="15"/>
      <c r="J76" s="17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ht="15.75" customHeight="1">
      <c r="A77" s="6" t="s">
        <v>88</v>
      </c>
      <c r="B77" s="6" t="s">
        <v>8</v>
      </c>
      <c r="C77" s="18" t="b">
        <v>1</v>
      </c>
      <c r="D77" s="4"/>
      <c r="E77" s="6" t="s">
        <v>8</v>
      </c>
      <c r="F77" s="18" t="b">
        <v>1</v>
      </c>
      <c r="G77" s="4"/>
      <c r="H77" s="6"/>
      <c r="I77" s="15"/>
      <c r="J77" s="17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ht="15.75" customHeight="1">
      <c r="A78" s="6" t="s">
        <v>89</v>
      </c>
      <c r="B78" s="6" t="s">
        <v>8</v>
      </c>
      <c r="C78" s="18" t="b">
        <v>1</v>
      </c>
      <c r="D78" s="4"/>
      <c r="E78" s="6" t="s">
        <v>8</v>
      </c>
      <c r="F78" s="18" t="b">
        <v>1</v>
      </c>
      <c r="G78" s="4"/>
      <c r="H78" s="6"/>
      <c r="I78" s="15"/>
      <c r="J78" s="17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ht="15.75" customHeight="1">
      <c r="A79" s="6" t="s">
        <v>90</v>
      </c>
      <c r="B79" s="6" t="s">
        <v>8</v>
      </c>
      <c r="C79" s="18" t="b">
        <v>1</v>
      </c>
      <c r="D79" s="4"/>
      <c r="E79" s="6" t="s">
        <v>8</v>
      </c>
      <c r="F79" s="18" t="b">
        <v>1</v>
      </c>
      <c r="G79" s="4"/>
      <c r="H79" s="6"/>
      <c r="I79" s="15"/>
      <c r="J79" s="17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customHeight="1">
      <c r="A80" s="6" t="s">
        <v>91</v>
      </c>
      <c r="B80" s="6" t="s">
        <v>8</v>
      </c>
      <c r="C80" s="18" t="b">
        <v>1</v>
      </c>
      <c r="D80" s="4"/>
      <c r="E80" s="6" t="s">
        <v>8</v>
      </c>
      <c r="F80" s="18" t="b">
        <v>1</v>
      </c>
      <c r="G80" s="4"/>
      <c r="H80" s="6"/>
      <c r="I80" s="15"/>
      <c r="J80" s="17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ht="15.75" customHeight="1">
      <c r="A81" s="6" t="s">
        <v>92</v>
      </c>
      <c r="B81" s="6" t="s">
        <v>8</v>
      </c>
      <c r="C81" s="18" t="b">
        <v>1</v>
      </c>
      <c r="D81" s="4"/>
      <c r="E81" s="6" t="s">
        <v>8</v>
      </c>
      <c r="F81" s="18" t="b">
        <v>1</v>
      </c>
      <c r="G81" s="4"/>
      <c r="H81" s="6"/>
      <c r="I81" s="15"/>
      <c r="J81" s="17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ht="15.75" customHeight="1">
      <c r="A82" s="6" t="s">
        <v>93</v>
      </c>
      <c r="B82" s="6" t="s">
        <v>8</v>
      </c>
      <c r="C82" s="18" t="b">
        <v>1</v>
      </c>
      <c r="D82" s="4"/>
      <c r="E82" s="6" t="s">
        <v>8</v>
      </c>
      <c r="F82" s="18" t="b">
        <v>1</v>
      </c>
      <c r="G82" s="4"/>
      <c r="H82" s="6"/>
      <c r="I82" s="15"/>
      <c r="J82" s="17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ht="15.75" customHeight="1">
      <c r="A83" s="5" t="s">
        <v>94</v>
      </c>
      <c r="B83" s="6" t="s">
        <v>8</v>
      </c>
      <c r="C83" s="18" t="b">
        <v>1</v>
      </c>
      <c r="D83" s="4"/>
      <c r="E83" s="6" t="s">
        <v>8</v>
      </c>
      <c r="F83" s="18" t="b">
        <v>1</v>
      </c>
      <c r="G83" s="4"/>
      <c r="H83" s="6"/>
      <c r="I83" s="15"/>
      <c r="J83" s="17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ht="15.75" customHeight="1">
      <c r="A84" s="5" t="s">
        <v>95</v>
      </c>
      <c r="B84" s="6" t="s">
        <v>8</v>
      </c>
      <c r="C84" s="18" t="b">
        <v>1</v>
      </c>
      <c r="D84" s="4"/>
      <c r="E84" s="6" t="s">
        <v>8</v>
      </c>
      <c r="F84" s="18" t="b">
        <v>1</v>
      </c>
      <c r="G84" s="4"/>
      <c r="H84" s="6"/>
      <c r="I84" s="15"/>
      <c r="J84" s="17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ht="15.75" customHeight="1">
      <c r="A85" s="6" t="s">
        <v>96</v>
      </c>
      <c r="B85" s="6" t="s">
        <v>8</v>
      </c>
      <c r="C85" s="18" t="b">
        <v>1</v>
      </c>
      <c r="D85" s="4"/>
      <c r="E85" s="6" t="s">
        <v>8</v>
      </c>
      <c r="F85" s="18" t="b">
        <v>1</v>
      </c>
      <c r="G85" s="4"/>
      <c r="H85" s="6"/>
      <c r="I85" s="15"/>
      <c r="J85" s="17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ht="15.75" customHeight="1">
      <c r="A86" s="6" t="s">
        <v>97</v>
      </c>
      <c r="B86" s="6"/>
      <c r="C86" s="18" t="b">
        <v>1</v>
      </c>
      <c r="D86" s="4"/>
      <c r="E86" s="6" t="s">
        <v>8</v>
      </c>
      <c r="F86" s="18" t="b">
        <v>1</v>
      </c>
      <c r="G86" s="4"/>
      <c r="H86" s="6"/>
      <c r="I86" s="15"/>
      <c r="J86" s="17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ht="15.75" customHeight="1">
      <c r="A87" s="6" t="s">
        <v>98</v>
      </c>
      <c r="B87" s="6"/>
      <c r="C87" s="18" t="b">
        <v>1</v>
      </c>
      <c r="D87" s="4"/>
      <c r="E87" s="6" t="s">
        <v>8</v>
      </c>
      <c r="F87" s="18" t="b">
        <v>1</v>
      </c>
      <c r="G87" s="4"/>
      <c r="H87" s="6"/>
      <c r="I87" s="15"/>
      <c r="J87" s="17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ht="15.75" customHeight="1">
      <c r="A88" s="5" t="s">
        <v>99</v>
      </c>
      <c r="B88" s="6"/>
      <c r="C88" s="18" t="b">
        <v>1</v>
      </c>
      <c r="D88" s="4"/>
      <c r="E88" s="6" t="s">
        <v>8</v>
      </c>
      <c r="F88" s="18" t="b">
        <v>1</v>
      </c>
      <c r="G88" s="4"/>
      <c r="H88" s="6"/>
      <c r="I88" s="15"/>
      <c r="J88" s="17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ht="15.75" customHeight="1">
      <c r="A89" s="6" t="s">
        <v>100</v>
      </c>
      <c r="B89" s="6"/>
      <c r="C89" s="18" t="b">
        <v>1</v>
      </c>
      <c r="D89" s="4"/>
      <c r="E89" s="6" t="s">
        <v>8</v>
      </c>
      <c r="F89" s="18" t="b">
        <v>1</v>
      </c>
      <c r="G89" s="4"/>
      <c r="H89" s="6"/>
      <c r="I89" s="15"/>
      <c r="J89" s="17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ht="15.75" customHeight="1">
      <c r="A90" s="6" t="s">
        <v>101</v>
      </c>
      <c r="B90" s="6"/>
      <c r="C90" s="18" t="b">
        <v>1</v>
      </c>
      <c r="D90" s="4"/>
      <c r="E90" s="6" t="s">
        <v>8</v>
      </c>
      <c r="F90" s="18" t="b">
        <v>1</v>
      </c>
      <c r="G90" s="4"/>
      <c r="H90" s="6"/>
      <c r="I90" s="15"/>
      <c r="J90" s="17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ht="15.75" customHeight="1">
      <c r="A91" s="5" t="s">
        <v>102</v>
      </c>
      <c r="B91" s="6"/>
      <c r="C91" s="18" t="b">
        <v>1</v>
      </c>
      <c r="D91" s="4"/>
      <c r="E91" s="6" t="s">
        <v>8</v>
      </c>
      <c r="F91" s="18" t="b">
        <v>1</v>
      </c>
      <c r="G91" s="4"/>
      <c r="H91" s="6"/>
      <c r="I91" s="15"/>
      <c r="J91" s="17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ht="15.75" customHeight="1">
      <c r="A92" s="5" t="s">
        <v>103</v>
      </c>
      <c r="B92" s="6"/>
      <c r="C92" s="18" t="b">
        <v>1</v>
      </c>
      <c r="D92" s="4"/>
      <c r="E92" s="6" t="s">
        <v>8</v>
      </c>
      <c r="F92" s="18" t="b">
        <v>1</v>
      </c>
      <c r="G92" s="4"/>
      <c r="H92" s="6"/>
      <c r="I92" s="15"/>
      <c r="J92" s="17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ht="15.75" customHeight="1">
      <c r="A93" s="6" t="s">
        <v>104</v>
      </c>
      <c r="B93" s="6"/>
      <c r="C93" s="18" t="b">
        <v>1</v>
      </c>
      <c r="D93" s="4"/>
      <c r="E93" s="6" t="s">
        <v>8</v>
      </c>
      <c r="F93" s="18" t="b">
        <v>1</v>
      </c>
      <c r="G93" s="4"/>
      <c r="H93" s="6"/>
      <c r="I93" s="15"/>
      <c r="J93" s="17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ht="15.75" customHeight="1">
      <c r="A94" s="6" t="s">
        <v>105</v>
      </c>
      <c r="B94" s="6"/>
      <c r="C94" s="18" t="b">
        <v>1</v>
      </c>
      <c r="D94" s="4"/>
      <c r="E94" s="6" t="s">
        <v>8</v>
      </c>
      <c r="F94" s="18" t="b">
        <v>1</v>
      </c>
      <c r="G94" s="4"/>
      <c r="H94" s="6"/>
      <c r="I94" s="15"/>
      <c r="J94" s="17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ht="15.75" customHeight="1">
      <c r="A95" s="5" t="s">
        <v>106</v>
      </c>
      <c r="B95" s="6"/>
      <c r="C95" s="18" t="b">
        <v>1</v>
      </c>
      <c r="D95" s="4"/>
      <c r="E95" s="6" t="s">
        <v>8</v>
      </c>
      <c r="F95" s="18" t="b">
        <v>1</v>
      </c>
      <c r="G95" s="4"/>
      <c r="H95" s="6"/>
      <c r="I95" s="15"/>
      <c r="J95" s="17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ht="15.75" customHeight="1">
      <c r="A96" s="6" t="s">
        <v>107</v>
      </c>
      <c r="B96" s="6"/>
      <c r="C96" s="18" t="b">
        <v>1</v>
      </c>
      <c r="D96" s="4"/>
      <c r="E96" s="6" t="s">
        <v>8</v>
      </c>
      <c r="F96" s="18" t="b">
        <v>1</v>
      </c>
      <c r="G96" s="4"/>
      <c r="H96" s="6"/>
      <c r="I96" s="15"/>
      <c r="J96" s="17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ht="15.75" customHeight="1">
      <c r="A97" s="6" t="s">
        <v>108</v>
      </c>
      <c r="B97" s="6"/>
      <c r="C97" s="18" t="b">
        <v>1</v>
      </c>
      <c r="D97" s="4"/>
      <c r="E97" s="6" t="s">
        <v>8</v>
      </c>
      <c r="F97" s="18" t="b">
        <v>1</v>
      </c>
      <c r="G97" s="4"/>
      <c r="H97" s="6"/>
      <c r="I97" s="15"/>
      <c r="J97" s="17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ht="15.75" customHeight="1">
      <c r="A98" s="6" t="s">
        <v>109</v>
      </c>
      <c r="B98" s="6"/>
      <c r="C98" s="18" t="b">
        <v>1</v>
      </c>
      <c r="D98" s="4"/>
      <c r="E98" s="6" t="s">
        <v>8</v>
      </c>
      <c r="F98" s="18" t="b">
        <v>1</v>
      </c>
      <c r="G98" s="4"/>
      <c r="H98" s="6"/>
      <c r="I98" s="15"/>
      <c r="J98" s="17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ht="15.75" customHeight="1">
      <c r="A99" s="6" t="s">
        <v>110</v>
      </c>
      <c r="B99" s="6"/>
      <c r="C99" s="18" t="b">
        <v>1</v>
      </c>
      <c r="D99" s="4"/>
      <c r="E99" s="6" t="s">
        <v>8</v>
      </c>
      <c r="F99" s="18" t="b">
        <v>1</v>
      </c>
      <c r="G99" s="4"/>
      <c r="H99" s="6"/>
      <c r="I99" s="15"/>
      <c r="J99" s="17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ht="15.75" customHeight="1">
      <c r="A100" s="6" t="s">
        <v>111</v>
      </c>
      <c r="B100" s="6"/>
      <c r="C100" s="18" t="b">
        <v>1</v>
      </c>
      <c r="D100" s="4"/>
      <c r="E100" s="6" t="s">
        <v>8</v>
      </c>
      <c r="F100" s="18" t="b">
        <v>1</v>
      </c>
      <c r="G100" s="4"/>
      <c r="H100" s="6"/>
      <c r="I100" s="15"/>
      <c r="J100" s="17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ht="15.75" customHeight="1">
      <c r="A101" s="6" t="s">
        <v>112</v>
      </c>
      <c r="B101" s="6"/>
      <c r="C101" s="18" t="b">
        <v>1</v>
      </c>
      <c r="D101" s="4"/>
      <c r="E101" s="6" t="s">
        <v>8</v>
      </c>
      <c r="F101" s="18" t="b">
        <v>1</v>
      </c>
      <c r="G101" s="4"/>
      <c r="H101" s="6"/>
      <c r="I101" s="15"/>
      <c r="J101" s="17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ht="15.75" customHeight="1">
      <c r="A102" s="6" t="s">
        <v>113</v>
      </c>
      <c r="B102" s="6"/>
      <c r="C102" s="18" t="b">
        <v>1</v>
      </c>
      <c r="D102" s="4"/>
      <c r="E102" s="6" t="s">
        <v>8</v>
      </c>
      <c r="F102" s="18" t="b">
        <v>1</v>
      </c>
      <c r="G102" s="4"/>
      <c r="H102" s="6"/>
      <c r="I102" s="15"/>
      <c r="J102" s="17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ht="15.75" customHeight="1">
      <c r="A103" s="6" t="s">
        <v>114</v>
      </c>
      <c r="B103" s="6" t="s">
        <v>8</v>
      </c>
      <c r="C103" s="18" t="b">
        <v>1</v>
      </c>
      <c r="D103" s="4"/>
      <c r="E103" s="6" t="s">
        <v>8</v>
      </c>
      <c r="F103" s="18" t="b">
        <v>1</v>
      </c>
      <c r="G103" s="4"/>
      <c r="H103" s="6"/>
      <c r="I103" s="15"/>
      <c r="J103" s="17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ht="15.75" customHeight="1">
      <c r="A104" s="6" t="s">
        <v>115</v>
      </c>
      <c r="B104" s="6" t="s">
        <v>8</v>
      </c>
      <c r="C104" s="18" t="b">
        <v>1</v>
      </c>
      <c r="D104" s="4"/>
      <c r="E104" s="6" t="s">
        <v>8</v>
      </c>
      <c r="F104" s="18" t="b">
        <v>1</v>
      </c>
      <c r="G104" s="4"/>
      <c r="H104" s="6"/>
      <c r="I104" s="15"/>
      <c r="J104" s="17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ht="15.75" customHeight="1">
      <c r="A105" s="6" t="s">
        <v>119</v>
      </c>
      <c r="B105" s="6"/>
      <c r="C105" s="5" t="b">
        <v>0</v>
      </c>
      <c r="D105" s="4"/>
      <c r="E105" s="6" t="s">
        <v>8</v>
      </c>
      <c r="F105" s="5" t="b">
        <v>0</v>
      </c>
      <c r="G105" s="4"/>
      <c r="H105" s="6"/>
      <c r="I105" s="15"/>
      <c r="J105" s="17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ht="15.75" customHeight="1">
      <c r="A106" s="6"/>
      <c r="B106" s="6"/>
      <c r="C106" s="5"/>
      <c r="D106" s="4"/>
      <c r="E106" s="6"/>
      <c r="F106" s="5"/>
      <c r="G106" s="4"/>
      <c r="H106" s="6"/>
      <c r="I106" s="15"/>
      <c r="J106" s="17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ht="15.75" customHeight="1">
      <c r="A107" s="6"/>
      <c r="B107" s="6"/>
      <c r="C107" s="5"/>
      <c r="D107" s="4"/>
      <c r="E107" s="6"/>
      <c r="F107" s="5"/>
      <c r="G107" s="4"/>
      <c r="H107" s="6"/>
      <c r="I107" s="15"/>
      <c r="J107" s="17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ht="15.75" customHeight="1">
      <c r="A108" s="6"/>
      <c r="B108" s="6"/>
      <c r="C108" s="5"/>
      <c r="D108" s="4"/>
      <c r="E108" s="6"/>
      <c r="F108" s="5"/>
      <c r="G108" s="4"/>
      <c r="H108" s="6"/>
      <c r="I108" s="15"/>
      <c r="J108" s="17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ht="15.75" customHeight="1">
      <c r="A109" s="5"/>
      <c r="B109" s="6"/>
      <c r="C109" s="5"/>
      <c r="D109" s="4"/>
      <c r="E109" s="6"/>
      <c r="F109" s="5"/>
      <c r="G109" s="4"/>
      <c r="H109" s="6"/>
      <c r="I109" s="15"/>
      <c r="J109" s="17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ht="15.75" customHeight="1">
      <c r="A110" s="6"/>
      <c r="B110" s="6"/>
      <c r="C110" s="5"/>
      <c r="D110" s="4"/>
      <c r="E110" s="6"/>
      <c r="F110" s="5"/>
      <c r="G110" s="4"/>
      <c r="H110" s="6"/>
      <c r="I110" s="15"/>
      <c r="J110" s="17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ht="15.75" customHeight="1">
      <c r="A111" s="6"/>
      <c r="B111" s="6"/>
      <c r="C111" s="5"/>
      <c r="D111" s="4"/>
      <c r="E111" s="6"/>
      <c r="F111" s="5"/>
      <c r="G111" s="4"/>
      <c r="H111" s="6"/>
      <c r="I111" s="15"/>
      <c r="J111" s="17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ht="15.75" customHeight="1">
      <c r="A112" s="6"/>
      <c r="B112" s="6"/>
      <c r="C112" s="5"/>
      <c r="D112" s="4"/>
      <c r="E112" s="6"/>
      <c r="F112" s="5"/>
      <c r="G112" s="4"/>
      <c r="H112" s="6"/>
      <c r="I112" s="15"/>
      <c r="J112" s="17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ht="15.75" customHeight="1">
      <c r="A113" s="6"/>
      <c r="B113" s="6"/>
      <c r="C113" s="5"/>
      <c r="D113" s="4"/>
      <c r="E113" s="6"/>
      <c r="F113" s="5"/>
      <c r="G113" s="4"/>
      <c r="H113" s="6"/>
      <c r="I113" s="15"/>
      <c r="J113" s="17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ht="15.75" customHeight="1">
      <c r="A114" s="6"/>
      <c r="B114" s="6"/>
      <c r="C114" s="5"/>
      <c r="D114" s="4"/>
      <c r="E114" s="6"/>
      <c r="F114" s="5"/>
      <c r="G114" s="4"/>
      <c r="H114" s="6"/>
      <c r="I114" s="15"/>
      <c r="J114" s="17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ht="15.75" customHeight="1">
      <c r="A115" s="5"/>
      <c r="B115" s="6"/>
      <c r="C115" s="5"/>
      <c r="D115" s="4"/>
      <c r="E115" s="6"/>
      <c r="F115" s="5"/>
      <c r="G115" s="4"/>
      <c r="H115" s="6"/>
      <c r="I115" s="15"/>
      <c r="J115" s="17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ht="15.75" customHeight="1">
      <c r="A116" s="6"/>
      <c r="B116" s="6"/>
      <c r="C116" s="5"/>
      <c r="D116" s="4"/>
      <c r="E116" s="6"/>
      <c r="F116" s="5"/>
      <c r="G116" s="4"/>
      <c r="H116" s="6"/>
      <c r="I116" s="15"/>
      <c r="J116" s="17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ht="15.75" customHeight="1">
      <c r="A117" s="6"/>
      <c r="B117" s="6"/>
      <c r="C117" s="5"/>
      <c r="D117" s="4"/>
      <c r="E117" s="6"/>
      <c r="F117" s="5"/>
      <c r="G117" s="4"/>
      <c r="H117" s="6"/>
      <c r="I117" s="15"/>
      <c r="J117" s="17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ht="15.75" customHeight="1">
      <c r="A118" s="6"/>
      <c r="B118" s="6"/>
      <c r="C118" s="5"/>
      <c r="D118" s="4"/>
      <c r="E118" s="6"/>
      <c r="F118" s="5"/>
      <c r="G118" s="4"/>
      <c r="H118" s="6"/>
      <c r="I118" s="15"/>
      <c r="J118" s="17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ht="15.75" customHeight="1">
      <c r="A119" s="6"/>
      <c r="B119" s="6"/>
      <c r="C119" s="5"/>
      <c r="D119" s="4"/>
      <c r="E119" s="6"/>
      <c r="F119" s="5"/>
      <c r="G119" s="4"/>
      <c r="H119" s="6"/>
      <c r="I119" s="15"/>
      <c r="J119" s="17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ht="15.75" customHeight="1">
      <c r="A120" s="6"/>
      <c r="B120" s="6"/>
      <c r="C120" s="5"/>
      <c r="D120" s="4"/>
      <c r="E120" s="6"/>
      <c r="F120" s="5"/>
      <c r="G120" s="4"/>
      <c r="H120" s="6"/>
      <c r="I120" s="15"/>
      <c r="J120" s="17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ht="15.75" customHeight="1">
      <c r="A121" s="6"/>
      <c r="B121" s="6"/>
      <c r="C121" s="5"/>
      <c r="D121" s="4"/>
      <c r="E121" s="6"/>
      <c r="F121" s="5"/>
      <c r="G121" s="4"/>
      <c r="H121" s="6"/>
      <c r="I121" s="15"/>
      <c r="J121" s="17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ht="15.75" customHeight="1">
      <c r="A122" s="5"/>
      <c r="B122" s="6"/>
      <c r="C122" s="5"/>
      <c r="D122" s="4"/>
      <c r="E122" s="6"/>
      <c r="F122" s="5"/>
      <c r="G122" s="4"/>
      <c r="H122" s="6"/>
      <c r="I122" s="15"/>
      <c r="J122" s="17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ht="15.75" customHeight="1">
      <c r="A123" s="6"/>
      <c r="B123" s="6"/>
      <c r="C123" s="5"/>
      <c r="D123" s="4"/>
      <c r="E123" s="6"/>
      <c r="F123" s="5"/>
      <c r="G123" s="4"/>
      <c r="H123" s="6"/>
      <c r="I123" s="15"/>
      <c r="J123" s="17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ht="15.75" customHeight="1">
      <c r="A124" s="6"/>
      <c r="B124" s="6"/>
      <c r="C124" s="5"/>
      <c r="D124" s="4"/>
      <c r="E124" s="6"/>
      <c r="F124" s="5"/>
      <c r="G124" s="4"/>
      <c r="H124" s="6"/>
      <c r="I124" s="15"/>
      <c r="J124" s="17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ht="15.75" customHeight="1">
      <c r="A125" s="6"/>
      <c r="B125" s="6"/>
      <c r="C125" s="5"/>
      <c r="D125" s="4"/>
      <c r="E125" s="6"/>
      <c r="F125" s="5"/>
      <c r="G125" s="4"/>
      <c r="H125" s="6"/>
      <c r="I125" s="15"/>
      <c r="J125" s="17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ht="15.75" customHeight="1">
      <c r="A126" s="5"/>
      <c r="B126" s="6"/>
      <c r="C126" s="5"/>
      <c r="D126" s="4"/>
      <c r="E126" s="6"/>
      <c r="F126" s="5"/>
      <c r="G126" s="4"/>
      <c r="H126" s="6"/>
      <c r="I126" s="15"/>
      <c r="J126" s="17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ht="15.75" customHeight="1">
      <c r="A127" s="6"/>
      <c r="B127" s="6"/>
      <c r="C127" s="5"/>
      <c r="D127" s="4"/>
      <c r="E127" s="6"/>
      <c r="F127" s="5"/>
      <c r="G127" s="4"/>
      <c r="H127" s="6"/>
      <c r="I127" s="15"/>
      <c r="J127" s="17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ht="15.75" customHeight="1">
      <c r="A128" s="6"/>
      <c r="B128" s="6"/>
      <c r="C128" s="5"/>
      <c r="D128" s="4"/>
      <c r="E128" s="6"/>
      <c r="F128" s="5"/>
      <c r="G128" s="4"/>
      <c r="H128" s="6"/>
      <c r="I128" s="15"/>
      <c r="J128" s="17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ht="15.75" customHeight="1">
      <c r="A129" s="6"/>
      <c r="B129" s="6"/>
      <c r="C129" s="5"/>
      <c r="D129" s="4"/>
      <c r="E129" s="6"/>
      <c r="F129" s="5"/>
      <c r="G129" s="4"/>
      <c r="H129" s="6"/>
      <c r="I129" s="15"/>
      <c r="J129" s="17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ht="15.75" customHeight="1">
      <c r="A130" s="5"/>
      <c r="B130" s="6"/>
      <c r="C130" s="5"/>
      <c r="D130" s="4"/>
      <c r="E130" s="6"/>
      <c r="F130" s="5"/>
      <c r="G130" s="4"/>
      <c r="H130" s="6"/>
      <c r="I130" s="15"/>
      <c r="J130" s="17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ht="15.75" customHeight="1">
      <c r="A131" s="6"/>
      <c r="B131" s="6"/>
      <c r="C131" s="5"/>
      <c r="D131" s="4"/>
      <c r="E131" s="6"/>
      <c r="F131" s="5"/>
      <c r="G131" s="4"/>
      <c r="H131" s="6"/>
      <c r="I131" s="15"/>
      <c r="J131" s="17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ht="15.75" customHeight="1">
      <c r="A132" s="5"/>
      <c r="B132" s="6"/>
      <c r="C132" s="5"/>
      <c r="D132" s="4"/>
      <c r="E132" s="6"/>
      <c r="F132" s="5"/>
      <c r="G132" s="4"/>
      <c r="H132" s="6"/>
      <c r="I132" s="15"/>
      <c r="J132" s="17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ht="15.75" customHeight="1">
      <c r="A133" s="5"/>
      <c r="B133" s="6"/>
      <c r="C133" s="5"/>
      <c r="D133" s="4"/>
      <c r="E133" s="6"/>
      <c r="F133" s="5"/>
      <c r="G133" s="4"/>
      <c r="H133" s="6"/>
      <c r="I133" s="15"/>
      <c r="J133" s="17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ht="15.75" customHeight="1">
      <c r="A134" s="6"/>
      <c r="B134" s="6"/>
      <c r="C134" s="5"/>
      <c r="D134" s="4"/>
      <c r="E134" s="6"/>
      <c r="F134" s="5"/>
      <c r="G134" s="4"/>
      <c r="H134" s="6"/>
      <c r="I134" s="15"/>
      <c r="J134" s="17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ht="15.75" customHeight="1">
      <c r="A135" s="6"/>
      <c r="B135" s="6"/>
      <c r="C135" s="5"/>
      <c r="D135" s="4"/>
      <c r="E135" s="6"/>
      <c r="F135" s="5"/>
      <c r="G135" s="4"/>
      <c r="H135" s="6"/>
      <c r="I135" s="15"/>
      <c r="J135" s="17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ht="15.75" customHeight="1">
      <c r="A136" s="5"/>
      <c r="B136" s="6"/>
      <c r="C136" s="5"/>
      <c r="D136" s="4"/>
      <c r="E136" s="6"/>
      <c r="F136" s="5"/>
      <c r="G136" s="4"/>
      <c r="H136" s="6"/>
      <c r="I136" s="15"/>
      <c r="J136" s="17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ht="15.75" customHeight="1">
      <c r="A137" s="6"/>
      <c r="B137" s="6"/>
      <c r="C137" s="5"/>
      <c r="D137" s="4"/>
      <c r="E137" s="6"/>
      <c r="F137" s="5"/>
      <c r="G137" s="4"/>
      <c r="H137" s="6"/>
      <c r="I137" s="15"/>
      <c r="J137" s="17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ht="15.75" customHeight="1">
      <c r="A138" s="5"/>
      <c r="B138" s="6"/>
      <c r="C138" s="5"/>
      <c r="D138" s="4"/>
      <c r="E138" s="6"/>
      <c r="F138" s="5"/>
      <c r="G138" s="4"/>
      <c r="H138" s="6"/>
      <c r="I138" s="15"/>
      <c r="J138" s="17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ht="15.75" customHeight="1">
      <c r="A139" s="6"/>
      <c r="B139" s="6"/>
      <c r="C139" s="5"/>
      <c r="D139" s="4"/>
      <c r="E139" s="6"/>
      <c r="F139" s="5"/>
      <c r="G139" s="4"/>
      <c r="H139" s="6"/>
      <c r="I139" s="15"/>
      <c r="J139" s="17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ht="15.75" customHeight="1">
      <c r="A140" s="5"/>
      <c r="B140" s="6"/>
      <c r="C140" s="5"/>
      <c r="D140" s="4"/>
      <c r="E140" s="6"/>
      <c r="F140" s="5"/>
      <c r="G140" s="4"/>
      <c r="H140" s="6"/>
      <c r="I140" s="15"/>
      <c r="J140" s="17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ht="15.75" customHeight="1">
      <c r="A141" s="5"/>
      <c r="B141" s="6"/>
      <c r="C141" s="5"/>
      <c r="D141" s="4"/>
      <c r="E141" s="6"/>
      <c r="F141" s="5"/>
      <c r="G141" s="4"/>
      <c r="H141" s="6"/>
      <c r="I141" s="15"/>
      <c r="J141" s="17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ht="15.75" customHeight="1">
      <c r="A142" s="6"/>
      <c r="B142" s="6"/>
      <c r="C142" s="5"/>
      <c r="D142" s="4"/>
      <c r="E142" s="6"/>
      <c r="F142" s="5"/>
      <c r="G142" s="4"/>
      <c r="H142" s="6"/>
      <c r="I142" s="15"/>
      <c r="J142" s="17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ht="15.75" customHeight="1">
      <c r="A143" s="5"/>
      <c r="B143" s="6"/>
      <c r="C143" s="5"/>
      <c r="D143" s="4"/>
      <c r="E143" s="6"/>
      <c r="F143" s="5"/>
      <c r="G143" s="4"/>
      <c r="H143" s="6"/>
      <c r="I143" s="15"/>
      <c r="J143" s="17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ht="15.75" customHeight="1">
      <c r="A144" s="6"/>
      <c r="B144" s="6"/>
      <c r="C144" s="5"/>
      <c r="D144" s="4"/>
      <c r="E144" s="6"/>
      <c r="F144" s="5"/>
      <c r="G144" s="4"/>
      <c r="H144" s="6"/>
      <c r="I144" s="15"/>
      <c r="J144" s="17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ht="15.75" customHeight="1">
      <c r="A145" s="6"/>
      <c r="B145" s="6"/>
      <c r="C145" s="5"/>
      <c r="D145" s="4"/>
      <c r="E145" s="6"/>
      <c r="F145" s="5"/>
      <c r="G145" s="4"/>
      <c r="H145" s="6"/>
      <c r="I145" s="15"/>
      <c r="J145" s="17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ht="15.75" customHeight="1">
      <c r="A146" s="6"/>
      <c r="B146" s="6"/>
      <c r="C146" s="5"/>
      <c r="D146" s="4"/>
      <c r="E146" s="6"/>
      <c r="F146" s="5"/>
      <c r="G146" s="4"/>
      <c r="H146" s="6"/>
      <c r="I146" s="15"/>
      <c r="J146" s="17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ht="15.75" customHeight="1">
      <c r="A147" s="6"/>
      <c r="B147" s="6"/>
      <c r="C147" s="5"/>
      <c r="D147" s="4"/>
      <c r="E147" s="6"/>
      <c r="F147" s="5"/>
      <c r="G147" s="4"/>
      <c r="H147" s="6"/>
      <c r="I147" s="15"/>
      <c r="J147" s="17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ht="15.75" customHeight="1">
      <c r="A148" s="5"/>
      <c r="B148" s="6"/>
      <c r="C148" s="5"/>
      <c r="D148" s="4"/>
      <c r="E148" s="6"/>
      <c r="F148" s="5"/>
      <c r="G148" s="4"/>
      <c r="H148" s="6"/>
      <c r="I148" s="15"/>
      <c r="J148" s="17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ht="15.75" customHeight="1">
      <c r="A149" s="5"/>
      <c r="B149" s="6"/>
      <c r="C149" s="5"/>
      <c r="D149" s="4"/>
      <c r="E149" s="6"/>
      <c r="F149" s="5"/>
      <c r="G149" s="4"/>
      <c r="H149" s="6"/>
      <c r="I149" s="15"/>
      <c r="J149" s="17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ht="15.75" customHeight="1">
      <c r="A150" s="6"/>
      <c r="B150" s="6"/>
      <c r="C150" s="5"/>
      <c r="D150" s="4"/>
      <c r="E150" s="6"/>
      <c r="F150" s="5"/>
      <c r="G150" s="4"/>
      <c r="H150" s="6"/>
      <c r="I150" s="15"/>
      <c r="J150" s="17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ht="15.75" customHeight="1">
      <c r="A151" s="5"/>
      <c r="B151" s="6"/>
      <c r="C151" s="5"/>
      <c r="D151" s="4"/>
      <c r="E151" s="6"/>
      <c r="F151" s="5"/>
      <c r="G151" s="4"/>
      <c r="H151" s="6"/>
      <c r="I151" s="15"/>
      <c r="J151" s="17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ht="15.75" customHeight="1">
      <c r="A152" s="5"/>
      <c r="B152" s="6"/>
      <c r="C152" s="5"/>
      <c r="D152" s="4"/>
      <c r="E152" s="6"/>
      <c r="F152" s="5"/>
      <c r="G152" s="4"/>
      <c r="H152" s="6"/>
      <c r="I152" s="15"/>
      <c r="J152" s="17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ht="15.75" customHeight="1">
      <c r="A153" s="6"/>
      <c r="B153" s="6"/>
      <c r="C153" s="5"/>
      <c r="D153" s="4"/>
      <c r="E153" s="6"/>
      <c r="F153" s="5"/>
      <c r="G153" s="4"/>
      <c r="H153" s="6"/>
      <c r="I153" s="15"/>
      <c r="J153" s="17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ht="15.75" customHeight="1">
      <c r="A154" s="5"/>
      <c r="B154" s="6"/>
      <c r="C154" s="5"/>
      <c r="D154" s="4"/>
      <c r="E154" s="6"/>
      <c r="F154" s="5"/>
      <c r="G154" s="4"/>
      <c r="H154" s="6"/>
      <c r="I154" s="15"/>
      <c r="J154" s="17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ht="15.75" customHeight="1">
      <c r="A155" s="6"/>
      <c r="B155" s="6"/>
      <c r="C155" s="5"/>
      <c r="D155" s="4"/>
      <c r="E155" s="6"/>
      <c r="F155" s="5"/>
      <c r="G155" s="4"/>
      <c r="H155" s="6"/>
      <c r="I155" s="15"/>
      <c r="J155" s="17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ht="15.75" customHeight="1">
      <c r="A156" s="6"/>
      <c r="B156" s="6"/>
      <c r="C156" s="5"/>
      <c r="D156" s="4"/>
      <c r="E156" s="6"/>
      <c r="F156" s="5"/>
      <c r="G156" s="4"/>
      <c r="H156" s="6"/>
      <c r="I156" s="15"/>
      <c r="J156" s="17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ht="15.75" customHeight="1">
      <c r="A157" s="6"/>
      <c r="B157" s="6"/>
      <c r="C157" s="5"/>
      <c r="D157" s="4"/>
      <c r="E157" s="6"/>
      <c r="F157" s="5"/>
      <c r="G157" s="4"/>
      <c r="H157" s="6"/>
      <c r="I157" s="15"/>
      <c r="J157" s="17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ht="15.75" customHeight="1">
      <c r="A158" s="6"/>
      <c r="B158" s="6"/>
      <c r="C158" s="5"/>
      <c r="D158" s="4"/>
      <c r="E158" s="6"/>
      <c r="F158" s="5"/>
      <c r="G158" s="4"/>
      <c r="H158" s="6"/>
      <c r="I158" s="15"/>
      <c r="J158" s="17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ht="15.75" customHeight="1">
      <c r="A159" s="5"/>
      <c r="B159" s="6"/>
      <c r="C159" s="5"/>
      <c r="D159" s="4"/>
      <c r="E159" s="6"/>
      <c r="F159" s="5"/>
      <c r="G159" s="4"/>
      <c r="H159" s="6"/>
      <c r="I159" s="15"/>
      <c r="J159" s="17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ht="15.75" customHeight="1">
      <c r="A160" s="6"/>
      <c r="B160" s="6"/>
      <c r="C160" s="5"/>
      <c r="D160" s="4"/>
      <c r="E160" s="6"/>
      <c r="F160" s="5"/>
      <c r="G160" s="4"/>
      <c r="H160" s="6"/>
      <c r="I160" s="15"/>
      <c r="J160" s="17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ht="15.75" customHeight="1">
      <c r="A161" s="6"/>
      <c r="B161" s="6"/>
      <c r="C161" s="5"/>
      <c r="D161" s="4"/>
      <c r="E161" s="6"/>
      <c r="F161" s="5"/>
      <c r="G161" s="4"/>
      <c r="H161" s="6"/>
      <c r="I161" s="15"/>
      <c r="J161" s="17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ht="15.75" customHeight="1">
      <c r="A162" s="5"/>
      <c r="B162" s="6"/>
      <c r="C162" s="5"/>
      <c r="D162" s="4"/>
      <c r="E162" s="6"/>
      <c r="F162" s="5"/>
      <c r="G162" s="4"/>
      <c r="H162" s="6"/>
      <c r="I162" s="15"/>
      <c r="J162" s="17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ht="15.75" customHeight="1">
      <c r="A163" s="6"/>
      <c r="B163" s="6"/>
      <c r="C163" s="5"/>
      <c r="D163" s="4"/>
      <c r="E163" s="6"/>
      <c r="F163" s="5"/>
      <c r="G163" s="4"/>
      <c r="H163" s="6"/>
      <c r="I163" s="15"/>
      <c r="J163" s="17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ht="15.75" customHeight="1">
      <c r="A164" s="5"/>
      <c r="B164" s="6"/>
      <c r="C164" s="5"/>
      <c r="D164" s="4"/>
      <c r="E164" s="6"/>
      <c r="F164" s="5"/>
      <c r="G164" s="4"/>
      <c r="H164" s="6"/>
      <c r="I164" s="15"/>
      <c r="J164" s="17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ht="15.75" customHeight="1">
      <c r="A165" s="5"/>
      <c r="B165" s="6"/>
      <c r="C165" s="5"/>
      <c r="D165" s="4"/>
      <c r="E165" s="6"/>
      <c r="F165" s="5"/>
      <c r="G165" s="4"/>
      <c r="H165" s="6"/>
      <c r="I165" s="15"/>
      <c r="J165" s="17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ht="15.75" customHeight="1">
      <c r="A166" s="5"/>
      <c r="B166" s="6"/>
      <c r="C166" s="5"/>
      <c r="D166" s="4"/>
      <c r="E166" s="6"/>
      <c r="F166" s="5"/>
      <c r="G166" s="4"/>
      <c r="H166" s="6"/>
      <c r="I166" s="15"/>
      <c r="J166" s="17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ht="15.75" customHeight="1">
      <c r="A167" s="6"/>
      <c r="B167" s="6"/>
      <c r="C167" s="5"/>
      <c r="D167" s="4"/>
      <c r="E167" s="6"/>
      <c r="F167" s="5"/>
      <c r="G167" s="4"/>
      <c r="H167" s="6"/>
      <c r="I167" s="15"/>
      <c r="J167" s="17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ht="15.75" customHeight="1">
      <c r="A168" s="5"/>
      <c r="B168" s="6"/>
      <c r="C168" s="5"/>
      <c r="D168" s="4"/>
      <c r="E168" s="6"/>
      <c r="F168" s="5"/>
      <c r="G168" s="4"/>
      <c r="H168" s="6"/>
      <c r="I168" s="15"/>
      <c r="J168" s="17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ht="15.75" customHeight="1">
      <c r="A169" s="6"/>
      <c r="B169" s="6"/>
      <c r="C169" s="5"/>
      <c r="D169" s="4"/>
      <c r="E169" s="6"/>
      <c r="F169" s="5"/>
      <c r="G169" s="4"/>
      <c r="H169" s="6"/>
      <c r="I169" s="15"/>
      <c r="J169" s="17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ht="15.75" customHeight="1">
      <c r="A170" s="6"/>
      <c r="B170" s="6"/>
      <c r="C170" s="5"/>
      <c r="D170" s="4"/>
      <c r="E170" s="6"/>
      <c r="F170" s="5"/>
      <c r="G170" s="4"/>
      <c r="H170" s="6"/>
      <c r="I170" s="15"/>
      <c r="J170" s="17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ht="15.75" customHeight="1">
      <c r="A171" s="6"/>
      <c r="B171" s="6"/>
      <c r="C171" s="5"/>
      <c r="D171" s="4"/>
      <c r="E171" s="6"/>
      <c r="F171" s="5"/>
      <c r="G171" s="4"/>
      <c r="H171" s="6"/>
      <c r="I171" s="15"/>
      <c r="J171" s="17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ht="15.75" customHeight="1">
      <c r="A172" s="6"/>
      <c r="B172" s="6"/>
      <c r="C172" s="5"/>
      <c r="D172" s="4"/>
      <c r="E172" s="6"/>
      <c r="F172" s="5"/>
      <c r="G172" s="4"/>
      <c r="H172" s="6"/>
      <c r="I172" s="15"/>
      <c r="J172" s="17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ht="15.75" customHeight="1">
      <c r="A173" s="5"/>
      <c r="B173" s="6"/>
      <c r="C173" s="5"/>
      <c r="D173" s="4"/>
      <c r="E173" s="6"/>
      <c r="F173" s="5"/>
      <c r="G173" s="4"/>
      <c r="H173" s="6"/>
      <c r="I173" s="15"/>
      <c r="J173" s="17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ht="15.75" customHeight="1">
      <c r="A174" s="5"/>
      <c r="B174" s="6"/>
      <c r="C174" s="5"/>
      <c r="D174" s="4"/>
      <c r="E174" s="6"/>
      <c r="F174" s="5"/>
      <c r="G174" s="4"/>
      <c r="H174" s="6"/>
      <c r="I174" s="15"/>
      <c r="J174" s="17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ht="15.75" customHeight="1">
      <c r="A175" s="6"/>
      <c r="B175" s="6"/>
      <c r="C175" s="5"/>
      <c r="D175" s="4"/>
      <c r="E175" s="6"/>
      <c r="F175" s="5"/>
      <c r="G175" s="4"/>
      <c r="H175" s="6"/>
      <c r="I175" s="15"/>
      <c r="J175" s="17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ht="15.75" customHeight="1">
      <c r="A176" s="6"/>
      <c r="B176" s="6"/>
      <c r="C176" s="5"/>
      <c r="D176" s="4"/>
      <c r="E176" s="6"/>
      <c r="F176" s="5"/>
      <c r="G176" s="4"/>
      <c r="H176" s="6"/>
      <c r="I176" s="15"/>
      <c r="J176" s="17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ht="15.75" customHeight="1">
      <c r="A177" s="5"/>
      <c r="B177" s="6"/>
      <c r="C177" s="5"/>
      <c r="D177" s="4"/>
      <c r="E177" s="6"/>
      <c r="F177" s="5"/>
      <c r="G177" s="4"/>
      <c r="H177" s="6"/>
      <c r="I177" s="15"/>
      <c r="J177" s="17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ht="15.75" customHeight="1">
      <c r="A178" s="6"/>
      <c r="B178" s="6"/>
      <c r="C178" s="5"/>
      <c r="D178" s="4"/>
      <c r="E178" s="6"/>
      <c r="F178" s="5"/>
      <c r="G178" s="4"/>
      <c r="H178" s="6"/>
      <c r="I178" s="15"/>
      <c r="J178" s="17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ht="15.75" customHeight="1">
      <c r="A179" s="6"/>
      <c r="B179" s="6"/>
      <c r="C179" s="5"/>
      <c r="D179" s="4"/>
      <c r="E179" s="6"/>
      <c r="F179" s="5"/>
      <c r="G179" s="4"/>
      <c r="H179" s="6"/>
      <c r="I179" s="15"/>
      <c r="J179" s="17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ht="15.75" customHeight="1">
      <c r="A180" s="6"/>
      <c r="B180" s="6"/>
      <c r="C180" s="5"/>
      <c r="D180" s="4"/>
      <c r="E180" s="6"/>
      <c r="F180" s="5"/>
      <c r="G180" s="4"/>
      <c r="H180" s="6"/>
      <c r="I180" s="15"/>
      <c r="J180" s="17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ht="15.75" customHeight="1">
      <c r="A181" s="5"/>
      <c r="B181" s="6"/>
      <c r="C181" s="5"/>
      <c r="D181" s="4"/>
      <c r="E181" s="6"/>
      <c r="F181" s="5"/>
      <c r="G181" s="4"/>
      <c r="H181" s="6"/>
      <c r="I181" s="15"/>
      <c r="J181" s="17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ht="15.75" customHeight="1">
      <c r="A182" s="6"/>
      <c r="B182" s="6"/>
      <c r="C182" s="5"/>
      <c r="D182" s="4"/>
      <c r="E182" s="6"/>
      <c r="F182" s="5"/>
      <c r="G182" s="4"/>
      <c r="H182" s="6"/>
      <c r="I182" s="15"/>
      <c r="J182" s="17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ht="15.75" customHeight="1">
      <c r="A183" s="6"/>
      <c r="B183" s="6"/>
      <c r="C183" s="5"/>
      <c r="D183" s="4"/>
      <c r="E183" s="6"/>
      <c r="F183" s="5"/>
      <c r="G183" s="4"/>
      <c r="H183" s="6"/>
      <c r="I183" s="15"/>
      <c r="J183" s="17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ht="15.75" customHeight="1">
      <c r="A184" s="5"/>
      <c r="B184" s="6"/>
      <c r="C184" s="5"/>
      <c r="D184" s="4"/>
      <c r="E184" s="6"/>
      <c r="F184" s="5"/>
      <c r="G184" s="4"/>
      <c r="H184" s="6"/>
      <c r="I184" s="15"/>
      <c r="J184" s="17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ht="15.75" customHeight="1">
      <c r="A185" s="6"/>
      <c r="B185" s="6"/>
      <c r="C185" s="5"/>
      <c r="D185" s="4"/>
      <c r="E185" s="6"/>
      <c r="F185" s="5"/>
      <c r="G185" s="4"/>
      <c r="H185" s="6"/>
      <c r="I185" s="15"/>
      <c r="J185" s="17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ht="15.75" customHeight="1">
      <c r="A186" s="6"/>
      <c r="B186" s="6"/>
      <c r="C186" s="5"/>
      <c r="D186" s="4"/>
      <c r="E186" s="6"/>
      <c r="F186" s="5"/>
      <c r="G186" s="4"/>
      <c r="H186" s="6"/>
      <c r="I186" s="15"/>
      <c r="J186" s="17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ht="15.75" customHeight="1">
      <c r="A187" s="5"/>
      <c r="B187" s="6"/>
      <c r="C187" s="5"/>
      <c r="D187" s="4"/>
      <c r="E187" s="6"/>
      <c r="F187" s="5"/>
      <c r="G187" s="4"/>
      <c r="H187" s="6"/>
      <c r="I187" s="15"/>
      <c r="J187" s="17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ht="15.75" customHeight="1">
      <c r="A188" s="5"/>
      <c r="B188" s="6"/>
      <c r="C188" s="5"/>
      <c r="D188" s="4"/>
      <c r="E188" s="6"/>
      <c r="F188" s="5"/>
      <c r="G188" s="4"/>
      <c r="H188" s="6"/>
      <c r="I188" s="15"/>
      <c r="J188" s="17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ht="15.75" customHeight="1">
      <c r="A189" s="6"/>
      <c r="B189" s="6"/>
      <c r="C189" s="5"/>
      <c r="D189" s="4"/>
      <c r="E189" s="6"/>
      <c r="F189" s="5"/>
      <c r="G189" s="4"/>
      <c r="H189" s="6"/>
      <c r="I189" s="15"/>
      <c r="J189" s="17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ht="15.75" customHeight="1">
      <c r="A190" s="5"/>
      <c r="B190" s="6"/>
      <c r="C190" s="5"/>
      <c r="D190" s="4"/>
      <c r="E190" s="6"/>
      <c r="F190" s="5"/>
      <c r="G190" s="4"/>
      <c r="H190" s="6"/>
      <c r="I190" s="15"/>
      <c r="J190" s="17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ht="15.75" customHeight="1">
      <c r="A191" s="5"/>
      <c r="B191" s="6"/>
      <c r="C191" s="5"/>
      <c r="D191" s="4"/>
      <c r="E191" s="6"/>
      <c r="F191" s="5"/>
      <c r="G191" s="4"/>
      <c r="H191" s="6"/>
      <c r="I191" s="15"/>
      <c r="J191" s="17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ht="15.75" customHeight="1">
      <c r="A192" s="6"/>
      <c r="B192" s="6"/>
      <c r="C192" s="5"/>
      <c r="D192" s="4"/>
      <c r="E192" s="6"/>
      <c r="F192" s="5"/>
      <c r="G192" s="4"/>
      <c r="H192" s="6"/>
      <c r="I192" s="15"/>
      <c r="J192" s="17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ht="15.75" customHeight="1">
      <c r="A193" s="5"/>
      <c r="B193" s="6"/>
      <c r="C193" s="5"/>
      <c r="D193" s="4"/>
      <c r="E193" s="6"/>
      <c r="F193" s="5"/>
      <c r="G193" s="4"/>
      <c r="H193" s="6"/>
      <c r="I193" s="15"/>
      <c r="J193" s="17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ht="15.75" customHeight="1">
      <c r="A194" s="5"/>
      <c r="B194" s="6"/>
      <c r="C194" s="5"/>
      <c r="D194" s="4"/>
      <c r="E194" s="6"/>
      <c r="F194" s="5"/>
      <c r="G194" s="4"/>
      <c r="H194" s="6"/>
      <c r="I194" s="15"/>
      <c r="J194" s="17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ht="15.75" customHeight="1">
      <c r="A195" s="6"/>
      <c r="B195" s="6"/>
      <c r="C195" s="5"/>
      <c r="D195" s="4"/>
      <c r="E195" s="6"/>
      <c r="F195" s="5"/>
      <c r="G195" s="4"/>
      <c r="H195" s="6"/>
      <c r="I195" s="15"/>
      <c r="J195" s="17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ht="15.75" customHeight="1">
      <c r="A196" s="6"/>
      <c r="B196" s="6"/>
      <c r="C196" s="5"/>
      <c r="D196" s="4"/>
      <c r="E196" s="6"/>
      <c r="F196" s="5"/>
      <c r="G196" s="4"/>
      <c r="H196" s="6"/>
      <c r="I196" s="15"/>
      <c r="J196" s="17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ht="15.75" customHeight="1">
      <c r="A197" s="6"/>
      <c r="B197" s="6"/>
      <c r="C197" s="5"/>
      <c r="D197" s="4"/>
      <c r="E197" s="6"/>
      <c r="F197" s="5"/>
      <c r="G197" s="4"/>
      <c r="H197" s="6"/>
      <c r="I197" s="15"/>
      <c r="J197" s="17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ht="15.75" customHeight="1">
      <c r="A198" s="6"/>
      <c r="B198" s="6"/>
      <c r="C198" s="5"/>
      <c r="D198" s="4"/>
      <c r="E198" s="6"/>
      <c r="F198" s="5"/>
      <c r="G198" s="4"/>
      <c r="H198" s="6"/>
      <c r="I198" s="15"/>
      <c r="J198" s="17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ht="15.75" customHeight="1">
      <c r="A199" s="6"/>
      <c r="B199" s="6"/>
      <c r="C199" s="5"/>
      <c r="D199" s="4"/>
      <c r="E199" s="6"/>
      <c r="F199" s="5"/>
      <c r="G199" s="4"/>
      <c r="H199" s="6"/>
      <c r="I199" s="15"/>
      <c r="J199" s="17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ht="15.75" customHeight="1">
      <c r="A200" s="6"/>
      <c r="B200" s="6"/>
      <c r="C200" s="5"/>
      <c r="D200" s="4"/>
      <c r="E200" s="6"/>
      <c r="F200" s="5"/>
      <c r="G200" s="4"/>
      <c r="H200" s="6"/>
      <c r="I200" s="15"/>
      <c r="J200" s="17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ht="15.75" customHeight="1">
      <c r="A201" s="5"/>
      <c r="B201" s="6"/>
      <c r="C201" s="5"/>
      <c r="D201" s="4"/>
      <c r="E201" s="6"/>
      <c r="F201" s="5"/>
      <c r="G201" s="4"/>
      <c r="H201" s="6"/>
      <c r="I201" s="15"/>
      <c r="J201" s="17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ht="15.75" customHeight="1">
      <c r="A202" s="6"/>
      <c r="B202" s="6"/>
      <c r="C202" s="5"/>
      <c r="D202" s="4"/>
      <c r="E202" s="6"/>
      <c r="F202" s="5"/>
      <c r="G202" s="4"/>
      <c r="H202" s="6"/>
      <c r="I202" s="15"/>
      <c r="J202" s="17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ht="15.75" customHeight="1">
      <c r="A203" s="6"/>
      <c r="B203" s="6"/>
      <c r="C203" s="5"/>
      <c r="D203" s="4"/>
      <c r="E203" s="6"/>
      <c r="F203" s="5"/>
      <c r="G203" s="4"/>
      <c r="H203" s="6"/>
      <c r="I203" s="15"/>
      <c r="J203" s="17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ht="15.75" customHeight="1">
      <c r="A204" s="6"/>
      <c r="B204" s="6"/>
      <c r="C204" s="5"/>
      <c r="D204" s="4"/>
      <c r="E204" s="6"/>
      <c r="F204" s="5"/>
      <c r="G204" s="4"/>
      <c r="H204" s="6"/>
      <c r="I204" s="15"/>
      <c r="J204" s="17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ht="15.75" customHeight="1">
      <c r="A205" s="5"/>
      <c r="B205" s="6"/>
      <c r="C205" s="5"/>
      <c r="D205" s="4"/>
      <c r="E205" s="6"/>
      <c r="F205" s="5"/>
      <c r="G205" s="4"/>
      <c r="H205" s="6"/>
      <c r="I205" s="15"/>
      <c r="J205" s="17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ht="15.75" customHeight="1">
      <c r="A206" s="6"/>
      <c r="B206" s="6"/>
      <c r="C206" s="5"/>
      <c r="D206" s="4"/>
      <c r="E206" s="6"/>
      <c r="F206" s="5"/>
      <c r="G206" s="4"/>
      <c r="H206" s="6"/>
      <c r="I206" s="15"/>
      <c r="J206" s="17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ht="15.75" customHeight="1">
      <c r="A207" s="6"/>
      <c r="B207" s="6"/>
      <c r="C207" s="5"/>
      <c r="D207" s="4"/>
      <c r="E207" s="6"/>
      <c r="F207" s="5"/>
      <c r="G207" s="4"/>
      <c r="H207" s="6"/>
      <c r="I207" s="15"/>
      <c r="J207" s="17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ht="15.75" customHeight="1">
      <c r="A208" s="6"/>
      <c r="B208" s="6"/>
      <c r="C208" s="5"/>
      <c r="D208" s="4"/>
      <c r="E208" s="6"/>
      <c r="F208" s="5"/>
      <c r="G208" s="4"/>
      <c r="H208" s="6"/>
      <c r="I208" s="15"/>
      <c r="J208" s="17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ht="15.75" customHeight="1">
      <c r="A209" s="5"/>
      <c r="B209" s="6"/>
      <c r="C209" s="5"/>
      <c r="D209" s="4"/>
      <c r="E209" s="6"/>
      <c r="F209" s="5"/>
      <c r="G209" s="4"/>
      <c r="H209" s="6"/>
      <c r="I209" s="15"/>
      <c r="J209" s="17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ht="15.75" customHeight="1">
      <c r="A210" s="6"/>
      <c r="B210" s="6"/>
      <c r="C210" s="5"/>
      <c r="D210" s="4"/>
      <c r="E210" s="6"/>
      <c r="F210" s="5"/>
      <c r="G210" s="4"/>
      <c r="H210" s="6"/>
      <c r="I210" s="15"/>
      <c r="J210" s="17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ht="15.75" customHeight="1">
      <c r="A211" s="6"/>
      <c r="B211" s="6"/>
      <c r="C211" s="5"/>
      <c r="D211" s="4"/>
      <c r="E211" s="6"/>
      <c r="F211" s="5"/>
      <c r="G211" s="4"/>
      <c r="H211" s="6"/>
      <c r="I211" s="15"/>
      <c r="J211" s="17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ht="15.75" customHeight="1">
      <c r="A212" s="5"/>
      <c r="B212" s="6"/>
      <c r="C212" s="5"/>
      <c r="D212" s="4"/>
      <c r="E212" s="6"/>
      <c r="F212" s="5"/>
      <c r="G212" s="4"/>
      <c r="H212" s="6"/>
      <c r="I212" s="15"/>
      <c r="J212" s="17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ht="15.75" customHeight="1">
      <c r="A213" s="6"/>
      <c r="B213" s="6"/>
      <c r="C213" s="5"/>
      <c r="D213" s="4"/>
      <c r="E213" s="6"/>
      <c r="F213" s="5"/>
      <c r="G213" s="4"/>
      <c r="H213" s="6"/>
      <c r="I213" s="15"/>
      <c r="J213" s="17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ht="15.75" customHeight="1">
      <c r="A214" s="5"/>
      <c r="B214" s="6"/>
      <c r="C214" s="5"/>
      <c r="D214" s="4"/>
      <c r="E214" s="6"/>
      <c r="F214" s="5"/>
      <c r="G214" s="4"/>
      <c r="H214" s="6"/>
      <c r="I214" s="15"/>
      <c r="J214" s="17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ht="15.75" customHeight="1">
      <c r="A215" s="6"/>
      <c r="B215" s="6"/>
      <c r="C215" s="5"/>
      <c r="D215" s="4"/>
      <c r="E215" s="6"/>
      <c r="F215" s="5"/>
      <c r="G215" s="4"/>
      <c r="H215" s="6"/>
      <c r="I215" s="15"/>
      <c r="J215" s="17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ht="15.75" customHeight="1">
      <c r="A216" s="5"/>
      <c r="B216" s="6"/>
      <c r="C216" s="5"/>
      <c r="D216" s="4"/>
      <c r="E216" s="6"/>
      <c r="F216" s="5"/>
      <c r="G216" s="4"/>
      <c r="H216" s="6"/>
      <c r="I216" s="15"/>
      <c r="J216" s="17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ht="15.75" customHeight="1">
      <c r="A217" s="5"/>
      <c r="B217" s="6"/>
      <c r="C217" s="5"/>
      <c r="D217" s="4"/>
      <c r="E217" s="6"/>
      <c r="F217" s="5"/>
      <c r="G217" s="4"/>
      <c r="H217" s="6"/>
      <c r="I217" s="15"/>
      <c r="J217" s="17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ht="15.75" customHeight="1">
      <c r="A218" s="6"/>
      <c r="B218" s="6"/>
      <c r="C218" s="5"/>
      <c r="D218" s="4"/>
      <c r="E218" s="6"/>
      <c r="F218" s="5"/>
      <c r="G218" s="4"/>
      <c r="H218" s="6"/>
      <c r="I218" s="15"/>
      <c r="J218" s="17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ht="15.75" customHeight="1">
      <c r="A219" s="6"/>
      <c r="B219" s="6"/>
      <c r="C219" s="5"/>
      <c r="D219" s="4"/>
      <c r="E219" s="6"/>
      <c r="F219" s="5"/>
      <c r="G219" s="4"/>
      <c r="H219" s="6"/>
      <c r="I219" s="15"/>
      <c r="J219" s="17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ht="15.75" customHeight="1">
      <c r="A220" s="6"/>
      <c r="B220" s="6"/>
      <c r="C220" s="5"/>
      <c r="D220" s="4"/>
      <c r="E220" s="6"/>
      <c r="F220" s="5"/>
      <c r="G220" s="4"/>
      <c r="H220" s="6"/>
      <c r="I220" s="15"/>
      <c r="J220" s="17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ht="15.75" customHeight="1">
      <c r="A221" s="5"/>
      <c r="B221" s="6"/>
      <c r="C221" s="5"/>
      <c r="D221" s="4"/>
      <c r="E221" s="6"/>
      <c r="F221" s="5"/>
      <c r="G221" s="4"/>
      <c r="H221" s="6"/>
      <c r="I221" s="15"/>
      <c r="J221" s="17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ht="15.75" customHeight="1">
      <c r="A222" s="5"/>
      <c r="B222" s="6"/>
      <c r="C222" s="5"/>
      <c r="D222" s="4"/>
      <c r="E222" s="6"/>
      <c r="F222" s="5"/>
      <c r="G222" s="4"/>
      <c r="H222" s="6"/>
      <c r="I222" s="15"/>
      <c r="J222" s="17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ht="15.75" customHeight="1">
      <c r="A223" s="5"/>
      <c r="B223" s="6"/>
      <c r="C223" s="5"/>
      <c r="D223" s="4"/>
      <c r="E223" s="6"/>
      <c r="F223" s="5"/>
      <c r="G223" s="4"/>
      <c r="H223" s="4"/>
      <c r="I223" s="15"/>
      <c r="J223" s="17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ht="15.75" customHeight="1">
      <c r="A224" s="6"/>
      <c r="B224" s="6"/>
      <c r="C224" s="5"/>
      <c r="D224" s="4"/>
      <c r="E224" s="6"/>
      <c r="F224" s="5"/>
      <c r="G224" s="4"/>
      <c r="H224" s="4"/>
      <c r="I224" s="15"/>
      <c r="J224" s="17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ht="15.75" customHeight="1">
      <c r="A225" s="6"/>
      <c r="B225" s="6"/>
      <c r="C225" s="5"/>
      <c r="D225" s="4"/>
      <c r="E225" s="6"/>
      <c r="F225" s="5"/>
      <c r="G225" s="4"/>
      <c r="H225" s="4"/>
      <c r="I225" s="15"/>
      <c r="J225" s="17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ht="15.75" customHeight="1">
      <c r="A226" s="6"/>
      <c r="B226" s="6"/>
      <c r="C226" s="5"/>
      <c r="D226" s="4"/>
      <c r="E226" s="6"/>
      <c r="F226" s="5"/>
      <c r="G226" s="4"/>
      <c r="H226" s="4"/>
      <c r="I226" s="15"/>
      <c r="J226" s="17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ht="15.75" customHeight="1">
      <c r="A227" s="6"/>
      <c r="B227" s="6"/>
      <c r="C227" s="5"/>
      <c r="D227" s="4"/>
      <c r="E227" s="6"/>
      <c r="F227" s="5"/>
      <c r="G227" s="4"/>
      <c r="H227" s="4"/>
      <c r="I227" s="15"/>
      <c r="J227" s="17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ht="15.75" customHeight="1">
      <c r="A228" s="6"/>
      <c r="B228" s="6"/>
      <c r="C228" s="5"/>
      <c r="D228" s="4"/>
      <c r="E228" s="6"/>
      <c r="F228" s="5"/>
      <c r="G228" s="4"/>
      <c r="H228" s="4"/>
      <c r="I228" s="15"/>
      <c r="J228" s="17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ht="15.75" customHeight="1">
      <c r="A229" s="5"/>
      <c r="B229" s="6"/>
      <c r="C229" s="5"/>
      <c r="D229" s="4"/>
      <c r="E229" s="6"/>
      <c r="F229" s="5"/>
      <c r="G229" s="4"/>
      <c r="H229" s="4"/>
      <c r="I229" s="15"/>
      <c r="J229" s="17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ht="15.75" customHeight="1">
      <c r="A230" s="6"/>
      <c r="B230" s="6"/>
      <c r="C230" s="5"/>
      <c r="D230" s="4"/>
      <c r="E230" s="6"/>
      <c r="F230" s="5"/>
      <c r="G230" s="4"/>
      <c r="H230" s="4"/>
      <c r="I230" s="15"/>
      <c r="J230" s="17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ht="15.75" customHeight="1">
      <c r="A231" s="5"/>
      <c r="B231" s="6"/>
      <c r="C231" s="5"/>
      <c r="D231" s="4"/>
      <c r="E231" s="6"/>
      <c r="F231" s="5"/>
      <c r="G231" s="4"/>
      <c r="H231" s="4"/>
      <c r="I231" s="15"/>
      <c r="J231" s="17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ht="15.75" customHeight="1">
      <c r="A232" s="6"/>
      <c r="B232" s="6"/>
      <c r="C232" s="5"/>
      <c r="D232" s="4"/>
      <c r="E232" s="6"/>
      <c r="F232" s="5"/>
      <c r="G232" s="4"/>
      <c r="H232" s="4"/>
      <c r="I232" s="15"/>
      <c r="J232" s="17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ht="15.75" customHeight="1">
      <c r="A233" s="6"/>
      <c r="B233" s="6"/>
      <c r="C233" s="5"/>
      <c r="D233" s="4"/>
      <c r="E233" s="6"/>
      <c r="F233" s="5"/>
      <c r="G233" s="4"/>
      <c r="H233" s="4"/>
      <c r="I233" s="15"/>
      <c r="J233" s="17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ht="15.75" customHeight="1">
      <c r="A234" s="6"/>
      <c r="B234" s="6"/>
      <c r="C234" s="5"/>
      <c r="D234" s="4"/>
      <c r="E234" s="6"/>
      <c r="F234" s="5"/>
      <c r="G234" s="4"/>
      <c r="H234" s="4"/>
      <c r="I234" s="15"/>
      <c r="J234" s="17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ht="15.75" customHeight="1">
      <c r="A235" s="6"/>
      <c r="B235" s="6"/>
      <c r="C235" s="5"/>
      <c r="D235" s="4"/>
      <c r="E235" s="6"/>
      <c r="F235" s="5"/>
      <c r="G235" s="4"/>
      <c r="H235" s="4"/>
      <c r="I235" s="15"/>
      <c r="J235" s="17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ht="15.75" customHeight="1">
      <c r="A236" s="5"/>
      <c r="B236" s="6"/>
      <c r="C236" s="5"/>
      <c r="D236" s="4"/>
      <c r="E236" s="6"/>
      <c r="F236" s="5"/>
      <c r="G236" s="4"/>
      <c r="H236" s="4"/>
      <c r="I236" s="15"/>
      <c r="J236" s="17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ht="15.75" customHeight="1">
      <c r="A237" s="5"/>
      <c r="B237" s="6"/>
      <c r="C237" s="5"/>
      <c r="D237" s="4"/>
      <c r="E237" s="6"/>
      <c r="F237" s="5"/>
      <c r="G237" s="4"/>
      <c r="H237" s="4"/>
      <c r="I237" s="15"/>
      <c r="J237" s="17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ht="15.75" customHeight="1">
      <c r="A238" s="6"/>
      <c r="B238" s="6"/>
      <c r="C238" s="5"/>
      <c r="D238" s="4"/>
      <c r="E238" s="6"/>
      <c r="F238" s="5"/>
      <c r="G238" s="4"/>
      <c r="H238" s="4"/>
      <c r="I238" s="15"/>
      <c r="J238" s="17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ht="15.75" customHeight="1">
      <c r="A239" s="5"/>
      <c r="B239" s="6"/>
      <c r="C239" s="5"/>
      <c r="D239" s="4"/>
      <c r="E239" s="6"/>
      <c r="F239" s="5"/>
      <c r="G239" s="4"/>
      <c r="H239" s="4"/>
      <c r="I239" s="15"/>
      <c r="J239" s="17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ht="15.75" customHeight="1">
      <c r="A240" s="6"/>
      <c r="B240" s="6"/>
      <c r="C240" s="5"/>
      <c r="D240" s="4"/>
      <c r="E240" s="6"/>
      <c r="F240" s="5"/>
      <c r="G240" s="4"/>
      <c r="H240" s="4"/>
      <c r="I240" s="15"/>
      <c r="J240" s="17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ht="15.75" customHeight="1">
      <c r="A241" s="5"/>
      <c r="B241" s="6"/>
      <c r="C241" s="5"/>
      <c r="D241" s="4"/>
      <c r="E241" s="6"/>
      <c r="F241" s="5"/>
      <c r="G241" s="4"/>
      <c r="H241" s="4"/>
      <c r="I241" s="15"/>
      <c r="J241" s="17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ht="15.75" customHeight="1">
      <c r="A242" s="6"/>
      <c r="B242" s="6"/>
      <c r="C242" s="5"/>
      <c r="D242" s="4"/>
      <c r="E242" s="6"/>
      <c r="F242" s="5"/>
      <c r="G242" s="4"/>
      <c r="H242" s="4"/>
      <c r="I242" s="15"/>
      <c r="J242" s="17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ht="15.75" customHeight="1">
      <c r="A243" s="6"/>
      <c r="B243" s="6"/>
      <c r="C243" s="5"/>
      <c r="D243" s="4"/>
      <c r="E243" s="6"/>
      <c r="F243" s="5"/>
      <c r="G243" s="4"/>
      <c r="H243" s="4"/>
      <c r="I243" s="15"/>
      <c r="J243" s="17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ht="15.75" customHeight="1">
      <c r="A244" s="6"/>
      <c r="B244" s="6"/>
      <c r="C244" s="5"/>
      <c r="D244" s="4"/>
      <c r="E244" s="6"/>
      <c r="F244" s="5"/>
      <c r="G244" s="4"/>
      <c r="H244" s="4"/>
      <c r="I244" s="15"/>
      <c r="J244" s="17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ht="15.75" customHeight="1">
      <c r="A245" s="5"/>
      <c r="B245" s="6"/>
      <c r="C245" s="5"/>
      <c r="D245" s="4"/>
      <c r="E245" s="6"/>
      <c r="F245" s="5"/>
      <c r="G245" s="4"/>
      <c r="H245" s="4"/>
      <c r="I245" s="15"/>
      <c r="J245" s="17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ht="15.75" customHeight="1">
      <c r="A246" s="6"/>
      <c r="B246" s="6"/>
      <c r="C246" s="5"/>
      <c r="D246" s="4"/>
      <c r="E246" s="6"/>
      <c r="F246" s="5"/>
      <c r="G246" s="4"/>
      <c r="H246" s="4"/>
      <c r="I246" s="15"/>
      <c r="J246" s="17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ht="15.75" customHeight="1">
      <c r="A247" s="5"/>
      <c r="B247" s="6"/>
      <c r="C247" s="5"/>
      <c r="D247" s="4"/>
      <c r="E247" s="6"/>
      <c r="F247" s="5"/>
      <c r="G247" s="4"/>
      <c r="H247" s="4"/>
      <c r="I247" s="15"/>
      <c r="J247" s="17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ht="15.75" customHeight="1">
      <c r="A248" s="5"/>
      <c r="B248" s="6"/>
      <c r="C248" s="5"/>
      <c r="D248" s="4"/>
      <c r="E248" s="6"/>
      <c r="F248" s="5"/>
      <c r="G248" s="4"/>
      <c r="H248" s="4"/>
      <c r="I248" s="15"/>
      <c r="J248" s="17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ht="15.75" customHeight="1">
      <c r="A249" s="5"/>
      <c r="B249" s="6"/>
      <c r="C249" s="5"/>
      <c r="D249" s="4"/>
      <c r="E249" s="6"/>
      <c r="F249" s="5"/>
      <c r="G249" s="4"/>
      <c r="H249" s="4"/>
      <c r="I249" s="15"/>
      <c r="J249" s="17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ht="15.75" customHeight="1">
      <c r="A250" s="6"/>
      <c r="B250" s="6"/>
      <c r="C250" s="5"/>
      <c r="D250" s="4"/>
      <c r="E250" s="6"/>
      <c r="F250" s="5"/>
      <c r="G250" s="4"/>
      <c r="H250" s="4"/>
      <c r="I250" s="15"/>
      <c r="J250" s="17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ht="15.75" customHeight="1">
      <c r="A251" s="6"/>
      <c r="B251" s="6"/>
      <c r="C251" s="5"/>
      <c r="D251" s="4"/>
      <c r="E251" s="6"/>
      <c r="F251" s="5"/>
      <c r="G251" s="4"/>
      <c r="H251" s="4"/>
      <c r="I251" s="15"/>
      <c r="J251" s="17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ht="15.75" customHeight="1">
      <c r="A252" s="6"/>
      <c r="B252" s="6"/>
      <c r="C252" s="5"/>
      <c r="D252" s="4"/>
      <c r="E252" s="6"/>
      <c r="F252" s="5"/>
      <c r="G252" s="4"/>
      <c r="H252" s="4"/>
      <c r="I252" s="15"/>
      <c r="J252" s="17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ht="15.75" customHeight="1">
      <c r="A253" s="6"/>
      <c r="B253" s="6"/>
      <c r="C253" s="5"/>
      <c r="D253" s="4"/>
      <c r="E253" s="6"/>
      <c r="F253" s="5"/>
      <c r="G253" s="4"/>
      <c r="H253" s="4"/>
      <c r="I253" s="15"/>
      <c r="J253" s="17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ht="15.75" customHeight="1">
      <c r="A254" s="6"/>
      <c r="B254" s="6"/>
      <c r="C254" s="5"/>
      <c r="D254" s="4"/>
      <c r="E254" s="6"/>
      <c r="F254" s="5"/>
      <c r="G254" s="4"/>
      <c r="H254" s="4"/>
      <c r="I254" s="15"/>
      <c r="J254" s="17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ht="15.75" customHeight="1">
      <c r="A255" s="6"/>
      <c r="B255" s="6"/>
      <c r="C255" s="5"/>
      <c r="D255" s="4"/>
      <c r="E255" s="6"/>
      <c r="F255" s="5"/>
      <c r="G255" s="4"/>
      <c r="H255" s="4"/>
      <c r="I255" s="15"/>
      <c r="J255" s="17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ht="15.75" customHeight="1">
      <c r="A256" s="6"/>
      <c r="B256" s="6"/>
      <c r="C256" s="5"/>
      <c r="D256" s="4"/>
      <c r="E256" s="6"/>
      <c r="F256" s="5"/>
      <c r="G256" s="4"/>
      <c r="H256" s="4"/>
      <c r="I256" s="15"/>
      <c r="J256" s="17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ht="15.75" customHeight="1">
      <c r="A257" s="6"/>
      <c r="B257" s="6"/>
      <c r="C257" s="5"/>
      <c r="D257" s="4"/>
      <c r="E257" s="6"/>
      <c r="F257" s="5"/>
      <c r="G257" s="4"/>
      <c r="H257" s="4"/>
      <c r="I257" s="15"/>
      <c r="J257" s="17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ht="15.75" customHeight="1">
      <c r="A258" s="6"/>
      <c r="B258" s="6"/>
      <c r="C258" s="5"/>
      <c r="D258" s="4"/>
      <c r="E258" s="6"/>
      <c r="F258" s="5"/>
      <c r="G258" s="4"/>
      <c r="H258" s="4"/>
      <c r="I258" s="15"/>
      <c r="J258" s="17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ht="15.75" customHeight="1">
      <c r="A259" s="5"/>
      <c r="B259" s="6"/>
      <c r="C259" s="5"/>
      <c r="D259" s="4"/>
      <c r="E259" s="6"/>
      <c r="F259" s="5"/>
      <c r="G259" s="4"/>
      <c r="H259" s="4"/>
      <c r="I259" s="15"/>
      <c r="J259" s="17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ht="15.75" customHeight="1">
      <c r="A260" s="6"/>
      <c r="B260" s="6"/>
      <c r="C260" s="5"/>
      <c r="D260" s="4"/>
      <c r="E260" s="6"/>
      <c r="F260" s="5"/>
      <c r="G260" s="4"/>
      <c r="H260" s="4"/>
      <c r="I260" s="15"/>
      <c r="J260" s="17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ht="15.75" customHeight="1">
      <c r="A261" s="5"/>
      <c r="B261" s="6"/>
      <c r="C261" s="5"/>
      <c r="D261" s="4"/>
      <c r="E261" s="6"/>
      <c r="F261" s="5"/>
      <c r="G261" s="4"/>
      <c r="H261" s="4"/>
      <c r="I261" s="15"/>
      <c r="J261" s="17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ht="15.75" customHeight="1">
      <c r="A262" s="5"/>
      <c r="B262" s="6"/>
      <c r="C262" s="5"/>
      <c r="D262" s="4"/>
      <c r="E262" s="6"/>
      <c r="F262" s="5"/>
      <c r="G262" s="4"/>
      <c r="H262" s="4"/>
      <c r="I262" s="15"/>
      <c r="J262" s="17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ht="15.75" customHeight="1">
      <c r="A263" s="5"/>
      <c r="B263" s="6"/>
      <c r="C263" s="5"/>
      <c r="D263" s="4"/>
      <c r="E263" s="6"/>
      <c r="F263" s="5"/>
      <c r="G263" s="4"/>
      <c r="H263" s="4"/>
      <c r="I263" s="15"/>
      <c r="J263" s="17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ht="15.75" customHeight="1">
      <c r="A264" s="5"/>
      <c r="B264" s="6"/>
      <c r="C264" s="5"/>
      <c r="D264" s="4"/>
      <c r="E264" s="6"/>
      <c r="F264" s="5"/>
      <c r="G264" s="4"/>
      <c r="H264" s="4"/>
      <c r="I264" s="15"/>
      <c r="J264" s="17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ht="15.75" customHeight="1">
      <c r="A265" s="6"/>
      <c r="B265" s="6"/>
      <c r="C265" s="5"/>
      <c r="D265" s="4"/>
      <c r="E265" s="6"/>
      <c r="F265" s="5"/>
      <c r="G265" s="4"/>
      <c r="H265" s="4"/>
      <c r="I265" s="15"/>
      <c r="J265" s="17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ht="15.75" customHeight="1">
      <c r="A266" s="6"/>
      <c r="B266" s="6"/>
      <c r="C266" s="5"/>
      <c r="D266" s="4"/>
      <c r="E266" s="6"/>
      <c r="F266" s="5"/>
      <c r="G266" s="4"/>
      <c r="H266" s="4"/>
      <c r="I266" s="15"/>
      <c r="J266" s="17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ht="15.75" customHeight="1">
      <c r="A267" s="6"/>
      <c r="B267" s="6"/>
      <c r="C267" s="5"/>
      <c r="D267" s="4"/>
      <c r="E267" s="6"/>
      <c r="F267" s="5"/>
      <c r="G267" s="4"/>
      <c r="H267" s="4"/>
      <c r="I267" s="15"/>
      <c r="J267" s="17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ht="15.75" customHeight="1">
      <c r="A268" s="5"/>
      <c r="B268" s="6"/>
      <c r="C268" s="5"/>
      <c r="D268" s="4"/>
      <c r="E268" s="6"/>
      <c r="F268" s="5"/>
      <c r="G268" s="4"/>
      <c r="H268" s="4"/>
      <c r="I268" s="15"/>
      <c r="J268" s="17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ht="15.75" customHeight="1">
      <c r="A269" s="6"/>
      <c r="B269" s="6"/>
      <c r="C269" s="5"/>
      <c r="D269" s="4"/>
      <c r="E269" s="6"/>
      <c r="F269" s="5"/>
      <c r="G269" s="4"/>
      <c r="H269" s="4"/>
      <c r="I269" s="15"/>
      <c r="J269" s="17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ht="15.75" customHeight="1">
      <c r="A270" s="6"/>
      <c r="B270" s="6"/>
      <c r="C270" s="5"/>
      <c r="D270" s="4"/>
      <c r="E270" s="6"/>
      <c r="F270" s="5"/>
      <c r="G270" s="4"/>
      <c r="H270" s="4"/>
      <c r="I270" s="15"/>
      <c r="J270" s="17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ht="15.75" customHeight="1">
      <c r="A271" s="6"/>
      <c r="B271" s="6"/>
      <c r="C271" s="5"/>
      <c r="D271" s="4"/>
      <c r="E271" s="6"/>
      <c r="F271" s="5"/>
      <c r="G271" s="4"/>
      <c r="H271" s="4"/>
      <c r="I271" s="15"/>
      <c r="J271" s="17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ht="15.75" customHeight="1">
      <c r="A272" s="6"/>
      <c r="B272" s="6"/>
      <c r="C272" s="5"/>
      <c r="D272" s="4"/>
      <c r="E272" s="6"/>
      <c r="F272" s="5"/>
      <c r="G272" s="4"/>
      <c r="H272" s="4"/>
      <c r="I272" s="15"/>
      <c r="J272" s="17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ht="15.75" customHeight="1">
      <c r="A273" s="5"/>
      <c r="B273" s="6"/>
      <c r="C273" s="5"/>
      <c r="D273" s="4"/>
      <c r="E273" s="6"/>
      <c r="F273" s="5"/>
      <c r="G273" s="4"/>
      <c r="H273" s="4"/>
      <c r="I273" s="15"/>
      <c r="J273" s="17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ht="15.75" customHeight="1">
      <c r="A274" s="6"/>
      <c r="B274" s="6"/>
      <c r="C274" s="5"/>
      <c r="D274" s="4"/>
      <c r="E274" s="6"/>
      <c r="F274" s="5"/>
      <c r="G274" s="4"/>
      <c r="H274" s="4"/>
      <c r="I274" s="15"/>
      <c r="J274" s="17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ht="15.75" customHeight="1">
      <c r="A275" s="6"/>
      <c r="B275" s="6"/>
      <c r="C275" s="5"/>
      <c r="D275" s="4"/>
      <c r="E275" s="6"/>
      <c r="F275" s="5"/>
      <c r="G275" s="4"/>
      <c r="H275" s="4"/>
      <c r="I275" s="15"/>
      <c r="J275" s="17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ht="15.75" customHeight="1">
      <c r="A276" s="6"/>
      <c r="B276" s="6"/>
      <c r="C276" s="5"/>
      <c r="D276" s="4"/>
      <c r="E276" s="6"/>
      <c r="F276" s="5"/>
      <c r="G276" s="4"/>
      <c r="H276" s="4"/>
      <c r="I276" s="15"/>
      <c r="J276" s="17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ht="15.75" customHeight="1">
      <c r="A277" s="5"/>
      <c r="B277" s="6"/>
      <c r="C277" s="5"/>
      <c r="D277" s="4"/>
      <c r="E277" s="6"/>
      <c r="F277" s="5"/>
      <c r="G277" s="4"/>
      <c r="H277" s="4"/>
      <c r="I277" s="15"/>
      <c r="J277" s="17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ht="15.75" customHeight="1">
      <c r="A278" s="5"/>
      <c r="B278" s="6"/>
      <c r="C278" s="5"/>
      <c r="D278" s="4"/>
      <c r="E278" s="6"/>
      <c r="F278" s="5"/>
      <c r="G278" s="4"/>
      <c r="H278" s="4"/>
      <c r="I278" s="15"/>
      <c r="J278" s="17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ht="15.75" customHeight="1">
      <c r="A279" s="5"/>
      <c r="B279" s="6"/>
      <c r="C279" s="5"/>
      <c r="D279" s="4"/>
      <c r="E279" s="6"/>
      <c r="F279" s="5"/>
      <c r="G279" s="4"/>
      <c r="H279" s="4"/>
      <c r="I279" s="15"/>
      <c r="J279" s="17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ht="15.75" customHeight="1">
      <c r="A280" s="6"/>
      <c r="B280" s="6"/>
      <c r="C280" s="5"/>
      <c r="D280" s="4"/>
      <c r="E280" s="6"/>
      <c r="F280" s="5"/>
      <c r="G280" s="4"/>
      <c r="H280" s="4"/>
      <c r="I280" s="15"/>
      <c r="J280" s="17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ht="15.75" customHeight="1">
      <c r="A281" s="6"/>
      <c r="B281" s="6"/>
      <c r="C281" s="5"/>
      <c r="D281" s="4"/>
      <c r="E281" s="6"/>
      <c r="F281" s="5"/>
      <c r="G281" s="4"/>
      <c r="H281" s="4"/>
      <c r="I281" s="15"/>
      <c r="J281" s="17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ht="15.75" customHeight="1">
      <c r="A282" s="6"/>
      <c r="B282" s="6"/>
      <c r="C282" s="5"/>
      <c r="D282" s="4"/>
      <c r="E282" s="6"/>
      <c r="F282" s="5"/>
      <c r="G282" s="4"/>
      <c r="H282" s="4"/>
      <c r="I282" s="19"/>
      <c r="J282" s="17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ht="15.75" customHeight="1">
      <c r="A283" s="6"/>
      <c r="B283" s="6"/>
      <c r="C283" s="5"/>
      <c r="D283" s="4"/>
      <c r="E283" s="6"/>
      <c r="F283" s="5"/>
      <c r="G283" s="4"/>
      <c r="H283" s="4"/>
      <c r="I283" s="19"/>
      <c r="J283" s="17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ht="15.75" customHeight="1">
      <c r="A284" s="6"/>
      <c r="B284" s="6"/>
      <c r="C284" s="5"/>
      <c r="D284" s="4"/>
      <c r="E284" s="6"/>
      <c r="F284" s="5"/>
      <c r="G284" s="4"/>
      <c r="H284" s="4"/>
      <c r="I284" s="19"/>
      <c r="J284" s="17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ht="15.75" customHeight="1">
      <c r="A285" s="8"/>
      <c r="B285" s="8"/>
      <c r="C285" s="5"/>
      <c r="D285" s="4"/>
      <c r="E285" s="8"/>
      <c r="F285" s="5"/>
      <c r="G285" s="4"/>
      <c r="H285" s="4"/>
      <c r="I285" s="19"/>
      <c r="J285" s="17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ht="15.75" customHeight="1">
      <c r="A286" s="8"/>
      <c r="B286" s="8"/>
      <c r="C286" s="5"/>
      <c r="D286" s="4"/>
      <c r="E286" s="8"/>
      <c r="F286" s="5"/>
      <c r="G286" s="4"/>
      <c r="H286" s="4"/>
      <c r="I286" s="19"/>
      <c r="J286" s="17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ht="15.75" customHeight="1">
      <c r="A287" s="8"/>
      <c r="B287" s="8"/>
      <c r="C287" s="5"/>
      <c r="D287" s="4"/>
      <c r="E287" s="8"/>
      <c r="F287" s="5"/>
      <c r="G287" s="4"/>
      <c r="H287" s="4"/>
      <c r="I287" s="19"/>
      <c r="J287" s="17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ht="15.75" customHeight="1">
      <c r="A288" s="8"/>
      <c r="B288" s="8"/>
      <c r="C288" s="5"/>
      <c r="D288" s="4"/>
      <c r="E288" s="8"/>
      <c r="F288" s="5"/>
      <c r="G288" s="4"/>
      <c r="H288" s="4"/>
      <c r="I288" s="19"/>
      <c r="J288" s="17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ht="15.75" customHeight="1">
      <c r="A289" s="8"/>
      <c r="B289" s="8"/>
      <c r="C289" s="5"/>
      <c r="D289" s="4"/>
      <c r="E289" s="8"/>
      <c r="F289" s="5"/>
      <c r="G289" s="4"/>
      <c r="H289" s="4"/>
      <c r="I289" s="19"/>
      <c r="J289" s="17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ht="15.75" customHeight="1">
      <c r="A290" s="8"/>
      <c r="B290" s="8"/>
      <c r="C290" s="5"/>
      <c r="D290" s="4"/>
      <c r="E290" s="8"/>
      <c r="F290" s="5"/>
      <c r="G290" s="4"/>
      <c r="H290" s="4"/>
      <c r="I290" s="19"/>
      <c r="J290" s="17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ht="15.75" customHeight="1">
      <c r="A291" s="8"/>
      <c r="B291" s="8"/>
      <c r="C291" s="5"/>
      <c r="D291" s="4"/>
      <c r="E291" s="8"/>
      <c r="F291" s="5"/>
      <c r="G291" s="4"/>
      <c r="H291" s="4"/>
      <c r="I291" s="19"/>
      <c r="J291" s="17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ht="15.75" customHeight="1">
      <c r="A292" s="8"/>
      <c r="B292" s="8"/>
      <c r="C292" s="5"/>
      <c r="D292" s="4"/>
      <c r="E292" s="8"/>
      <c r="F292" s="5"/>
      <c r="G292" s="4"/>
      <c r="H292" s="4"/>
      <c r="I292" s="19"/>
      <c r="J292" s="17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ht="15.75" customHeight="1">
      <c r="A293" s="8"/>
      <c r="B293" s="8"/>
      <c r="C293" s="5"/>
      <c r="D293" s="4"/>
      <c r="E293" s="8"/>
      <c r="F293" s="5"/>
      <c r="G293" s="4"/>
      <c r="H293" s="4"/>
      <c r="I293" s="19"/>
      <c r="J293" s="17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ht="15.75" customHeight="1">
      <c r="A294" s="8"/>
      <c r="B294" s="8"/>
      <c r="C294" s="5"/>
      <c r="D294" s="4"/>
      <c r="E294" s="8"/>
      <c r="F294" s="5"/>
      <c r="G294" s="4"/>
      <c r="H294" s="4"/>
      <c r="I294" s="19"/>
      <c r="J294" s="17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ht="15.75" customHeight="1">
      <c r="A295" s="8"/>
      <c r="B295" s="8"/>
      <c r="C295" s="5"/>
      <c r="D295" s="4"/>
      <c r="E295" s="8"/>
      <c r="F295" s="5"/>
      <c r="G295" s="4"/>
      <c r="H295" s="4"/>
      <c r="I295" s="19"/>
      <c r="J295" s="17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ht="15.75" customHeight="1">
      <c r="A296" s="8"/>
      <c r="B296" s="8"/>
      <c r="C296" s="5"/>
      <c r="D296" s="4"/>
      <c r="E296" s="8"/>
      <c r="F296" s="5"/>
      <c r="G296" s="4"/>
      <c r="H296" s="4"/>
      <c r="I296" s="19"/>
      <c r="J296" s="17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ht="15.75" customHeight="1">
      <c r="A297" s="8"/>
      <c r="B297" s="8"/>
      <c r="C297" s="5"/>
      <c r="D297" s="4"/>
      <c r="E297" s="8"/>
      <c r="F297" s="5"/>
      <c r="G297" s="4"/>
      <c r="H297" s="4"/>
      <c r="I297" s="19"/>
      <c r="J297" s="17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ht="15.75" customHeight="1">
      <c r="A298" s="9"/>
      <c r="B298" s="10"/>
      <c r="C298" s="5"/>
      <c r="D298" s="4"/>
      <c r="E298" s="8"/>
      <c r="F298" s="5"/>
      <c r="G298" s="4"/>
      <c r="H298" s="4"/>
      <c r="I298" s="19"/>
      <c r="J298" s="17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ht="15.75" customHeight="1">
      <c r="A299" s="8"/>
      <c r="B299" s="8"/>
      <c r="C299" s="5"/>
      <c r="D299" s="4"/>
      <c r="E299" s="8"/>
      <c r="F299" s="5"/>
      <c r="G299" s="4"/>
      <c r="H299" s="4"/>
      <c r="I299" s="19"/>
      <c r="J299" s="17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ht="15.75" customHeight="1">
      <c r="A300" s="8"/>
      <c r="B300" s="8"/>
      <c r="C300" s="5"/>
      <c r="D300" s="4"/>
      <c r="E300" s="8"/>
      <c r="F300" s="5"/>
      <c r="G300" s="4"/>
      <c r="H300" s="4"/>
      <c r="I300" s="19"/>
      <c r="J300" s="17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ht="15.75" customHeight="1">
      <c r="A301" s="8"/>
      <c r="B301" s="8"/>
      <c r="C301" s="5"/>
      <c r="D301" s="4"/>
      <c r="E301" s="8"/>
      <c r="F301" s="5"/>
      <c r="G301" s="4"/>
      <c r="H301" s="4"/>
      <c r="I301" s="19"/>
      <c r="J301" s="17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ht="15.75" customHeight="1">
      <c r="A302" s="8"/>
      <c r="B302" s="8"/>
      <c r="C302" s="5"/>
      <c r="D302" s="4"/>
      <c r="E302" s="8"/>
      <c r="F302" s="5"/>
      <c r="G302" s="4"/>
      <c r="H302" s="4"/>
      <c r="I302" s="19"/>
      <c r="J302" s="17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ht="15.75" customHeight="1">
      <c r="A303" s="8"/>
      <c r="B303" s="10"/>
      <c r="C303" s="5"/>
      <c r="D303" s="4"/>
      <c r="E303" s="8"/>
      <c r="F303" s="5"/>
      <c r="G303" s="4"/>
      <c r="H303" s="4"/>
      <c r="I303" s="19"/>
      <c r="J303" s="17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ht="15.75" customHeight="1">
      <c r="A304" s="8"/>
      <c r="B304" s="8"/>
      <c r="C304" s="5"/>
      <c r="D304" s="4"/>
      <c r="E304" s="8"/>
      <c r="F304" s="5"/>
      <c r="G304" s="4"/>
      <c r="H304" s="4"/>
      <c r="I304" s="19"/>
      <c r="J304" s="17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ht="15.75" customHeight="1">
      <c r="A305" s="8"/>
      <c r="B305" s="8"/>
      <c r="C305" s="5"/>
      <c r="D305" s="4"/>
      <c r="E305" s="8"/>
      <c r="F305" s="5"/>
      <c r="G305" s="4"/>
      <c r="H305" s="4"/>
      <c r="I305" s="19"/>
      <c r="J305" s="17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ht="15.75" customHeight="1">
      <c r="A306" s="9"/>
      <c r="B306" s="8"/>
      <c r="C306" s="5"/>
      <c r="D306" s="4"/>
      <c r="E306" s="8"/>
      <c r="F306" s="5"/>
      <c r="G306" s="4"/>
      <c r="H306" s="4"/>
      <c r="I306" s="19"/>
      <c r="J306" s="17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ht="15.75" customHeight="1">
      <c r="A307" s="11"/>
      <c r="B307" s="10"/>
      <c r="C307" s="5"/>
      <c r="D307" s="4"/>
      <c r="E307" s="8"/>
      <c r="F307" s="5"/>
      <c r="G307" s="4"/>
      <c r="H307" s="4"/>
      <c r="I307" s="19"/>
      <c r="J307" s="17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ht="15.75" customHeight="1">
      <c r="A308" s="9"/>
      <c r="B308" s="8"/>
      <c r="C308" s="5"/>
      <c r="D308" s="4"/>
      <c r="E308" s="8"/>
      <c r="F308" s="5"/>
      <c r="G308" s="4"/>
      <c r="H308" s="4"/>
      <c r="I308" s="19"/>
      <c r="J308" s="17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ht="15.75" customHeight="1">
      <c r="A309" s="8"/>
      <c r="B309" s="8"/>
      <c r="C309" s="5"/>
      <c r="D309" s="4"/>
      <c r="E309" s="8"/>
      <c r="F309" s="5"/>
      <c r="G309" s="4"/>
      <c r="H309" s="4"/>
      <c r="I309" s="19"/>
      <c r="J309" s="17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ht="15.75" customHeight="1">
      <c r="A310" s="8"/>
      <c r="B310" s="8"/>
      <c r="C310" s="5"/>
      <c r="D310" s="4"/>
      <c r="E310" s="8"/>
      <c r="F310" s="5"/>
      <c r="G310" s="4"/>
      <c r="H310" s="4"/>
      <c r="I310" s="19"/>
      <c r="J310" s="17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ht="15.75" customHeight="1">
      <c r="A311" s="8"/>
      <c r="B311" s="8"/>
      <c r="C311" s="5"/>
      <c r="D311" s="4"/>
      <c r="E311" s="8"/>
      <c r="F311" s="5"/>
      <c r="G311" s="4"/>
      <c r="H311" s="4"/>
      <c r="I311" s="19"/>
      <c r="J311" s="17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ht="15.75" customHeight="1">
      <c r="A312" s="8"/>
      <c r="B312" s="8"/>
      <c r="C312" s="5"/>
      <c r="D312" s="4"/>
      <c r="E312" s="8"/>
      <c r="F312" s="5"/>
      <c r="G312" s="4"/>
      <c r="H312" s="4"/>
      <c r="I312" s="19"/>
      <c r="J312" s="17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ht="15.75" customHeight="1">
      <c r="A313" s="9"/>
      <c r="B313" s="8"/>
      <c r="C313" s="5"/>
      <c r="D313" s="4"/>
      <c r="E313" s="8"/>
      <c r="F313" s="5"/>
      <c r="G313" s="4"/>
      <c r="H313" s="4"/>
      <c r="I313" s="19"/>
      <c r="J313" s="17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ht="15.75" customHeight="1">
      <c r="A314" s="8"/>
      <c r="B314" s="8"/>
      <c r="C314" s="5"/>
      <c r="D314" s="4"/>
      <c r="E314" s="8"/>
      <c r="F314" s="5"/>
      <c r="G314" s="4"/>
      <c r="H314" s="4"/>
      <c r="I314" s="19"/>
      <c r="J314" s="17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ht="15.75" customHeight="1">
      <c r="A315" s="8"/>
      <c r="B315" s="8"/>
      <c r="C315" s="5"/>
      <c r="D315" s="4"/>
      <c r="E315" s="8"/>
      <c r="F315" s="5"/>
      <c r="G315" s="4"/>
      <c r="H315" s="4"/>
      <c r="I315" s="19"/>
      <c r="J315" s="17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ht="15.75" customHeight="1">
      <c r="A316" s="8"/>
      <c r="B316" s="8"/>
      <c r="C316" s="5"/>
      <c r="D316" s="4"/>
      <c r="E316" s="8"/>
      <c r="F316" s="5"/>
      <c r="G316" s="4"/>
      <c r="H316" s="4"/>
      <c r="I316" s="19"/>
      <c r="J316" s="17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ht="15.75" customHeight="1">
      <c r="A317" s="8"/>
      <c r="B317" s="8"/>
      <c r="C317" s="5"/>
      <c r="D317" s="4"/>
      <c r="E317" s="8"/>
      <c r="F317" s="5"/>
      <c r="G317" s="4"/>
      <c r="H317" s="4"/>
      <c r="I317" s="19"/>
      <c r="J317" s="17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ht="15.75" customHeight="1">
      <c r="A318" s="8"/>
      <c r="B318" s="8"/>
      <c r="C318" s="5"/>
      <c r="D318" s="4"/>
      <c r="E318" s="8"/>
      <c r="F318" s="5"/>
      <c r="G318" s="4"/>
      <c r="H318" s="4"/>
      <c r="I318" s="19"/>
      <c r="J318" s="17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ht="15.75" customHeight="1">
      <c r="A319" s="8"/>
      <c r="B319" s="8"/>
      <c r="C319" s="5"/>
      <c r="D319" s="4"/>
      <c r="E319" s="8"/>
      <c r="F319" s="5"/>
      <c r="G319" s="4"/>
      <c r="H319" s="4"/>
      <c r="I319" s="19"/>
      <c r="J319" s="17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ht="15.75" customHeight="1">
      <c r="A320" s="8"/>
      <c r="B320" s="8"/>
      <c r="C320" s="5"/>
      <c r="D320" s="4"/>
      <c r="E320" s="8"/>
      <c r="F320" s="5"/>
      <c r="G320" s="4"/>
      <c r="H320" s="4"/>
      <c r="I320" s="19"/>
      <c r="J320" s="17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ht="15.75" customHeight="1">
      <c r="A321" s="8"/>
      <c r="B321" s="8"/>
      <c r="C321" s="5"/>
      <c r="D321" s="4"/>
      <c r="E321" s="8"/>
      <c r="F321" s="5"/>
      <c r="G321" s="4"/>
      <c r="H321" s="4"/>
      <c r="I321" s="19"/>
      <c r="J321" s="17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ht="15.75" customHeight="1">
      <c r="A322" s="8"/>
      <c r="B322" s="8"/>
      <c r="C322" s="5"/>
      <c r="D322" s="4"/>
      <c r="E322" s="8"/>
      <c r="F322" s="5"/>
      <c r="G322" s="4"/>
      <c r="H322" s="4"/>
      <c r="I322" s="19"/>
      <c r="J322" s="17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ht="15.75" customHeight="1">
      <c r="A323" s="8"/>
      <c r="B323" s="8"/>
      <c r="C323" s="5"/>
      <c r="D323" s="4"/>
      <c r="E323" s="8"/>
      <c r="F323" s="5"/>
      <c r="G323" s="4"/>
      <c r="H323" s="4"/>
      <c r="I323" s="20"/>
      <c r="J323" s="20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ht="15.75" customHeight="1">
      <c r="A324" s="8"/>
      <c r="B324" s="8"/>
      <c r="C324" s="5"/>
      <c r="D324" s="4"/>
      <c r="E324" s="8"/>
      <c r="F324" s="5"/>
      <c r="G324" s="4"/>
      <c r="H324" s="4"/>
      <c r="I324" s="20"/>
      <c r="J324" s="20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ht="15.75" customHeight="1">
      <c r="A325" s="8"/>
      <c r="B325" s="8"/>
      <c r="C325" s="5"/>
      <c r="D325" s="4"/>
      <c r="E325" s="8"/>
      <c r="F325" s="5"/>
      <c r="G325" s="4"/>
      <c r="H325" s="4"/>
      <c r="I325" s="20"/>
      <c r="J325" s="20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ht="15.75" customHeight="1">
      <c r="A326" s="6"/>
      <c r="B326" s="4"/>
      <c r="C326" s="4"/>
      <c r="D326" s="4"/>
      <c r="E326" s="4"/>
      <c r="F326" s="4"/>
      <c r="G326" s="4"/>
      <c r="H326" s="4"/>
      <c r="I326" s="20"/>
      <c r="J326" s="20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ht="15.75" customHeight="1">
      <c r="A327" s="6"/>
      <c r="B327" s="4"/>
      <c r="C327" s="4"/>
      <c r="D327" s="4"/>
      <c r="E327" s="4"/>
      <c r="F327" s="4"/>
      <c r="G327" s="4"/>
      <c r="H327" s="4"/>
      <c r="I327" s="20"/>
      <c r="J327" s="20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ht="15.75" customHeight="1">
      <c r="A328" s="6"/>
      <c r="B328" s="4"/>
      <c r="C328" s="4"/>
      <c r="D328" s="4"/>
      <c r="E328" s="4"/>
      <c r="F328" s="4"/>
      <c r="G328" s="4"/>
      <c r="H328" s="4"/>
      <c r="I328" s="20"/>
      <c r="J328" s="20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ht="15.75" customHeight="1">
      <c r="A329" s="6"/>
      <c r="B329" s="4"/>
      <c r="C329" s="4"/>
      <c r="D329" s="4"/>
      <c r="E329" s="4"/>
      <c r="F329" s="4"/>
      <c r="G329" s="4"/>
      <c r="H329" s="4"/>
      <c r="I329" s="20"/>
      <c r="J329" s="20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ht="15.75" customHeight="1">
      <c r="A330" s="6"/>
      <c r="B330" s="4"/>
      <c r="C330" s="4"/>
      <c r="D330" s="4"/>
      <c r="E330" s="4"/>
      <c r="F330" s="4"/>
      <c r="G330" s="4"/>
      <c r="H330" s="4"/>
      <c r="I330" s="20"/>
      <c r="J330" s="20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ht="15.75" customHeight="1">
      <c r="A331" s="6"/>
      <c r="B331" s="4"/>
      <c r="C331" s="4"/>
      <c r="D331" s="4"/>
      <c r="E331" s="4"/>
      <c r="F331" s="4"/>
      <c r="G331" s="4"/>
      <c r="H331" s="4"/>
      <c r="I331" s="20"/>
      <c r="J331" s="20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ht="15.75" customHeight="1">
      <c r="A332" s="6"/>
      <c r="B332" s="4"/>
      <c r="C332" s="4"/>
      <c r="D332" s="4"/>
      <c r="E332" s="4"/>
      <c r="F332" s="4"/>
      <c r="G332" s="4"/>
      <c r="H332" s="4"/>
      <c r="I332" s="20"/>
      <c r="J332" s="20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ht="15.75" customHeight="1">
      <c r="A333" s="6"/>
      <c r="B333" s="4"/>
      <c r="C333" s="4"/>
      <c r="D333" s="4"/>
      <c r="E333" s="4"/>
      <c r="F333" s="4"/>
      <c r="G333" s="4"/>
      <c r="H333" s="4"/>
      <c r="I333" s="20"/>
      <c r="J333" s="20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ht="15.75" customHeight="1">
      <c r="A334" s="6"/>
      <c r="B334" s="4"/>
      <c r="C334" s="4"/>
      <c r="D334" s="4"/>
      <c r="E334" s="4"/>
      <c r="F334" s="4"/>
      <c r="G334" s="4"/>
      <c r="H334" s="4"/>
      <c r="I334" s="20"/>
      <c r="J334" s="20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ht="15.75" customHeight="1">
      <c r="A335" s="6"/>
      <c r="B335" s="4"/>
      <c r="C335" s="4"/>
      <c r="D335" s="4"/>
      <c r="E335" s="4"/>
      <c r="F335" s="4"/>
      <c r="G335" s="4"/>
      <c r="H335" s="4"/>
      <c r="I335" s="20"/>
      <c r="J335" s="20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ht="15.75" customHeight="1">
      <c r="A336" s="6"/>
      <c r="B336" s="4"/>
      <c r="C336" s="4"/>
      <c r="D336" s="4"/>
      <c r="E336" s="4"/>
      <c r="F336" s="4"/>
      <c r="G336" s="4"/>
      <c r="H336" s="4"/>
      <c r="I336" s="20"/>
      <c r="J336" s="20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ht="15.75" customHeight="1">
      <c r="A337" s="6"/>
      <c r="B337" s="4"/>
      <c r="C337" s="4"/>
      <c r="D337" s="4"/>
      <c r="E337" s="4"/>
      <c r="F337" s="4"/>
      <c r="G337" s="4"/>
      <c r="H337" s="4"/>
      <c r="I337" s="20"/>
      <c r="J337" s="20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ht="15.75" customHeight="1">
      <c r="A338" s="6"/>
      <c r="B338" s="4"/>
      <c r="C338" s="4"/>
      <c r="D338" s="4"/>
      <c r="E338" s="4"/>
      <c r="F338" s="4"/>
      <c r="G338" s="4"/>
      <c r="H338" s="4"/>
      <c r="I338" s="20"/>
      <c r="J338" s="20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ht="15.75" customHeight="1">
      <c r="A339" s="6"/>
      <c r="B339" s="4"/>
      <c r="C339" s="4"/>
      <c r="D339" s="4"/>
      <c r="E339" s="4"/>
      <c r="F339" s="4"/>
      <c r="G339" s="4"/>
      <c r="H339" s="4"/>
      <c r="I339" s="20"/>
      <c r="J339" s="20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ht="15.75" customHeight="1">
      <c r="A340" s="6"/>
      <c r="B340" s="4"/>
      <c r="C340" s="4"/>
      <c r="D340" s="4"/>
      <c r="E340" s="4"/>
      <c r="F340" s="4"/>
      <c r="G340" s="4"/>
      <c r="H340" s="4"/>
      <c r="I340" s="20"/>
      <c r="J340" s="20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ht="15.75" customHeight="1">
      <c r="A341" s="6"/>
      <c r="B341" s="4"/>
      <c r="C341" s="4"/>
      <c r="D341" s="4"/>
      <c r="E341" s="4"/>
      <c r="F341" s="4"/>
      <c r="G341" s="4"/>
      <c r="H341" s="4"/>
      <c r="I341" s="20"/>
      <c r="J341" s="20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ht="15.75" customHeight="1">
      <c r="A342" s="6"/>
      <c r="B342" s="4"/>
      <c r="C342" s="4"/>
      <c r="D342" s="4"/>
      <c r="E342" s="4"/>
      <c r="F342" s="4"/>
      <c r="G342" s="4"/>
      <c r="H342" s="4"/>
      <c r="I342" s="20"/>
      <c r="J342" s="20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ht="15.75" customHeight="1">
      <c r="A343" s="6"/>
      <c r="B343" s="4"/>
      <c r="C343" s="4"/>
      <c r="D343" s="4"/>
      <c r="E343" s="4"/>
      <c r="F343" s="4"/>
      <c r="G343" s="4"/>
      <c r="H343" s="4"/>
      <c r="I343" s="20"/>
      <c r="J343" s="20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ht="15.75" customHeight="1">
      <c r="A344" s="6"/>
      <c r="B344" s="4"/>
      <c r="C344" s="4"/>
      <c r="D344" s="4"/>
      <c r="E344" s="4"/>
      <c r="F344" s="4"/>
      <c r="G344" s="4"/>
      <c r="H344" s="4"/>
      <c r="I344" s="20"/>
      <c r="J344" s="20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ht="15.75" customHeight="1">
      <c r="A345" s="6"/>
      <c r="B345" s="4"/>
      <c r="C345" s="4"/>
      <c r="D345" s="4"/>
      <c r="E345" s="4"/>
      <c r="F345" s="4"/>
      <c r="G345" s="4"/>
      <c r="H345" s="4"/>
      <c r="I345" s="20"/>
      <c r="J345" s="20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ht="15.75" customHeight="1">
      <c r="A346" s="6"/>
      <c r="B346" s="4"/>
      <c r="C346" s="4"/>
      <c r="D346" s="4"/>
      <c r="E346" s="4"/>
      <c r="F346" s="4"/>
      <c r="G346" s="4"/>
      <c r="H346" s="4"/>
      <c r="I346" s="20"/>
      <c r="J346" s="20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ht="15.75" customHeight="1">
      <c r="A347" s="6"/>
      <c r="B347" s="4"/>
      <c r="C347" s="4"/>
      <c r="D347" s="4"/>
      <c r="E347" s="4"/>
      <c r="F347" s="4"/>
      <c r="G347" s="4"/>
      <c r="H347" s="4"/>
      <c r="I347" s="20"/>
      <c r="J347" s="20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ht="15.75" customHeight="1">
      <c r="A348" s="6"/>
      <c r="B348" s="4"/>
      <c r="C348" s="4"/>
      <c r="D348" s="4"/>
      <c r="E348" s="4"/>
      <c r="F348" s="4"/>
      <c r="G348" s="4"/>
      <c r="H348" s="4"/>
      <c r="I348" s="20"/>
      <c r="J348" s="20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ht="15.75" customHeight="1">
      <c r="A349" s="6"/>
      <c r="B349" s="4"/>
      <c r="C349" s="4"/>
      <c r="D349" s="4"/>
      <c r="E349" s="4"/>
      <c r="F349" s="4"/>
      <c r="G349" s="4"/>
      <c r="H349" s="4"/>
      <c r="I349" s="20"/>
      <c r="J349" s="20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ht="15.75" customHeight="1">
      <c r="A350" s="6"/>
      <c r="B350" s="4"/>
      <c r="C350" s="4"/>
      <c r="D350" s="4"/>
      <c r="E350" s="4"/>
      <c r="F350" s="4"/>
      <c r="G350" s="4"/>
      <c r="H350" s="4"/>
      <c r="I350" s="20"/>
      <c r="J350" s="20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ht="15.75" customHeight="1">
      <c r="A351" s="6"/>
      <c r="B351" s="4"/>
      <c r="C351" s="4"/>
      <c r="D351" s="4"/>
      <c r="E351" s="4"/>
      <c r="F351" s="4"/>
      <c r="G351" s="4"/>
      <c r="H351" s="4"/>
      <c r="I351" s="20"/>
      <c r="J351" s="20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ht="15.75" customHeight="1">
      <c r="A352" s="6"/>
      <c r="B352" s="4"/>
      <c r="C352" s="4"/>
      <c r="D352" s="4"/>
      <c r="E352" s="4"/>
      <c r="F352" s="4"/>
      <c r="G352" s="4"/>
      <c r="H352" s="4"/>
      <c r="I352" s="20"/>
      <c r="J352" s="20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ht="15.75" customHeight="1">
      <c r="A353" s="6"/>
      <c r="B353" s="4"/>
      <c r="C353" s="4"/>
      <c r="D353" s="4"/>
      <c r="E353" s="4"/>
      <c r="F353" s="4"/>
      <c r="G353" s="4"/>
      <c r="H353" s="4"/>
      <c r="I353" s="20"/>
      <c r="J353" s="20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ht="15.75" customHeight="1">
      <c r="A354" s="6"/>
      <c r="B354" s="4"/>
      <c r="C354" s="4"/>
      <c r="D354" s="4"/>
      <c r="E354" s="4"/>
      <c r="F354" s="4"/>
      <c r="G354" s="4"/>
      <c r="H354" s="4"/>
      <c r="I354" s="20"/>
      <c r="J354" s="20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ht="15.75" customHeight="1">
      <c r="A355" s="6"/>
      <c r="B355" s="4"/>
      <c r="C355" s="4"/>
      <c r="D355" s="4"/>
      <c r="E355" s="4"/>
      <c r="F355" s="4"/>
      <c r="G355" s="4"/>
      <c r="H355" s="4"/>
      <c r="I355" s="20"/>
      <c r="J355" s="20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ht="15.75" customHeight="1">
      <c r="A356" s="6"/>
      <c r="B356" s="4"/>
      <c r="C356" s="4"/>
      <c r="D356" s="4"/>
      <c r="E356" s="4"/>
      <c r="F356" s="4"/>
      <c r="G356" s="4"/>
      <c r="H356" s="4"/>
      <c r="I356" s="20"/>
      <c r="J356" s="20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ht="15.75" customHeight="1">
      <c r="A357" s="6"/>
      <c r="B357" s="4"/>
      <c r="C357" s="4"/>
      <c r="D357" s="4"/>
      <c r="E357" s="4"/>
      <c r="F357" s="4"/>
      <c r="G357" s="4"/>
      <c r="H357" s="4"/>
      <c r="I357" s="20"/>
      <c r="J357" s="20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ht="15.75" customHeight="1">
      <c r="A358" s="6"/>
      <c r="B358" s="4"/>
      <c r="C358" s="4"/>
      <c r="D358" s="4"/>
      <c r="E358" s="4"/>
      <c r="F358" s="4"/>
      <c r="G358" s="4"/>
      <c r="H358" s="4"/>
      <c r="I358" s="20"/>
      <c r="J358" s="20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ht="15.75" customHeight="1">
      <c r="A359" s="6"/>
      <c r="B359" s="4"/>
      <c r="C359" s="4"/>
      <c r="D359" s="4"/>
      <c r="E359" s="4"/>
      <c r="F359" s="4"/>
      <c r="G359" s="4"/>
      <c r="H359" s="4"/>
      <c r="I359" s="20"/>
      <c r="J359" s="20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ht="15.75" customHeight="1">
      <c r="A360" s="6"/>
      <c r="B360" s="4"/>
      <c r="C360" s="4"/>
      <c r="D360" s="4"/>
      <c r="E360" s="4"/>
      <c r="F360" s="4"/>
      <c r="G360" s="4"/>
      <c r="H360" s="4"/>
      <c r="I360" s="20"/>
      <c r="J360" s="20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ht="15.75" customHeight="1">
      <c r="A361" s="6"/>
      <c r="B361" s="4"/>
      <c r="C361" s="4"/>
      <c r="D361" s="4"/>
      <c r="E361" s="4"/>
      <c r="F361" s="4"/>
      <c r="G361" s="4"/>
      <c r="H361" s="4"/>
      <c r="I361" s="20"/>
      <c r="J361" s="20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ht="15.75" customHeight="1">
      <c r="A362" s="6"/>
      <c r="B362" s="4"/>
      <c r="C362" s="4"/>
      <c r="D362" s="4"/>
      <c r="E362" s="4"/>
      <c r="F362" s="4"/>
      <c r="G362" s="4"/>
      <c r="H362" s="4"/>
      <c r="I362" s="20"/>
      <c r="J362" s="20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ht="15.75" customHeight="1">
      <c r="A363" s="6"/>
      <c r="B363" s="4"/>
      <c r="C363" s="4"/>
      <c r="D363" s="4"/>
      <c r="E363" s="4"/>
      <c r="F363" s="4"/>
      <c r="G363" s="4"/>
      <c r="H363" s="4"/>
      <c r="I363" s="20"/>
      <c r="J363" s="20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ht="15.75" customHeight="1">
      <c r="A364" s="6"/>
      <c r="B364" s="4"/>
      <c r="C364" s="4"/>
      <c r="D364" s="4"/>
      <c r="E364" s="4"/>
      <c r="F364" s="4"/>
      <c r="G364" s="4"/>
      <c r="H364" s="4"/>
      <c r="I364" s="20"/>
      <c r="J364" s="20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ht="15.75" customHeight="1">
      <c r="A365" s="6"/>
      <c r="B365" s="4"/>
      <c r="C365" s="4"/>
      <c r="D365" s="4"/>
      <c r="E365" s="4"/>
      <c r="F365" s="4"/>
      <c r="G365" s="4"/>
      <c r="H365" s="4"/>
      <c r="I365" s="20"/>
      <c r="J365" s="20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ht="15.75" customHeight="1">
      <c r="A366" s="6"/>
      <c r="B366" s="4"/>
      <c r="C366" s="4"/>
      <c r="D366" s="4"/>
      <c r="E366" s="4"/>
      <c r="F366" s="4"/>
      <c r="G366" s="4"/>
      <c r="H366" s="4"/>
      <c r="I366" s="20"/>
      <c r="J366" s="20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ht="15.75" customHeight="1">
      <c r="A367" s="6"/>
      <c r="B367" s="4"/>
      <c r="C367" s="4"/>
      <c r="D367" s="4"/>
      <c r="E367" s="4"/>
      <c r="F367" s="4"/>
      <c r="G367" s="4"/>
      <c r="H367" s="4"/>
      <c r="I367" s="20"/>
      <c r="J367" s="20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ht="15.75" customHeight="1">
      <c r="A368" s="6"/>
      <c r="B368" s="4"/>
      <c r="C368" s="4"/>
      <c r="D368" s="4"/>
      <c r="E368" s="4"/>
      <c r="F368" s="4"/>
      <c r="G368" s="4"/>
      <c r="H368" s="4"/>
      <c r="I368" s="20"/>
      <c r="J368" s="20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ht="15.75" customHeight="1">
      <c r="A369" s="6"/>
      <c r="B369" s="4"/>
      <c r="C369" s="4"/>
      <c r="D369" s="4"/>
      <c r="E369" s="4"/>
      <c r="F369" s="4"/>
      <c r="G369" s="4"/>
      <c r="H369" s="4"/>
      <c r="I369" s="20"/>
      <c r="J369" s="20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ht="15.75" customHeight="1">
      <c r="A370" s="6"/>
      <c r="B370" s="4"/>
      <c r="C370" s="4"/>
      <c r="D370" s="4"/>
      <c r="E370" s="4"/>
      <c r="F370" s="4"/>
      <c r="G370" s="4"/>
      <c r="H370" s="4"/>
      <c r="I370" s="20"/>
      <c r="J370" s="20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ht="15.75" customHeight="1">
      <c r="A371" s="6"/>
      <c r="B371" s="4"/>
      <c r="C371" s="4"/>
      <c r="D371" s="4"/>
      <c r="E371" s="4"/>
      <c r="F371" s="4"/>
      <c r="G371" s="4"/>
      <c r="H371" s="4"/>
      <c r="I371" s="20"/>
      <c r="J371" s="20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ht="15.75" customHeight="1">
      <c r="A372" s="6"/>
      <c r="B372" s="4"/>
      <c r="C372" s="4"/>
      <c r="D372" s="4"/>
      <c r="E372" s="4"/>
      <c r="F372" s="4"/>
      <c r="G372" s="4"/>
      <c r="H372" s="4"/>
      <c r="I372" s="20"/>
      <c r="J372" s="20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ht="15.75" customHeight="1">
      <c r="A373" s="6"/>
      <c r="B373" s="4"/>
      <c r="C373" s="4"/>
      <c r="D373" s="4"/>
      <c r="E373" s="4"/>
      <c r="F373" s="4"/>
      <c r="G373" s="4"/>
      <c r="H373" s="4"/>
      <c r="I373" s="20"/>
      <c r="J373" s="20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ht="15.75" customHeight="1">
      <c r="A374" s="6"/>
      <c r="B374" s="4"/>
      <c r="C374" s="4"/>
      <c r="D374" s="4"/>
      <c r="E374" s="4"/>
      <c r="F374" s="4"/>
      <c r="G374" s="4"/>
      <c r="H374" s="4"/>
      <c r="I374" s="20"/>
      <c r="J374" s="20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ht="15.75" customHeight="1">
      <c r="A375" s="6"/>
      <c r="B375" s="4"/>
      <c r="C375" s="4"/>
      <c r="D375" s="4"/>
      <c r="E375" s="4"/>
      <c r="F375" s="4"/>
      <c r="G375" s="4"/>
      <c r="H375" s="4"/>
      <c r="I375" s="20"/>
      <c r="J375" s="20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ht="15.75" customHeight="1">
      <c r="A376" s="6"/>
      <c r="B376" s="4"/>
      <c r="C376" s="4"/>
      <c r="D376" s="4"/>
      <c r="E376" s="4"/>
      <c r="F376" s="4"/>
      <c r="G376" s="4"/>
      <c r="H376" s="4"/>
      <c r="I376" s="20"/>
      <c r="J376" s="20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ht="15.75" customHeight="1">
      <c r="A377" s="6"/>
      <c r="B377" s="4"/>
      <c r="C377" s="4"/>
      <c r="D377" s="4"/>
      <c r="E377" s="4"/>
      <c r="F377" s="4"/>
      <c r="G377" s="4"/>
      <c r="H377" s="4"/>
      <c r="I377" s="20"/>
      <c r="J377" s="20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ht="15.75" customHeight="1">
      <c r="A378" s="6"/>
      <c r="B378" s="4"/>
      <c r="C378" s="4"/>
      <c r="D378" s="4"/>
      <c r="E378" s="4"/>
      <c r="F378" s="4"/>
      <c r="G378" s="4"/>
      <c r="H378" s="4"/>
      <c r="I378" s="20"/>
      <c r="J378" s="20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ht="15.75" customHeight="1">
      <c r="A379" s="6"/>
      <c r="B379" s="4"/>
      <c r="C379" s="4"/>
      <c r="D379" s="4"/>
      <c r="E379" s="4"/>
      <c r="F379" s="4"/>
      <c r="G379" s="4"/>
      <c r="H379" s="4"/>
      <c r="I379" s="20"/>
      <c r="J379" s="20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ht="15.75" customHeight="1">
      <c r="A380" s="6"/>
      <c r="B380" s="4"/>
      <c r="C380" s="4"/>
      <c r="D380" s="4"/>
      <c r="E380" s="4"/>
      <c r="F380" s="4"/>
      <c r="G380" s="4"/>
      <c r="H380" s="4"/>
      <c r="I380" s="20"/>
      <c r="J380" s="20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ht="15.75" customHeight="1">
      <c r="A381" s="6"/>
      <c r="B381" s="4"/>
      <c r="C381" s="4"/>
      <c r="D381" s="4"/>
      <c r="E381" s="4"/>
      <c r="F381" s="4"/>
      <c r="G381" s="4"/>
      <c r="H381" s="4"/>
      <c r="I381" s="20"/>
      <c r="J381" s="20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ht="15.75" customHeight="1">
      <c r="A382" s="6"/>
      <c r="B382" s="4"/>
      <c r="C382" s="4"/>
      <c r="D382" s="4"/>
      <c r="E382" s="4"/>
      <c r="F382" s="4"/>
      <c r="G382" s="4"/>
      <c r="H382" s="4"/>
      <c r="I382" s="20"/>
      <c r="J382" s="20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ht="15.75" customHeight="1">
      <c r="A383" s="6"/>
      <c r="B383" s="4"/>
      <c r="C383" s="4"/>
      <c r="D383" s="4"/>
      <c r="E383" s="4"/>
      <c r="F383" s="4"/>
      <c r="G383" s="4"/>
      <c r="H383" s="4"/>
      <c r="I383" s="20"/>
      <c r="J383" s="20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ht="15.75" customHeight="1">
      <c r="A384" s="6"/>
      <c r="B384" s="4"/>
      <c r="C384" s="4"/>
      <c r="D384" s="4"/>
      <c r="E384" s="4"/>
      <c r="F384" s="4"/>
      <c r="G384" s="4"/>
      <c r="H384" s="4"/>
      <c r="I384" s="20"/>
      <c r="J384" s="20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ht="15.75" customHeight="1">
      <c r="A385" s="6"/>
      <c r="B385" s="4"/>
      <c r="C385" s="4"/>
      <c r="D385" s="4"/>
      <c r="E385" s="4"/>
      <c r="F385" s="4"/>
      <c r="G385" s="4"/>
      <c r="H385" s="4"/>
      <c r="I385" s="20"/>
      <c r="J385" s="20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ht="15.75" customHeight="1">
      <c r="A386" s="6"/>
      <c r="B386" s="4"/>
      <c r="C386" s="4"/>
      <c r="D386" s="4"/>
      <c r="E386" s="4"/>
      <c r="F386" s="4"/>
      <c r="G386" s="4"/>
      <c r="H386" s="4"/>
      <c r="I386" s="20"/>
      <c r="J386" s="20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ht="15.75" customHeight="1">
      <c r="A387" s="6"/>
      <c r="B387" s="4"/>
      <c r="C387" s="4"/>
      <c r="D387" s="4"/>
      <c r="E387" s="4"/>
      <c r="F387" s="4"/>
      <c r="G387" s="4"/>
      <c r="H387" s="4"/>
      <c r="I387" s="20"/>
      <c r="J387" s="20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ht="15.75" customHeight="1">
      <c r="A388" s="6"/>
      <c r="B388" s="4"/>
      <c r="C388" s="4"/>
      <c r="D388" s="4"/>
      <c r="E388" s="4"/>
      <c r="F388" s="4"/>
      <c r="G388" s="4"/>
      <c r="H388" s="4"/>
      <c r="I388" s="20"/>
      <c r="J388" s="20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ht="15.75" customHeight="1">
      <c r="A389" s="6"/>
      <c r="B389" s="4"/>
      <c r="C389" s="4"/>
      <c r="D389" s="4"/>
      <c r="E389" s="4"/>
      <c r="F389" s="4"/>
      <c r="G389" s="4"/>
      <c r="H389" s="4"/>
      <c r="I389" s="20"/>
      <c r="J389" s="20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ht="15.75" customHeight="1">
      <c r="A390" s="6"/>
      <c r="B390" s="4"/>
      <c r="C390" s="4"/>
      <c r="D390" s="4"/>
      <c r="E390" s="4"/>
      <c r="F390" s="4"/>
      <c r="G390" s="4"/>
      <c r="H390" s="4"/>
      <c r="I390" s="20"/>
      <c r="J390" s="20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ht="15.75" customHeight="1">
      <c r="A391" s="6"/>
      <c r="B391" s="4"/>
      <c r="C391" s="4"/>
      <c r="D391" s="4"/>
      <c r="E391" s="4"/>
      <c r="F391" s="4"/>
      <c r="G391" s="4"/>
      <c r="H391" s="4"/>
      <c r="I391" s="20"/>
      <c r="J391" s="20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ht="15.75" customHeight="1">
      <c r="A392" s="6"/>
      <c r="B392" s="4"/>
      <c r="C392" s="4"/>
      <c r="D392" s="4"/>
      <c r="E392" s="4"/>
      <c r="F392" s="4"/>
      <c r="G392" s="4"/>
      <c r="H392" s="4"/>
      <c r="I392" s="20"/>
      <c r="J392" s="20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ht="15.75" customHeight="1">
      <c r="A393" s="6"/>
      <c r="B393" s="4"/>
      <c r="C393" s="4"/>
      <c r="D393" s="4"/>
      <c r="E393" s="4"/>
      <c r="F393" s="4"/>
      <c r="G393" s="4"/>
      <c r="H393" s="4"/>
      <c r="I393" s="20"/>
      <c r="J393" s="20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ht="15.75" customHeight="1">
      <c r="A394" s="6"/>
      <c r="B394" s="4"/>
      <c r="C394" s="4"/>
      <c r="D394" s="4"/>
      <c r="E394" s="4"/>
      <c r="F394" s="4"/>
      <c r="G394" s="4"/>
      <c r="H394" s="4"/>
      <c r="I394" s="20"/>
      <c r="J394" s="20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ht="15.75" customHeight="1">
      <c r="A395" s="6"/>
      <c r="B395" s="4"/>
      <c r="C395" s="4"/>
      <c r="D395" s="4"/>
      <c r="E395" s="4"/>
      <c r="F395" s="4"/>
      <c r="G395" s="4"/>
      <c r="H395" s="4"/>
      <c r="I395" s="20"/>
      <c r="J395" s="20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ht="15.75" customHeight="1">
      <c r="A396" s="6"/>
      <c r="B396" s="4"/>
      <c r="C396" s="4"/>
      <c r="D396" s="4"/>
      <c r="E396" s="4"/>
      <c r="F396" s="4"/>
      <c r="G396" s="4"/>
      <c r="H396" s="4"/>
      <c r="I396" s="20"/>
      <c r="J396" s="20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ht="15.75" customHeight="1">
      <c r="A397" s="6"/>
      <c r="B397" s="4"/>
      <c r="C397" s="4"/>
      <c r="D397" s="4"/>
      <c r="E397" s="4"/>
      <c r="F397" s="4"/>
      <c r="G397" s="4"/>
      <c r="H397" s="4"/>
      <c r="I397" s="20"/>
      <c r="J397" s="20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ht="15.75" customHeight="1">
      <c r="A398" s="6"/>
      <c r="B398" s="4"/>
      <c r="C398" s="4"/>
      <c r="D398" s="4"/>
      <c r="E398" s="4"/>
      <c r="F398" s="4"/>
      <c r="G398" s="4"/>
      <c r="H398" s="4"/>
      <c r="I398" s="20"/>
      <c r="J398" s="20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ht="15.75" customHeight="1">
      <c r="A399" s="6"/>
      <c r="B399" s="4"/>
      <c r="C399" s="4"/>
      <c r="D399" s="4"/>
      <c r="E399" s="4"/>
      <c r="F399" s="4"/>
      <c r="G399" s="4"/>
      <c r="H399" s="4"/>
      <c r="I399" s="20"/>
      <c r="J399" s="20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ht="15.75" customHeight="1">
      <c r="A400" s="6"/>
      <c r="B400" s="4"/>
      <c r="C400" s="4"/>
      <c r="D400" s="4"/>
      <c r="E400" s="4"/>
      <c r="F400" s="4"/>
      <c r="G400" s="4"/>
      <c r="H400" s="4"/>
      <c r="I400" s="20"/>
      <c r="J400" s="20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ht="15.75" customHeight="1">
      <c r="A401" s="6"/>
      <c r="B401" s="4"/>
      <c r="C401" s="4"/>
      <c r="D401" s="4"/>
      <c r="E401" s="4"/>
      <c r="F401" s="4"/>
      <c r="G401" s="4"/>
      <c r="H401" s="4"/>
      <c r="I401" s="20"/>
      <c r="J401" s="20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ht="15.75" customHeight="1">
      <c r="A402" s="6"/>
      <c r="B402" s="4"/>
      <c r="C402" s="4"/>
      <c r="D402" s="4"/>
      <c r="E402" s="4"/>
      <c r="F402" s="4"/>
      <c r="G402" s="4"/>
      <c r="H402" s="4"/>
      <c r="I402" s="20"/>
      <c r="J402" s="20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ht="15.75" customHeight="1">
      <c r="A403" s="6"/>
      <c r="B403" s="4"/>
      <c r="C403" s="4"/>
      <c r="D403" s="4"/>
      <c r="E403" s="4"/>
      <c r="F403" s="4"/>
      <c r="G403" s="4"/>
      <c r="H403" s="4"/>
      <c r="I403" s="20"/>
      <c r="J403" s="20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ht="15.75" customHeight="1">
      <c r="A404" s="6"/>
      <c r="B404" s="4"/>
      <c r="C404" s="4"/>
      <c r="D404" s="4"/>
      <c r="E404" s="4"/>
      <c r="F404" s="4"/>
      <c r="G404" s="4"/>
      <c r="H404" s="4"/>
      <c r="I404" s="20"/>
      <c r="J404" s="20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ht="15.75" customHeight="1">
      <c r="A405" s="6"/>
      <c r="B405" s="4"/>
      <c r="C405" s="4"/>
      <c r="D405" s="4"/>
      <c r="E405" s="4"/>
      <c r="F405" s="4"/>
      <c r="G405" s="4"/>
      <c r="H405" s="4"/>
      <c r="I405" s="20"/>
      <c r="J405" s="20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ht="15.75" customHeight="1">
      <c r="A406" s="6"/>
      <c r="B406" s="4"/>
      <c r="C406" s="4"/>
      <c r="D406" s="4"/>
      <c r="E406" s="4"/>
      <c r="F406" s="4"/>
      <c r="G406" s="4"/>
      <c r="H406" s="4"/>
      <c r="I406" s="20"/>
      <c r="J406" s="20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ht="15.75" customHeight="1">
      <c r="A407" s="6"/>
      <c r="B407" s="4"/>
      <c r="C407" s="4"/>
      <c r="D407" s="4"/>
      <c r="E407" s="4"/>
      <c r="F407" s="4"/>
      <c r="G407" s="4"/>
      <c r="H407" s="4"/>
      <c r="I407" s="20"/>
      <c r="J407" s="20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ht="15.75" customHeight="1">
      <c r="A408" s="6"/>
      <c r="B408" s="4"/>
      <c r="C408" s="4"/>
      <c r="D408" s="4"/>
      <c r="E408" s="4"/>
      <c r="F408" s="4"/>
      <c r="G408" s="4"/>
      <c r="H408" s="4"/>
      <c r="I408" s="20"/>
      <c r="J408" s="20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ht="15.75" customHeight="1">
      <c r="A409" s="6"/>
      <c r="B409" s="4"/>
      <c r="C409" s="4"/>
      <c r="D409" s="4"/>
      <c r="E409" s="4"/>
      <c r="F409" s="4"/>
      <c r="G409" s="4"/>
      <c r="H409" s="4"/>
      <c r="I409" s="20"/>
      <c r="J409" s="20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ht="15.75" customHeight="1">
      <c r="A410" s="6"/>
      <c r="B410" s="4"/>
      <c r="C410" s="4"/>
      <c r="D410" s="4"/>
      <c r="E410" s="4"/>
      <c r="F410" s="4"/>
      <c r="G410" s="4"/>
      <c r="H410" s="4"/>
      <c r="I410" s="20"/>
      <c r="J410" s="20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ht="15.75" customHeight="1">
      <c r="A411" s="6"/>
      <c r="B411" s="4"/>
      <c r="C411" s="4"/>
      <c r="D411" s="4"/>
      <c r="E411" s="4"/>
      <c r="F411" s="4"/>
      <c r="G411" s="4"/>
      <c r="H411" s="4"/>
      <c r="I411" s="20"/>
      <c r="J411" s="20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ht="15.75" customHeight="1">
      <c r="A412" s="6"/>
      <c r="B412" s="4"/>
      <c r="C412" s="4"/>
      <c r="D412" s="4"/>
      <c r="E412" s="4"/>
      <c r="F412" s="4"/>
      <c r="G412" s="4"/>
      <c r="H412" s="4"/>
      <c r="I412" s="20"/>
      <c r="J412" s="20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ht="15.75" customHeight="1">
      <c r="A413" s="6"/>
      <c r="B413" s="4"/>
      <c r="C413" s="4"/>
      <c r="D413" s="4"/>
      <c r="E413" s="4"/>
      <c r="F413" s="4"/>
      <c r="G413" s="4"/>
      <c r="H413" s="4"/>
      <c r="I413" s="20"/>
      <c r="J413" s="20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ht="15.75" customHeight="1">
      <c r="A414" s="6"/>
      <c r="B414" s="4"/>
      <c r="C414" s="4"/>
      <c r="D414" s="4"/>
      <c r="E414" s="4"/>
      <c r="F414" s="4"/>
      <c r="G414" s="4"/>
      <c r="H414" s="4"/>
      <c r="I414" s="20"/>
      <c r="J414" s="20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ht="15.75" customHeight="1">
      <c r="A415" s="6"/>
      <c r="B415" s="4"/>
      <c r="C415" s="4"/>
      <c r="D415" s="4"/>
      <c r="E415" s="4"/>
      <c r="F415" s="4"/>
      <c r="G415" s="4"/>
      <c r="H415" s="4"/>
      <c r="I415" s="20"/>
      <c r="J415" s="20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ht="15.75" customHeight="1">
      <c r="A416" s="6"/>
      <c r="B416" s="4"/>
      <c r="C416" s="4"/>
      <c r="D416" s="4"/>
      <c r="E416" s="4"/>
      <c r="F416" s="4"/>
      <c r="G416" s="4"/>
      <c r="H416" s="4"/>
      <c r="I416" s="20"/>
      <c r="J416" s="20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ht="15.75" customHeight="1">
      <c r="A417" s="6"/>
      <c r="B417" s="4"/>
      <c r="C417" s="4"/>
      <c r="D417" s="4"/>
      <c r="E417" s="4"/>
      <c r="F417" s="4"/>
      <c r="G417" s="4"/>
      <c r="H417" s="4"/>
      <c r="I417" s="20"/>
      <c r="J417" s="20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ht="15.75" customHeight="1">
      <c r="A418" s="6"/>
      <c r="B418" s="4"/>
      <c r="C418" s="4"/>
      <c r="D418" s="4"/>
      <c r="E418" s="4"/>
      <c r="F418" s="4"/>
      <c r="G418" s="4"/>
      <c r="H418" s="4"/>
      <c r="I418" s="20"/>
      <c r="J418" s="20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ht="15.75" customHeight="1">
      <c r="A419" s="6"/>
      <c r="B419" s="4"/>
      <c r="C419" s="4"/>
      <c r="D419" s="4"/>
      <c r="E419" s="4"/>
      <c r="F419" s="4"/>
      <c r="G419" s="4"/>
      <c r="H419" s="4"/>
      <c r="I419" s="20"/>
      <c r="J419" s="20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ht="15.75" customHeight="1">
      <c r="A420" s="6"/>
      <c r="B420" s="4"/>
      <c r="C420" s="4"/>
      <c r="D420" s="4"/>
      <c r="E420" s="4"/>
      <c r="F420" s="4"/>
      <c r="G420" s="4"/>
      <c r="H420" s="4"/>
      <c r="I420" s="20"/>
      <c r="J420" s="20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ht="15.75" customHeight="1">
      <c r="A421" s="6"/>
      <c r="B421" s="4"/>
      <c r="C421" s="4"/>
      <c r="D421" s="4"/>
      <c r="E421" s="4"/>
      <c r="F421" s="4"/>
      <c r="G421" s="4"/>
      <c r="H421" s="4"/>
      <c r="I421" s="20"/>
      <c r="J421" s="20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ht="15.75" customHeight="1">
      <c r="A422" s="6"/>
      <c r="B422" s="4"/>
      <c r="C422" s="4"/>
      <c r="D422" s="4"/>
      <c r="E422" s="4"/>
      <c r="F422" s="4"/>
      <c r="G422" s="4"/>
      <c r="H422" s="4"/>
      <c r="I422" s="20"/>
      <c r="J422" s="20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ht="15.75" customHeight="1">
      <c r="A423" s="6"/>
      <c r="B423" s="4"/>
      <c r="C423" s="4"/>
      <c r="D423" s="4"/>
      <c r="E423" s="4"/>
      <c r="F423" s="4"/>
      <c r="G423" s="4"/>
      <c r="H423" s="4"/>
      <c r="I423" s="20"/>
      <c r="J423" s="20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ht="15.75" customHeight="1">
      <c r="A424" s="6"/>
      <c r="B424" s="4"/>
      <c r="C424" s="4"/>
      <c r="D424" s="4"/>
      <c r="E424" s="4"/>
      <c r="F424" s="4"/>
      <c r="G424" s="4"/>
      <c r="H424" s="4"/>
      <c r="I424" s="20"/>
      <c r="J424" s="20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ht="15.75" customHeight="1">
      <c r="A425" s="6"/>
      <c r="B425" s="4"/>
      <c r="C425" s="4"/>
      <c r="D425" s="4"/>
      <c r="E425" s="4"/>
      <c r="F425" s="4"/>
      <c r="G425" s="4"/>
      <c r="H425" s="4"/>
      <c r="I425" s="20"/>
      <c r="J425" s="20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ht="15.75" customHeight="1">
      <c r="A426" s="6"/>
      <c r="B426" s="4"/>
      <c r="C426" s="4"/>
      <c r="D426" s="4"/>
      <c r="E426" s="4"/>
      <c r="F426" s="4"/>
      <c r="G426" s="4"/>
      <c r="H426" s="4"/>
      <c r="I426" s="20"/>
      <c r="J426" s="20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ht="15.75" customHeight="1">
      <c r="A427" s="6"/>
      <c r="B427" s="4"/>
      <c r="C427" s="4"/>
      <c r="D427" s="4"/>
      <c r="E427" s="4"/>
      <c r="F427" s="4"/>
      <c r="G427" s="4"/>
      <c r="H427" s="4"/>
      <c r="I427" s="20"/>
      <c r="J427" s="20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ht="15.75" customHeight="1">
      <c r="A428" s="6"/>
      <c r="B428" s="4"/>
      <c r="C428" s="4"/>
      <c r="D428" s="4"/>
      <c r="E428" s="4"/>
      <c r="F428" s="4"/>
      <c r="G428" s="4"/>
      <c r="H428" s="4"/>
      <c r="I428" s="20"/>
      <c r="J428" s="20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ht="15.75" customHeight="1">
      <c r="A429" s="6"/>
      <c r="B429" s="4"/>
      <c r="C429" s="4"/>
      <c r="D429" s="4"/>
      <c r="E429" s="4"/>
      <c r="F429" s="4"/>
      <c r="G429" s="4"/>
      <c r="H429" s="4"/>
      <c r="I429" s="20"/>
      <c r="J429" s="20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ht="15.75" customHeight="1">
      <c r="A430" s="6"/>
      <c r="B430" s="4"/>
      <c r="C430" s="4"/>
      <c r="D430" s="4"/>
      <c r="E430" s="4"/>
      <c r="F430" s="4"/>
      <c r="G430" s="4"/>
      <c r="H430" s="4"/>
      <c r="I430" s="20"/>
      <c r="J430" s="20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ht="15.75" customHeight="1">
      <c r="A431" s="6"/>
      <c r="B431" s="4"/>
      <c r="C431" s="4"/>
      <c r="D431" s="4"/>
      <c r="E431" s="4"/>
      <c r="F431" s="4"/>
      <c r="G431" s="4"/>
      <c r="H431" s="4"/>
      <c r="I431" s="20"/>
      <c r="J431" s="20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ht="15.75" customHeight="1">
      <c r="A432" s="6"/>
      <c r="B432" s="4"/>
      <c r="C432" s="4"/>
      <c r="D432" s="4"/>
      <c r="E432" s="4"/>
      <c r="F432" s="4"/>
      <c r="G432" s="4"/>
      <c r="H432" s="4"/>
      <c r="I432" s="20"/>
      <c r="J432" s="20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ht="15.75" customHeight="1">
      <c r="A433" s="6"/>
      <c r="B433" s="4"/>
      <c r="C433" s="4"/>
      <c r="D433" s="4"/>
      <c r="E433" s="4"/>
      <c r="F433" s="4"/>
      <c r="G433" s="4"/>
      <c r="H433" s="4"/>
      <c r="I433" s="20"/>
      <c r="J433" s="20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ht="15.75" customHeight="1">
      <c r="A434" s="6"/>
      <c r="B434" s="4"/>
      <c r="C434" s="4"/>
      <c r="D434" s="4"/>
      <c r="E434" s="4"/>
      <c r="F434" s="4"/>
      <c r="G434" s="4"/>
      <c r="H434" s="4"/>
      <c r="I434" s="20"/>
      <c r="J434" s="20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ht="15.75" customHeight="1">
      <c r="A435" s="6"/>
      <c r="B435" s="4"/>
      <c r="C435" s="4"/>
      <c r="D435" s="4"/>
      <c r="E435" s="4"/>
      <c r="F435" s="4"/>
      <c r="G435" s="4"/>
      <c r="H435" s="4"/>
      <c r="I435" s="20"/>
      <c r="J435" s="20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ht="15.75" customHeight="1">
      <c r="A436" s="6"/>
      <c r="B436" s="4"/>
      <c r="C436" s="4"/>
      <c r="D436" s="4"/>
      <c r="E436" s="4"/>
      <c r="F436" s="4"/>
      <c r="G436" s="4"/>
      <c r="H436" s="4"/>
      <c r="I436" s="20"/>
      <c r="J436" s="20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ht="15.75" customHeight="1">
      <c r="A437" s="6"/>
      <c r="B437" s="4"/>
      <c r="C437" s="4"/>
      <c r="D437" s="4"/>
      <c r="E437" s="4"/>
      <c r="F437" s="4"/>
      <c r="G437" s="4"/>
      <c r="H437" s="4"/>
      <c r="I437" s="20"/>
      <c r="J437" s="20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ht="15.75" customHeight="1">
      <c r="A438" s="6"/>
      <c r="B438" s="4"/>
      <c r="C438" s="4"/>
      <c r="D438" s="4"/>
      <c r="E438" s="4"/>
      <c r="F438" s="4"/>
      <c r="G438" s="4"/>
      <c r="H438" s="4"/>
      <c r="I438" s="20"/>
      <c r="J438" s="20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ht="15.75" customHeight="1">
      <c r="A439" s="6"/>
      <c r="B439" s="4"/>
      <c r="C439" s="4"/>
      <c r="D439" s="4"/>
      <c r="E439" s="4"/>
      <c r="F439" s="4"/>
      <c r="G439" s="4"/>
      <c r="H439" s="4"/>
      <c r="I439" s="20"/>
      <c r="J439" s="20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ht="15.75" customHeight="1">
      <c r="A440" s="6"/>
      <c r="B440" s="4"/>
      <c r="C440" s="4"/>
      <c r="D440" s="4"/>
      <c r="E440" s="4"/>
      <c r="F440" s="4"/>
      <c r="G440" s="4"/>
      <c r="H440" s="4"/>
      <c r="I440" s="20"/>
      <c r="J440" s="20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ht="15.75" customHeight="1">
      <c r="A441" s="6"/>
      <c r="B441" s="4"/>
      <c r="C441" s="4"/>
      <c r="D441" s="4"/>
      <c r="E441" s="4"/>
      <c r="F441" s="4"/>
      <c r="G441" s="4"/>
      <c r="H441" s="4"/>
      <c r="I441" s="20"/>
      <c r="J441" s="20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ht="15.75" customHeight="1">
      <c r="A442" s="6"/>
      <c r="B442" s="4"/>
      <c r="C442" s="4"/>
      <c r="D442" s="4"/>
      <c r="E442" s="4"/>
      <c r="F442" s="4"/>
      <c r="G442" s="4"/>
      <c r="H442" s="4"/>
      <c r="I442" s="20"/>
      <c r="J442" s="20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ht="15.75" customHeight="1">
      <c r="A443" s="6"/>
      <c r="B443" s="4"/>
      <c r="C443" s="4"/>
      <c r="D443" s="4"/>
      <c r="E443" s="4"/>
      <c r="F443" s="4"/>
      <c r="G443" s="4"/>
      <c r="H443" s="4"/>
      <c r="I443" s="20"/>
      <c r="J443" s="20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ht="15.75" customHeight="1">
      <c r="A444" s="6"/>
      <c r="B444" s="4"/>
      <c r="C444" s="4"/>
      <c r="D444" s="4"/>
      <c r="E444" s="4"/>
      <c r="F444" s="4"/>
      <c r="G444" s="4"/>
      <c r="H444" s="4"/>
      <c r="I444" s="20"/>
      <c r="J444" s="20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ht="15.75" customHeight="1">
      <c r="A445" s="6"/>
      <c r="B445" s="4"/>
      <c r="C445" s="4"/>
      <c r="D445" s="4"/>
      <c r="E445" s="4"/>
      <c r="F445" s="4"/>
      <c r="G445" s="4"/>
      <c r="H445" s="4"/>
      <c r="I445" s="20"/>
      <c r="J445" s="20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ht="15.75" customHeight="1">
      <c r="A446" s="6"/>
      <c r="B446" s="4"/>
      <c r="C446" s="4"/>
      <c r="D446" s="4"/>
      <c r="E446" s="4"/>
      <c r="F446" s="4"/>
      <c r="G446" s="4"/>
      <c r="H446" s="4"/>
      <c r="I446" s="20"/>
      <c r="J446" s="20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ht="15.75" customHeight="1">
      <c r="A447" s="6"/>
      <c r="B447" s="4"/>
      <c r="C447" s="4"/>
      <c r="D447" s="4"/>
      <c r="E447" s="4"/>
      <c r="F447" s="4"/>
      <c r="G447" s="4"/>
      <c r="H447" s="4"/>
      <c r="I447" s="20"/>
      <c r="J447" s="20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ht="15.75" customHeight="1">
      <c r="A448" s="6"/>
      <c r="B448" s="4"/>
      <c r="C448" s="4"/>
      <c r="D448" s="4"/>
      <c r="E448" s="4"/>
      <c r="F448" s="4"/>
      <c r="G448" s="4"/>
      <c r="H448" s="4"/>
      <c r="I448" s="20"/>
      <c r="J448" s="20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ht="15.75" customHeight="1">
      <c r="A449" s="6"/>
      <c r="B449" s="4"/>
      <c r="C449" s="4"/>
      <c r="D449" s="4"/>
      <c r="E449" s="4"/>
      <c r="F449" s="4"/>
      <c r="G449" s="4"/>
      <c r="H449" s="4"/>
      <c r="I449" s="20"/>
      <c r="J449" s="20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ht="15.75" customHeight="1">
      <c r="A450" s="6"/>
      <c r="B450" s="4"/>
      <c r="C450" s="4"/>
      <c r="D450" s="4"/>
      <c r="E450" s="4"/>
      <c r="F450" s="4"/>
      <c r="G450" s="4"/>
      <c r="H450" s="4"/>
      <c r="I450" s="20"/>
      <c r="J450" s="20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ht="15.75" customHeight="1">
      <c r="A451" s="6"/>
      <c r="B451" s="4"/>
      <c r="C451" s="4"/>
      <c r="D451" s="4"/>
      <c r="E451" s="4"/>
      <c r="F451" s="4"/>
      <c r="G451" s="4"/>
      <c r="H451" s="4"/>
      <c r="I451" s="20"/>
      <c r="J451" s="20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ht="15.75" customHeight="1">
      <c r="A452" s="6"/>
      <c r="B452" s="4"/>
      <c r="C452" s="4"/>
      <c r="D452" s="4"/>
      <c r="E452" s="4"/>
      <c r="F452" s="4"/>
      <c r="G452" s="4"/>
      <c r="H452" s="4"/>
      <c r="I452" s="20"/>
      <c r="J452" s="20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ht="15.75" customHeight="1">
      <c r="A453" s="6"/>
      <c r="B453" s="4"/>
      <c r="C453" s="4"/>
      <c r="D453" s="4"/>
      <c r="E453" s="4"/>
      <c r="F453" s="4"/>
      <c r="G453" s="4"/>
      <c r="H453" s="4"/>
      <c r="I453" s="20"/>
      <c r="J453" s="20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ht="15.75" customHeight="1">
      <c r="A454" s="6"/>
      <c r="B454" s="4"/>
      <c r="C454" s="4"/>
      <c r="D454" s="4"/>
      <c r="E454" s="4"/>
      <c r="F454" s="4"/>
      <c r="G454" s="4"/>
      <c r="H454" s="4"/>
      <c r="I454" s="20"/>
      <c r="J454" s="20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ht="15.75" customHeight="1">
      <c r="A455" s="6"/>
      <c r="B455" s="4"/>
      <c r="C455" s="4"/>
      <c r="D455" s="4"/>
      <c r="E455" s="4"/>
      <c r="F455" s="4"/>
      <c r="G455" s="4"/>
      <c r="H455" s="4"/>
      <c r="I455" s="20"/>
      <c r="J455" s="20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ht="15.75" customHeight="1">
      <c r="A456" s="6"/>
      <c r="B456" s="4"/>
      <c r="C456" s="4"/>
      <c r="D456" s="4"/>
      <c r="E456" s="4"/>
      <c r="F456" s="4"/>
      <c r="G456" s="4"/>
      <c r="H456" s="4"/>
      <c r="I456" s="20"/>
      <c r="J456" s="20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ht="15.75" customHeight="1">
      <c r="A457" s="6"/>
      <c r="B457" s="4"/>
      <c r="C457" s="4"/>
      <c r="D457" s="4"/>
      <c r="E457" s="4"/>
      <c r="F457" s="4"/>
      <c r="G457" s="4"/>
      <c r="H457" s="4"/>
      <c r="I457" s="20"/>
      <c r="J457" s="20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ht="15.75" customHeight="1">
      <c r="A458" s="6"/>
      <c r="B458" s="4"/>
      <c r="C458" s="4"/>
      <c r="D458" s="4"/>
      <c r="E458" s="4"/>
      <c r="F458" s="4"/>
      <c r="G458" s="4"/>
      <c r="H458" s="4"/>
      <c r="I458" s="20"/>
      <c r="J458" s="20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ht="15.75" customHeight="1">
      <c r="A459" s="6"/>
      <c r="B459" s="4"/>
      <c r="C459" s="4"/>
      <c r="D459" s="4"/>
      <c r="E459" s="4"/>
      <c r="F459" s="4"/>
      <c r="G459" s="4"/>
      <c r="H459" s="4"/>
      <c r="I459" s="20"/>
      <c r="J459" s="20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ht="15.75" customHeight="1">
      <c r="A460" s="6"/>
      <c r="B460" s="4"/>
      <c r="C460" s="4"/>
      <c r="D460" s="4"/>
      <c r="E460" s="4"/>
      <c r="F460" s="4"/>
      <c r="G460" s="4"/>
      <c r="H460" s="4"/>
      <c r="I460" s="20"/>
      <c r="J460" s="20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ht="15.75" customHeight="1">
      <c r="A461" s="6"/>
      <c r="B461" s="4"/>
      <c r="C461" s="4"/>
      <c r="D461" s="4"/>
      <c r="E461" s="4"/>
      <c r="F461" s="4"/>
      <c r="G461" s="4"/>
      <c r="H461" s="4"/>
      <c r="I461" s="20"/>
      <c r="J461" s="20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ht="15.75" customHeight="1">
      <c r="A462" s="6"/>
      <c r="B462" s="4"/>
      <c r="C462" s="4"/>
      <c r="D462" s="4"/>
      <c r="E462" s="4"/>
      <c r="F462" s="4"/>
      <c r="G462" s="4"/>
      <c r="H462" s="4"/>
      <c r="I462" s="20"/>
      <c r="J462" s="20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ht="15.75" customHeight="1">
      <c r="A463" s="6"/>
      <c r="B463" s="4"/>
      <c r="C463" s="4"/>
      <c r="D463" s="4"/>
      <c r="E463" s="4"/>
      <c r="F463" s="4"/>
      <c r="G463" s="4"/>
      <c r="H463" s="4"/>
      <c r="I463" s="20"/>
      <c r="J463" s="20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ht="15.75" customHeight="1">
      <c r="A464" s="6"/>
      <c r="B464" s="4"/>
      <c r="C464" s="4"/>
      <c r="D464" s="4"/>
      <c r="E464" s="4"/>
      <c r="F464" s="4"/>
      <c r="G464" s="4"/>
      <c r="H464" s="4"/>
      <c r="I464" s="20"/>
      <c r="J464" s="20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ht="15.75" customHeight="1">
      <c r="A465" s="6"/>
      <c r="B465" s="4"/>
      <c r="C465" s="4"/>
      <c r="D465" s="4"/>
      <c r="E465" s="4"/>
      <c r="F465" s="4"/>
      <c r="G465" s="4"/>
      <c r="H465" s="4"/>
      <c r="I465" s="20"/>
      <c r="J465" s="20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ht="15.75" customHeight="1">
      <c r="A466" s="6"/>
      <c r="B466" s="4"/>
      <c r="C466" s="4"/>
      <c r="D466" s="4"/>
      <c r="E466" s="4"/>
      <c r="F466" s="4"/>
      <c r="G466" s="4"/>
      <c r="H466" s="4"/>
      <c r="I466" s="20"/>
      <c r="J466" s="20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ht="15.75" customHeight="1">
      <c r="A467" s="6"/>
      <c r="B467" s="4"/>
      <c r="C467" s="4"/>
      <c r="D467" s="4"/>
      <c r="E467" s="4"/>
      <c r="F467" s="4"/>
      <c r="G467" s="4"/>
      <c r="H467" s="4"/>
      <c r="I467" s="20"/>
      <c r="J467" s="20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ht="15.75" customHeight="1">
      <c r="A468" s="6"/>
      <c r="B468" s="4"/>
      <c r="C468" s="4"/>
      <c r="D468" s="4"/>
      <c r="E468" s="4"/>
      <c r="F468" s="4"/>
      <c r="G468" s="4"/>
      <c r="H468" s="4"/>
      <c r="I468" s="20"/>
      <c r="J468" s="20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ht="15.75" customHeight="1">
      <c r="A469" s="6"/>
      <c r="B469" s="4"/>
      <c r="C469" s="4"/>
      <c r="D469" s="4"/>
      <c r="E469" s="4"/>
      <c r="F469" s="4"/>
      <c r="G469" s="4"/>
      <c r="H469" s="4"/>
      <c r="I469" s="20"/>
      <c r="J469" s="20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ht="15.75" customHeight="1">
      <c r="A470" s="6"/>
      <c r="B470" s="4"/>
      <c r="C470" s="4"/>
      <c r="D470" s="4"/>
      <c r="E470" s="4"/>
      <c r="F470" s="4"/>
      <c r="G470" s="4"/>
      <c r="H470" s="4"/>
      <c r="I470" s="20"/>
      <c r="J470" s="20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ht="15.75" customHeight="1">
      <c r="A471" s="6"/>
      <c r="B471" s="4"/>
      <c r="C471" s="4"/>
      <c r="D471" s="4"/>
      <c r="E471" s="4"/>
      <c r="F471" s="4"/>
      <c r="G471" s="4"/>
      <c r="H471" s="4"/>
      <c r="I471" s="20"/>
      <c r="J471" s="20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ht="15.75" customHeight="1">
      <c r="A472" s="6"/>
      <c r="B472" s="4"/>
      <c r="C472" s="4"/>
      <c r="D472" s="4"/>
      <c r="E472" s="4"/>
      <c r="F472" s="4"/>
      <c r="G472" s="4"/>
      <c r="H472" s="4"/>
      <c r="I472" s="20"/>
      <c r="J472" s="20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ht="15.75" customHeight="1">
      <c r="A473" s="6"/>
      <c r="B473" s="4"/>
      <c r="C473" s="4"/>
      <c r="D473" s="4"/>
      <c r="E473" s="4"/>
      <c r="F473" s="4"/>
      <c r="G473" s="4"/>
      <c r="H473" s="4"/>
      <c r="I473" s="20"/>
      <c r="J473" s="20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ht="15.75" customHeight="1">
      <c r="A474" s="6"/>
      <c r="B474" s="4"/>
      <c r="C474" s="4"/>
      <c r="D474" s="4"/>
      <c r="E474" s="4"/>
      <c r="F474" s="4"/>
      <c r="G474" s="4"/>
      <c r="H474" s="4"/>
      <c r="I474" s="20"/>
      <c r="J474" s="20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ht="15.75" customHeight="1">
      <c r="A475" s="6"/>
      <c r="B475" s="4"/>
      <c r="C475" s="4"/>
      <c r="D475" s="4"/>
      <c r="E475" s="4"/>
      <c r="F475" s="4"/>
      <c r="G475" s="4"/>
      <c r="H475" s="4"/>
      <c r="I475" s="20"/>
      <c r="J475" s="20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ht="15.75" customHeight="1">
      <c r="A476" s="6"/>
      <c r="B476" s="4"/>
      <c r="C476" s="4"/>
      <c r="D476" s="4"/>
      <c r="E476" s="4"/>
      <c r="F476" s="4"/>
      <c r="G476" s="4"/>
      <c r="H476" s="4"/>
      <c r="I476" s="20"/>
      <c r="J476" s="20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ht="15.75" customHeight="1">
      <c r="A477" s="6"/>
      <c r="B477" s="4"/>
      <c r="C477" s="4"/>
      <c r="D477" s="4"/>
      <c r="E477" s="4"/>
      <c r="F477" s="4"/>
      <c r="G477" s="4"/>
      <c r="H477" s="4"/>
      <c r="I477" s="20"/>
      <c r="J477" s="20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ht="15.75" customHeight="1">
      <c r="A478" s="6"/>
      <c r="B478" s="4"/>
      <c r="C478" s="4"/>
      <c r="D478" s="4"/>
      <c r="E478" s="4"/>
      <c r="F478" s="4"/>
      <c r="G478" s="4"/>
      <c r="H478" s="4"/>
      <c r="I478" s="20"/>
      <c r="J478" s="20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ht="15.75" customHeight="1">
      <c r="A479" s="6"/>
      <c r="B479" s="4"/>
      <c r="C479" s="4"/>
      <c r="D479" s="4"/>
      <c r="E479" s="4"/>
      <c r="F479" s="4"/>
      <c r="G479" s="4"/>
      <c r="H479" s="4"/>
      <c r="I479" s="20"/>
      <c r="J479" s="20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ht="15.75" customHeight="1">
      <c r="A480" s="6"/>
      <c r="B480" s="4"/>
      <c r="C480" s="4"/>
      <c r="D480" s="4"/>
      <c r="E480" s="4"/>
      <c r="F480" s="4"/>
      <c r="G480" s="4"/>
      <c r="H480" s="4"/>
      <c r="I480" s="20"/>
      <c r="J480" s="20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ht="15.75" customHeight="1">
      <c r="A481" s="6"/>
      <c r="B481" s="4"/>
      <c r="C481" s="4"/>
      <c r="D481" s="4"/>
      <c r="E481" s="4"/>
      <c r="F481" s="4"/>
      <c r="G481" s="4"/>
      <c r="H481" s="4"/>
      <c r="I481" s="20"/>
      <c r="J481" s="20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ht="15.75" customHeight="1">
      <c r="A482" s="6"/>
      <c r="B482" s="4"/>
      <c r="C482" s="4"/>
      <c r="D482" s="4"/>
      <c r="E482" s="4"/>
      <c r="F482" s="4"/>
      <c r="G482" s="4"/>
      <c r="H482" s="4"/>
      <c r="I482" s="20"/>
      <c r="J482" s="20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ht="15.75" customHeight="1">
      <c r="A483" s="6"/>
      <c r="B483" s="4"/>
      <c r="C483" s="4"/>
      <c r="D483" s="4"/>
      <c r="E483" s="4"/>
      <c r="F483" s="4"/>
      <c r="G483" s="4"/>
      <c r="H483" s="4"/>
      <c r="I483" s="20"/>
      <c r="J483" s="20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ht="15.75" customHeight="1">
      <c r="A484" s="6"/>
      <c r="B484" s="4"/>
      <c r="C484" s="4"/>
      <c r="D484" s="4"/>
      <c r="E484" s="4"/>
      <c r="F484" s="4"/>
      <c r="G484" s="4"/>
      <c r="H484" s="4"/>
      <c r="I484" s="20"/>
      <c r="J484" s="20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ht="15.75" customHeight="1">
      <c r="A485" s="6"/>
      <c r="B485" s="4"/>
      <c r="C485" s="4"/>
      <c r="D485" s="4"/>
      <c r="E485" s="4"/>
      <c r="F485" s="4"/>
      <c r="G485" s="4"/>
      <c r="H485" s="4"/>
      <c r="I485" s="20"/>
      <c r="J485" s="20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ht="15.75" customHeight="1">
      <c r="A486" s="6"/>
      <c r="B486" s="4"/>
      <c r="C486" s="4"/>
      <c r="D486" s="4"/>
      <c r="E486" s="4"/>
      <c r="F486" s="4"/>
      <c r="G486" s="4"/>
      <c r="H486" s="4"/>
      <c r="I486" s="20"/>
      <c r="J486" s="20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ht="15.75" customHeight="1">
      <c r="A487" s="6"/>
      <c r="B487" s="4"/>
      <c r="C487" s="4"/>
      <c r="D487" s="4"/>
      <c r="E487" s="4"/>
      <c r="F487" s="4"/>
      <c r="G487" s="4"/>
      <c r="H487" s="4"/>
      <c r="I487" s="20"/>
      <c r="J487" s="20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ht="15.75" customHeight="1">
      <c r="A488" s="6"/>
      <c r="B488" s="4"/>
      <c r="C488" s="4"/>
      <c r="D488" s="4"/>
      <c r="E488" s="4"/>
      <c r="F488" s="4"/>
      <c r="G488" s="4"/>
      <c r="H488" s="4"/>
      <c r="I488" s="20"/>
      <c r="J488" s="20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ht="15.75" customHeight="1">
      <c r="A489" s="6"/>
      <c r="B489" s="4"/>
      <c r="C489" s="4"/>
      <c r="D489" s="4"/>
      <c r="E489" s="4"/>
      <c r="F489" s="4"/>
      <c r="G489" s="4"/>
      <c r="H489" s="4"/>
      <c r="I489" s="20"/>
      <c r="J489" s="20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ht="15.75" customHeight="1">
      <c r="A490" s="6"/>
      <c r="B490" s="4"/>
      <c r="C490" s="4"/>
      <c r="D490" s="4"/>
      <c r="E490" s="4"/>
      <c r="F490" s="4"/>
      <c r="G490" s="4"/>
      <c r="H490" s="4"/>
      <c r="I490" s="20"/>
      <c r="J490" s="20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ht="15.75" customHeight="1">
      <c r="A491" s="6"/>
      <c r="B491" s="4"/>
      <c r="C491" s="4"/>
      <c r="D491" s="4"/>
      <c r="E491" s="4"/>
      <c r="F491" s="4"/>
      <c r="G491" s="4"/>
      <c r="H491" s="4"/>
      <c r="I491" s="20"/>
      <c r="J491" s="20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ht="15.75" customHeight="1">
      <c r="A492" s="6"/>
      <c r="B492" s="4"/>
      <c r="C492" s="4"/>
      <c r="D492" s="4"/>
      <c r="E492" s="4"/>
      <c r="F492" s="4"/>
      <c r="G492" s="4"/>
      <c r="H492" s="4"/>
      <c r="I492" s="20"/>
      <c r="J492" s="20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ht="15.75" customHeight="1">
      <c r="A493" s="6"/>
      <c r="B493" s="4"/>
      <c r="C493" s="4"/>
      <c r="D493" s="4"/>
      <c r="E493" s="4"/>
      <c r="F493" s="4"/>
      <c r="G493" s="4"/>
      <c r="H493" s="4"/>
      <c r="I493" s="20"/>
      <c r="J493" s="20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ht="15.75" customHeight="1">
      <c r="A494" s="6"/>
      <c r="B494" s="4"/>
      <c r="C494" s="4"/>
      <c r="D494" s="4"/>
      <c r="E494" s="4"/>
      <c r="F494" s="4"/>
      <c r="G494" s="4"/>
      <c r="H494" s="4"/>
      <c r="I494" s="20"/>
      <c r="J494" s="20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ht="15.75" customHeight="1">
      <c r="A495" s="6"/>
      <c r="B495" s="4"/>
      <c r="C495" s="4"/>
      <c r="D495" s="4"/>
      <c r="E495" s="4"/>
      <c r="F495" s="4"/>
      <c r="G495" s="4"/>
      <c r="H495" s="4"/>
      <c r="I495" s="20"/>
      <c r="J495" s="20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ht="15.75" customHeight="1">
      <c r="A496" s="6"/>
      <c r="B496" s="4"/>
      <c r="C496" s="4"/>
      <c r="D496" s="4"/>
      <c r="E496" s="4"/>
      <c r="F496" s="4"/>
      <c r="G496" s="4"/>
      <c r="H496" s="4"/>
      <c r="I496" s="20"/>
      <c r="J496" s="20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ht="15.75" customHeight="1">
      <c r="A497" s="6"/>
      <c r="B497" s="4"/>
      <c r="C497" s="4"/>
      <c r="D497" s="4"/>
      <c r="E497" s="4"/>
      <c r="F497" s="4"/>
      <c r="G497" s="4"/>
      <c r="H497" s="4"/>
      <c r="I497" s="20"/>
      <c r="J497" s="20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ht="15.75" customHeight="1">
      <c r="A498" s="6"/>
      <c r="B498" s="4"/>
      <c r="C498" s="4"/>
      <c r="D498" s="4"/>
      <c r="E498" s="4"/>
      <c r="F498" s="4"/>
      <c r="G498" s="4"/>
      <c r="H498" s="4"/>
      <c r="I498" s="20"/>
      <c r="J498" s="20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ht="15.75" customHeight="1">
      <c r="A499" s="6"/>
      <c r="B499" s="4"/>
      <c r="C499" s="4"/>
      <c r="D499" s="4"/>
      <c r="E499" s="4"/>
      <c r="F499" s="4"/>
      <c r="G499" s="4"/>
      <c r="H499" s="4"/>
      <c r="I499" s="20"/>
      <c r="J499" s="20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ht="15.75" customHeight="1">
      <c r="A500" s="6"/>
      <c r="B500" s="4"/>
      <c r="C500" s="4"/>
      <c r="D500" s="4"/>
      <c r="E500" s="4"/>
      <c r="F500" s="4"/>
      <c r="G500" s="4"/>
      <c r="H500" s="4"/>
      <c r="I500" s="20"/>
      <c r="J500" s="20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ht="15.75" customHeight="1">
      <c r="A501" s="6"/>
      <c r="B501" s="4"/>
      <c r="C501" s="4"/>
      <c r="D501" s="4"/>
      <c r="E501" s="4"/>
      <c r="F501" s="4"/>
      <c r="G501" s="4"/>
      <c r="H501" s="4"/>
      <c r="I501" s="20"/>
      <c r="J501" s="20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ht="15.75" customHeight="1">
      <c r="A502" s="6"/>
      <c r="B502" s="4"/>
      <c r="C502" s="4"/>
      <c r="D502" s="4"/>
      <c r="E502" s="4"/>
      <c r="F502" s="4"/>
      <c r="G502" s="4"/>
      <c r="H502" s="4"/>
      <c r="I502" s="20"/>
      <c r="J502" s="20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ht="15.75" customHeight="1">
      <c r="A503" s="6"/>
      <c r="B503" s="4"/>
      <c r="C503" s="4"/>
      <c r="D503" s="4"/>
      <c r="E503" s="4"/>
      <c r="F503" s="4"/>
      <c r="G503" s="4"/>
      <c r="H503" s="4"/>
      <c r="I503" s="20"/>
      <c r="J503" s="20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ht="15.75" customHeight="1">
      <c r="A504" s="6"/>
      <c r="B504" s="4"/>
      <c r="C504" s="4"/>
      <c r="D504" s="4"/>
      <c r="E504" s="4"/>
      <c r="F504" s="4"/>
      <c r="G504" s="4"/>
      <c r="H504" s="4"/>
      <c r="I504" s="20"/>
      <c r="J504" s="20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ht="15.75" customHeight="1">
      <c r="A505" s="6"/>
      <c r="B505" s="4"/>
      <c r="C505" s="4"/>
      <c r="D505" s="4"/>
      <c r="E505" s="4"/>
      <c r="F505" s="4"/>
      <c r="G505" s="4"/>
      <c r="H505" s="4"/>
      <c r="I505" s="20"/>
      <c r="J505" s="20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ht="15.75" customHeight="1">
      <c r="A506" s="6"/>
      <c r="B506" s="4"/>
      <c r="C506" s="4"/>
      <c r="D506" s="4"/>
      <c r="E506" s="4"/>
      <c r="F506" s="4"/>
      <c r="G506" s="4"/>
      <c r="H506" s="4"/>
      <c r="I506" s="20"/>
      <c r="J506" s="20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ht="15.75" customHeight="1">
      <c r="A507" s="6"/>
      <c r="B507" s="4"/>
      <c r="C507" s="4"/>
      <c r="D507" s="4"/>
      <c r="E507" s="4"/>
      <c r="F507" s="4"/>
      <c r="G507" s="4"/>
      <c r="H507" s="4"/>
      <c r="I507" s="20"/>
      <c r="J507" s="20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ht="15.75" customHeight="1">
      <c r="A508" s="6"/>
      <c r="B508" s="4"/>
      <c r="C508" s="4"/>
      <c r="D508" s="4"/>
      <c r="E508" s="4"/>
      <c r="F508" s="4"/>
      <c r="G508" s="4"/>
      <c r="H508" s="4"/>
      <c r="I508" s="20"/>
      <c r="J508" s="20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ht="15.75" customHeight="1">
      <c r="A509" s="6"/>
      <c r="B509" s="4"/>
      <c r="C509" s="4"/>
      <c r="D509" s="4"/>
      <c r="E509" s="4"/>
      <c r="F509" s="4"/>
      <c r="G509" s="4"/>
      <c r="H509" s="4"/>
      <c r="I509" s="20"/>
      <c r="J509" s="20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ht="15.75" customHeight="1">
      <c r="A510" s="6"/>
      <c r="B510" s="4"/>
      <c r="C510" s="4"/>
      <c r="D510" s="4"/>
      <c r="E510" s="4"/>
      <c r="F510" s="4"/>
      <c r="G510" s="4"/>
      <c r="H510" s="4"/>
      <c r="I510" s="20"/>
      <c r="J510" s="20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ht="15.75" customHeight="1">
      <c r="A511" s="6"/>
      <c r="B511" s="4"/>
      <c r="C511" s="4"/>
      <c r="D511" s="4"/>
      <c r="E511" s="4"/>
      <c r="F511" s="4"/>
      <c r="G511" s="4"/>
      <c r="H511" s="4"/>
      <c r="I511" s="20"/>
      <c r="J511" s="20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ht="15.75" customHeight="1">
      <c r="A512" s="6"/>
      <c r="B512" s="4"/>
      <c r="C512" s="4"/>
      <c r="D512" s="4"/>
      <c r="E512" s="4"/>
      <c r="F512" s="4"/>
      <c r="G512" s="4"/>
      <c r="H512" s="4"/>
      <c r="I512" s="20"/>
      <c r="J512" s="20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ht="15.75" customHeight="1">
      <c r="A513" s="6"/>
      <c r="B513" s="4"/>
      <c r="C513" s="4"/>
      <c r="D513" s="4"/>
      <c r="E513" s="4"/>
      <c r="F513" s="4"/>
      <c r="G513" s="4"/>
      <c r="H513" s="4"/>
      <c r="I513" s="20"/>
      <c r="J513" s="20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ht="15.75" customHeight="1">
      <c r="A514" s="6"/>
      <c r="B514" s="4"/>
      <c r="C514" s="4"/>
      <c r="D514" s="4"/>
      <c r="E514" s="4"/>
      <c r="F514" s="4"/>
      <c r="G514" s="4"/>
      <c r="H514" s="4"/>
      <c r="I514" s="20"/>
      <c r="J514" s="20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ht="15.75" customHeight="1">
      <c r="A515" s="6"/>
      <c r="B515" s="4"/>
      <c r="C515" s="4"/>
      <c r="D515" s="4"/>
      <c r="E515" s="4"/>
      <c r="F515" s="4"/>
      <c r="G515" s="4"/>
      <c r="H515" s="4"/>
      <c r="I515" s="20"/>
      <c r="J515" s="20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ht="15.75" customHeight="1">
      <c r="A516" s="6"/>
      <c r="B516" s="4"/>
      <c r="C516" s="4"/>
      <c r="D516" s="4"/>
      <c r="E516" s="4"/>
      <c r="F516" s="4"/>
      <c r="G516" s="4"/>
      <c r="H516" s="4"/>
      <c r="I516" s="20"/>
      <c r="J516" s="20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 ht="15.75" customHeight="1">
      <c r="A517" s="6"/>
      <c r="B517" s="4"/>
      <c r="C517" s="4"/>
      <c r="D517" s="4"/>
      <c r="E517" s="4"/>
      <c r="F517" s="4"/>
      <c r="G517" s="4"/>
      <c r="H517" s="4"/>
      <c r="I517" s="20"/>
      <c r="J517" s="20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 ht="15.75" customHeight="1">
      <c r="A518" s="6"/>
      <c r="B518" s="4"/>
      <c r="C518" s="4"/>
      <c r="D518" s="4"/>
      <c r="E518" s="4"/>
      <c r="F518" s="4"/>
      <c r="G518" s="4"/>
      <c r="H518" s="4"/>
      <c r="I518" s="20"/>
      <c r="J518" s="20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 ht="15.75" customHeight="1">
      <c r="A519" s="6"/>
      <c r="B519" s="4"/>
      <c r="C519" s="4"/>
      <c r="D519" s="4"/>
      <c r="E519" s="4"/>
      <c r="F519" s="4"/>
      <c r="G519" s="4"/>
      <c r="H519" s="4"/>
      <c r="I519" s="20"/>
      <c r="J519" s="20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 ht="15.75" customHeight="1">
      <c r="A520" s="6"/>
      <c r="B520" s="4"/>
      <c r="C520" s="4"/>
      <c r="D520" s="4"/>
      <c r="E520" s="4"/>
      <c r="F520" s="4"/>
      <c r="G520" s="4"/>
      <c r="H520" s="4"/>
      <c r="I520" s="20"/>
      <c r="J520" s="20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 ht="15.75" customHeight="1">
      <c r="A521" s="6"/>
      <c r="B521" s="4"/>
      <c r="C521" s="4"/>
      <c r="D521" s="4"/>
      <c r="E521" s="4"/>
      <c r="F521" s="4"/>
      <c r="G521" s="4"/>
      <c r="H521" s="4"/>
      <c r="I521" s="20"/>
      <c r="J521" s="20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 ht="15.75" customHeight="1">
      <c r="A522" s="6"/>
      <c r="B522" s="4"/>
      <c r="C522" s="4"/>
      <c r="D522" s="4"/>
      <c r="E522" s="4"/>
      <c r="F522" s="4"/>
      <c r="G522" s="4"/>
      <c r="H522" s="4"/>
      <c r="I522" s="20"/>
      <c r="J522" s="20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 ht="15.75" customHeight="1">
      <c r="A523" s="6"/>
      <c r="B523" s="4"/>
      <c r="C523" s="4"/>
      <c r="D523" s="4"/>
      <c r="E523" s="4"/>
      <c r="F523" s="4"/>
      <c r="G523" s="4"/>
      <c r="H523" s="4"/>
      <c r="I523" s="20"/>
      <c r="J523" s="20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 ht="15.75" customHeight="1">
      <c r="A524" s="6"/>
      <c r="B524" s="4"/>
      <c r="C524" s="4"/>
      <c r="D524" s="4"/>
      <c r="E524" s="4"/>
      <c r="F524" s="4"/>
      <c r="G524" s="4"/>
      <c r="H524" s="4"/>
      <c r="I524" s="20"/>
      <c r="J524" s="20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 ht="15.75" customHeight="1">
      <c r="A525" s="6"/>
      <c r="B525" s="4"/>
      <c r="C525" s="4"/>
      <c r="D525" s="4"/>
      <c r="E525" s="4"/>
      <c r="F525" s="4"/>
      <c r="G525" s="4"/>
      <c r="I525" s="21"/>
      <c r="J525" s="21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ht="15.75" customHeight="1">
      <c r="I526" s="21"/>
      <c r="J526" s="21"/>
    </row>
    <row r="527" ht="15.75" customHeight="1">
      <c r="I527" s="21"/>
      <c r="J527" s="21"/>
    </row>
    <row r="528" ht="15.75" customHeight="1">
      <c r="I528" s="21"/>
      <c r="J528" s="21"/>
    </row>
    <row r="529" ht="15.75" customHeight="1">
      <c r="I529" s="21"/>
      <c r="J529" s="21"/>
    </row>
    <row r="530" ht="15.75" customHeight="1">
      <c r="I530" s="21"/>
      <c r="J530" s="21"/>
    </row>
    <row r="531" ht="15.75" customHeight="1">
      <c r="I531" s="21"/>
      <c r="J531" s="21"/>
    </row>
    <row r="532" ht="15.75" customHeight="1">
      <c r="I532" s="21"/>
      <c r="J532" s="21"/>
    </row>
    <row r="533" ht="15.75" customHeight="1">
      <c r="I533" s="21"/>
      <c r="J533" s="21"/>
    </row>
    <row r="534" ht="15.75" customHeight="1">
      <c r="I534" s="21"/>
      <c r="J534" s="21"/>
    </row>
    <row r="535" ht="15.75" customHeight="1">
      <c r="I535" s="21"/>
      <c r="J535" s="21"/>
    </row>
    <row r="536" ht="15.75" customHeight="1">
      <c r="I536" s="21"/>
      <c r="J536" s="21"/>
    </row>
    <row r="537" ht="15.75" customHeight="1">
      <c r="I537" s="21"/>
      <c r="J537" s="21"/>
    </row>
    <row r="538" ht="15.75" customHeight="1">
      <c r="I538" s="21"/>
      <c r="J538" s="21"/>
    </row>
    <row r="539" ht="15.75" customHeight="1">
      <c r="I539" s="21"/>
      <c r="J539" s="21"/>
    </row>
    <row r="540" ht="15.75" customHeight="1">
      <c r="I540" s="21"/>
      <c r="J540" s="21"/>
    </row>
    <row r="541" ht="15.75" customHeight="1">
      <c r="I541" s="21"/>
      <c r="J541" s="21"/>
    </row>
    <row r="542" ht="15.75" customHeight="1">
      <c r="I542" s="21"/>
      <c r="J542" s="21"/>
    </row>
    <row r="543" ht="15.75" customHeight="1">
      <c r="I543" s="21"/>
      <c r="J543" s="21"/>
    </row>
    <row r="544" ht="15.75" customHeight="1">
      <c r="I544" s="21"/>
      <c r="J544" s="21"/>
    </row>
    <row r="545" ht="15.75" customHeight="1">
      <c r="I545" s="21"/>
      <c r="J545" s="21"/>
    </row>
    <row r="546" ht="15.75" customHeight="1">
      <c r="I546" s="21"/>
      <c r="J546" s="21"/>
    </row>
    <row r="547" ht="15.75" customHeight="1">
      <c r="I547" s="21"/>
      <c r="J547" s="21"/>
    </row>
    <row r="548" ht="15.75" customHeight="1">
      <c r="I548" s="21"/>
      <c r="J548" s="21"/>
    </row>
    <row r="549" ht="15.75" customHeight="1">
      <c r="I549" s="21"/>
      <c r="J549" s="21"/>
    </row>
    <row r="550" ht="15.75" customHeight="1">
      <c r="I550" s="21"/>
      <c r="J550" s="21"/>
    </row>
    <row r="551" ht="15.75" customHeight="1">
      <c r="I551" s="21"/>
      <c r="J551" s="21"/>
    </row>
    <row r="552" ht="15.75" customHeight="1">
      <c r="I552" s="21"/>
      <c r="J552" s="21"/>
    </row>
    <row r="553" ht="15.75" customHeight="1">
      <c r="I553" s="21"/>
      <c r="J553" s="21"/>
    </row>
    <row r="554" ht="15.75" customHeight="1">
      <c r="I554" s="21"/>
      <c r="J554" s="21"/>
    </row>
    <row r="555" ht="15.75" customHeight="1">
      <c r="I555" s="21"/>
      <c r="J555" s="21"/>
    </row>
    <row r="556" ht="15.75" customHeight="1">
      <c r="I556" s="21"/>
      <c r="J556" s="21"/>
    </row>
    <row r="557" ht="15.75" customHeight="1">
      <c r="I557" s="21"/>
      <c r="J557" s="21"/>
    </row>
    <row r="558" ht="15.75" customHeight="1">
      <c r="I558" s="21"/>
      <c r="J558" s="21"/>
    </row>
    <row r="559" ht="15.75" customHeight="1">
      <c r="I559" s="21"/>
      <c r="J559" s="21"/>
    </row>
    <row r="560" ht="15.75" customHeight="1">
      <c r="I560" s="21"/>
      <c r="J560" s="21"/>
    </row>
    <row r="561" ht="15.75" customHeight="1">
      <c r="I561" s="21"/>
      <c r="J561" s="21"/>
    </row>
    <row r="562" ht="15.75" customHeight="1">
      <c r="I562" s="21"/>
      <c r="J562" s="21"/>
    </row>
    <row r="563" ht="15.75" customHeight="1">
      <c r="I563" s="21"/>
      <c r="J563" s="21"/>
    </row>
    <row r="564" ht="15.75" customHeight="1">
      <c r="I564" s="21"/>
      <c r="J564" s="21"/>
    </row>
    <row r="565" ht="15.75" customHeight="1">
      <c r="I565" s="21"/>
      <c r="J565" s="21"/>
    </row>
    <row r="566" ht="15.75" customHeight="1">
      <c r="I566" s="21"/>
      <c r="J566" s="21"/>
    </row>
    <row r="567" ht="15.75" customHeight="1">
      <c r="I567" s="21"/>
      <c r="J567" s="21"/>
    </row>
    <row r="568" ht="15.75" customHeight="1">
      <c r="I568" s="21"/>
      <c r="J568" s="21"/>
    </row>
    <row r="569" ht="15.75" customHeight="1">
      <c r="I569" s="21"/>
      <c r="J569" s="21"/>
    </row>
    <row r="570" ht="15.75" customHeight="1">
      <c r="I570" s="21"/>
      <c r="J570" s="21"/>
    </row>
    <row r="571" ht="15.75" customHeight="1">
      <c r="I571" s="21"/>
      <c r="J571" s="21"/>
    </row>
    <row r="572" ht="15.75" customHeight="1">
      <c r="I572" s="21"/>
      <c r="J572" s="21"/>
    </row>
    <row r="573" ht="15.75" customHeight="1">
      <c r="I573" s="21"/>
      <c r="J573" s="21"/>
    </row>
    <row r="574" ht="15.75" customHeight="1">
      <c r="I574" s="21"/>
      <c r="J574" s="21"/>
    </row>
    <row r="575" ht="15.75" customHeight="1">
      <c r="I575" s="21"/>
      <c r="J575" s="21"/>
    </row>
    <row r="576" ht="15.75" customHeight="1">
      <c r="I576" s="21"/>
      <c r="J576" s="21"/>
    </row>
    <row r="577" ht="15.75" customHeight="1">
      <c r="I577" s="21"/>
      <c r="J577" s="21"/>
    </row>
    <row r="578" ht="15.75" customHeight="1">
      <c r="I578" s="21"/>
      <c r="J578" s="21"/>
    </row>
    <row r="579" ht="15.75" customHeight="1">
      <c r="I579" s="21"/>
      <c r="J579" s="21"/>
    </row>
    <row r="580" ht="15.75" customHeight="1">
      <c r="I580" s="21"/>
      <c r="J580" s="21"/>
    </row>
    <row r="581" ht="15.75" customHeight="1">
      <c r="I581" s="21"/>
      <c r="J581" s="21"/>
    </row>
    <row r="582" ht="15.75" customHeight="1">
      <c r="I582" s="21"/>
      <c r="J582" s="21"/>
    </row>
    <row r="583" ht="15.75" customHeight="1">
      <c r="I583" s="21"/>
      <c r="J583" s="21"/>
    </row>
    <row r="584" ht="15.75" customHeight="1">
      <c r="I584" s="21"/>
      <c r="J584" s="21"/>
    </row>
    <row r="585" ht="15.75" customHeight="1">
      <c r="I585" s="21"/>
      <c r="J585" s="21"/>
    </row>
    <row r="586" ht="15.75" customHeight="1">
      <c r="I586" s="21"/>
      <c r="J586" s="21"/>
    </row>
    <row r="587" ht="15.75" customHeight="1">
      <c r="I587" s="21"/>
      <c r="J587" s="21"/>
    </row>
    <row r="588" ht="15.75" customHeight="1">
      <c r="I588" s="21"/>
      <c r="J588" s="21"/>
    </row>
    <row r="589" ht="15.75" customHeight="1">
      <c r="I589" s="21"/>
      <c r="J589" s="21"/>
    </row>
    <row r="590" ht="15.75" customHeight="1">
      <c r="I590" s="21"/>
      <c r="J590" s="21"/>
    </row>
    <row r="591" ht="15.75" customHeight="1">
      <c r="I591" s="21"/>
      <c r="J591" s="21"/>
    </row>
    <row r="592" ht="15.75" customHeight="1">
      <c r="I592" s="21"/>
      <c r="J592" s="21"/>
    </row>
    <row r="593" ht="15.75" customHeight="1">
      <c r="I593" s="21"/>
      <c r="J593" s="21"/>
    </row>
    <row r="594" ht="15.75" customHeight="1">
      <c r="I594" s="21"/>
      <c r="J594" s="21"/>
    </row>
    <row r="595" ht="15.75" customHeight="1">
      <c r="I595" s="21"/>
      <c r="J595" s="21"/>
    </row>
    <row r="596" ht="15.75" customHeight="1">
      <c r="I596" s="21"/>
      <c r="J596" s="21"/>
    </row>
    <row r="597" ht="15.75" customHeight="1">
      <c r="I597" s="21"/>
      <c r="J597" s="21"/>
    </row>
    <row r="598" ht="15.75" customHeight="1">
      <c r="I598" s="21"/>
      <c r="J598" s="21"/>
    </row>
    <row r="599" ht="15.75" customHeight="1">
      <c r="I599" s="21"/>
      <c r="J599" s="21"/>
    </row>
    <row r="600" ht="15.75" customHeight="1">
      <c r="I600" s="21"/>
      <c r="J600" s="21"/>
    </row>
    <row r="601" ht="15.75" customHeight="1">
      <c r="I601" s="21"/>
      <c r="J601" s="21"/>
    </row>
    <row r="602" ht="15.75" customHeight="1">
      <c r="I602" s="21"/>
      <c r="J602" s="21"/>
    </row>
    <row r="603" ht="15.75" customHeight="1">
      <c r="I603" s="21"/>
      <c r="J603" s="21"/>
    </row>
    <row r="604" ht="15.75" customHeight="1">
      <c r="I604" s="21"/>
      <c r="J604" s="21"/>
    </row>
    <row r="605" ht="15.75" customHeight="1">
      <c r="I605" s="21"/>
      <c r="J605" s="21"/>
    </row>
    <row r="606" ht="15.75" customHeight="1">
      <c r="I606" s="21"/>
      <c r="J606" s="21"/>
    </row>
    <row r="607" ht="15.75" customHeight="1">
      <c r="I607" s="21"/>
      <c r="J607" s="21"/>
    </row>
    <row r="608" ht="15.75" customHeight="1">
      <c r="I608" s="21"/>
      <c r="J608" s="21"/>
    </row>
    <row r="609" ht="15.75" customHeight="1">
      <c r="I609" s="21"/>
      <c r="J609" s="21"/>
    </row>
    <row r="610" ht="15.75" customHeight="1">
      <c r="I610" s="21"/>
      <c r="J610" s="21"/>
    </row>
    <row r="611" ht="15.75" customHeight="1">
      <c r="I611" s="21"/>
      <c r="J611" s="21"/>
    </row>
    <row r="612" ht="15.75" customHeight="1">
      <c r="I612" s="21"/>
      <c r="J612" s="21"/>
    </row>
    <row r="613" ht="15.75" customHeight="1">
      <c r="I613" s="21"/>
      <c r="J613" s="21"/>
    </row>
    <row r="614" ht="15.75" customHeight="1">
      <c r="I614" s="21"/>
      <c r="J614" s="21"/>
    </row>
    <row r="615" ht="15.75" customHeight="1">
      <c r="I615" s="21"/>
      <c r="J615" s="21"/>
    </row>
    <row r="616" ht="15.75" customHeight="1">
      <c r="I616" s="21"/>
      <c r="J616" s="21"/>
    </row>
    <row r="617" ht="15.75" customHeight="1">
      <c r="I617" s="21"/>
      <c r="J617" s="21"/>
    </row>
    <row r="618" ht="15.75" customHeight="1">
      <c r="I618" s="21"/>
      <c r="J618" s="21"/>
    </row>
    <row r="619" ht="15.75" customHeight="1">
      <c r="I619" s="21"/>
      <c r="J619" s="21"/>
    </row>
    <row r="620" ht="15.75" customHeight="1">
      <c r="I620" s="21"/>
      <c r="J620" s="21"/>
    </row>
    <row r="621" ht="15.75" customHeight="1">
      <c r="I621" s="21"/>
      <c r="J621" s="21"/>
    </row>
    <row r="622" ht="15.75" customHeight="1">
      <c r="I622" s="21"/>
      <c r="J622" s="21"/>
    </row>
    <row r="623" ht="15.75" customHeight="1">
      <c r="I623" s="21"/>
      <c r="J623" s="21"/>
    </row>
    <row r="624" ht="15.75" customHeight="1">
      <c r="I624" s="21"/>
      <c r="J624" s="21"/>
    </row>
    <row r="625" ht="15.75" customHeight="1">
      <c r="I625" s="21"/>
      <c r="J625" s="21"/>
    </row>
    <row r="626" ht="15.75" customHeight="1">
      <c r="I626" s="21"/>
      <c r="J626" s="21"/>
    </row>
    <row r="627" ht="15.75" customHeight="1">
      <c r="I627" s="21"/>
      <c r="J627" s="21"/>
    </row>
    <row r="628" ht="15.75" customHeight="1">
      <c r="I628" s="21"/>
      <c r="J628" s="21"/>
    </row>
    <row r="629" ht="15.75" customHeight="1">
      <c r="I629" s="21"/>
      <c r="J629" s="21"/>
    </row>
    <row r="630" ht="15.75" customHeight="1">
      <c r="I630" s="21"/>
      <c r="J630" s="21"/>
    </row>
    <row r="631" ht="15.75" customHeight="1">
      <c r="I631" s="21"/>
      <c r="J631" s="21"/>
    </row>
    <row r="632" ht="15.75" customHeight="1">
      <c r="I632" s="21"/>
      <c r="J632" s="21"/>
    </row>
    <row r="633" ht="15.75" customHeight="1">
      <c r="I633" s="21"/>
      <c r="J633" s="21"/>
    </row>
    <row r="634" ht="15.75" customHeight="1">
      <c r="I634" s="21"/>
      <c r="J634" s="21"/>
    </row>
    <row r="635" ht="15.75" customHeight="1">
      <c r="I635" s="21"/>
      <c r="J635" s="21"/>
    </row>
    <row r="636" ht="15.75" customHeight="1">
      <c r="I636" s="21"/>
      <c r="J636" s="21"/>
    </row>
    <row r="637" ht="15.75" customHeight="1">
      <c r="I637" s="21"/>
      <c r="J637" s="21"/>
    </row>
    <row r="638" ht="15.75" customHeight="1">
      <c r="I638" s="21"/>
      <c r="J638" s="21"/>
    </row>
    <row r="639" ht="15.75" customHeight="1">
      <c r="I639" s="21"/>
      <c r="J639" s="21"/>
    </row>
    <row r="640" ht="15.75" customHeight="1">
      <c r="I640" s="21"/>
      <c r="J640" s="21"/>
    </row>
    <row r="641" ht="15.75" customHeight="1">
      <c r="I641" s="21"/>
      <c r="J641" s="21"/>
    </row>
    <row r="642" ht="15.75" customHeight="1">
      <c r="I642" s="21"/>
      <c r="J642" s="21"/>
    </row>
    <row r="643" ht="15.75" customHeight="1">
      <c r="I643" s="21"/>
      <c r="J643" s="21"/>
    </row>
    <row r="644" ht="15.75" customHeight="1">
      <c r="I644" s="21"/>
      <c r="J644" s="21"/>
    </row>
    <row r="645" ht="15.75" customHeight="1">
      <c r="I645" s="21"/>
      <c r="J645" s="21"/>
    </row>
    <row r="646" ht="15.75" customHeight="1">
      <c r="I646" s="21"/>
      <c r="J646" s="21"/>
    </row>
    <row r="647" ht="15.75" customHeight="1">
      <c r="I647" s="21"/>
      <c r="J647" s="21"/>
    </row>
    <row r="648" ht="15.75" customHeight="1">
      <c r="I648" s="21"/>
      <c r="J648" s="21"/>
    </row>
    <row r="649" ht="15.75" customHeight="1">
      <c r="I649" s="21"/>
      <c r="J649" s="21"/>
    </row>
    <row r="650" ht="15.75" customHeight="1">
      <c r="I650" s="21"/>
      <c r="J650" s="21"/>
    </row>
    <row r="651" ht="15.75" customHeight="1">
      <c r="I651" s="21"/>
      <c r="J651" s="21"/>
    </row>
    <row r="652" ht="15.75" customHeight="1">
      <c r="I652" s="21"/>
      <c r="J652" s="21"/>
    </row>
    <row r="653" ht="15.75" customHeight="1">
      <c r="I653" s="21"/>
      <c r="J653" s="21"/>
    </row>
    <row r="654" ht="15.75" customHeight="1">
      <c r="I654" s="21"/>
      <c r="J654" s="21"/>
    </row>
    <row r="655" ht="15.75" customHeight="1">
      <c r="I655" s="21"/>
      <c r="J655" s="21"/>
    </row>
    <row r="656" ht="15.75" customHeight="1">
      <c r="I656" s="21"/>
      <c r="J656" s="21"/>
    </row>
    <row r="657" ht="15.75" customHeight="1">
      <c r="I657" s="21"/>
      <c r="J657" s="21"/>
    </row>
    <row r="658" ht="15.75" customHeight="1">
      <c r="I658" s="21"/>
      <c r="J658" s="21"/>
    </row>
    <row r="659" ht="15.75" customHeight="1">
      <c r="I659" s="21"/>
      <c r="J659" s="21"/>
    </row>
    <row r="660" ht="15.75" customHeight="1">
      <c r="I660" s="21"/>
      <c r="J660" s="21"/>
    </row>
    <row r="661" ht="15.75" customHeight="1">
      <c r="I661" s="21"/>
      <c r="J661" s="21"/>
    </row>
    <row r="662" ht="15.75" customHeight="1">
      <c r="I662" s="21"/>
      <c r="J662" s="21"/>
    </row>
    <row r="663" ht="15.75" customHeight="1">
      <c r="I663" s="21"/>
      <c r="J663" s="21"/>
    </row>
    <row r="664" ht="15.75" customHeight="1">
      <c r="I664" s="21"/>
      <c r="J664" s="21"/>
    </row>
    <row r="665" ht="15.75" customHeight="1">
      <c r="I665" s="21"/>
      <c r="J665" s="21"/>
    </row>
    <row r="666" ht="15.75" customHeight="1">
      <c r="I666" s="21"/>
      <c r="J666" s="21"/>
    </row>
    <row r="667" ht="15.75" customHeight="1">
      <c r="I667" s="21"/>
      <c r="J667" s="21"/>
    </row>
    <row r="668" ht="15.75" customHeight="1">
      <c r="I668" s="21"/>
      <c r="J668" s="21"/>
    </row>
    <row r="669" ht="15.75" customHeight="1">
      <c r="I669" s="21"/>
      <c r="J669" s="21"/>
    </row>
    <row r="670" ht="15.75" customHeight="1">
      <c r="I670" s="21"/>
      <c r="J670" s="21"/>
    </row>
    <row r="671" ht="15.75" customHeight="1">
      <c r="I671" s="21"/>
      <c r="J671" s="21"/>
    </row>
    <row r="672" ht="15.75" customHeight="1">
      <c r="I672" s="21"/>
      <c r="J672" s="21"/>
    </row>
    <row r="673" ht="15.75" customHeight="1">
      <c r="I673" s="21"/>
      <c r="J673" s="21"/>
    </row>
    <row r="674" ht="15.75" customHeight="1">
      <c r="I674" s="21"/>
      <c r="J674" s="21"/>
    </row>
    <row r="675" ht="15.75" customHeight="1">
      <c r="I675" s="21"/>
      <c r="J675" s="21"/>
    </row>
    <row r="676" ht="15.75" customHeight="1">
      <c r="I676" s="21"/>
      <c r="J676" s="21"/>
    </row>
    <row r="677" ht="15.75" customHeight="1">
      <c r="I677" s="21"/>
      <c r="J677" s="21"/>
    </row>
    <row r="678" ht="15.75" customHeight="1">
      <c r="I678" s="21"/>
      <c r="J678" s="21"/>
    </row>
    <row r="679" ht="15.75" customHeight="1">
      <c r="I679" s="21"/>
      <c r="J679" s="21"/>
    </row>
    <row r="680" ht="15.75" customHeight="1">
      <c r="I680" s="21"/>
      <c r="J680" s="21"/>
    </row>
    <row r="681" ht="15.75" customHeight="1">
      <c r="I681" s="21"/>
      <c r="J681" s="21"/>
    </row>
    <row r="682" ht="15.75" customHeight="1">
      <c r="I682" s="21"/>
      <c r="J682" s="21"/>
    </row>
    <row r="683" ht="15.75" customHeight="1">
      <c r="I683" s="21"/>
      <c r="J683" s="21"/>
    </row>
    <row r="684" ht="15.75" customHeight="1">
      <c r="I684" s="21"/>
      <c r="J684" s="21"/>
    </row>
    <row r="685" ht="15.75" customHeight="1">
      <c r="I685" s="21"/>
      <c r="J685" s="21"/>
    </row>
    <row r="686" ht="15.75" customHeight="1">
      <c r="I686" s="21"/>
      <c r="J686" s="21"/>
    </row>
    <row r="687" ht="15.75" customHeight="1">
      <c r="I687" s="21"/>
      <c r="J687" s="21"/>
    </row>
    <row r="688" ht="15.75" customHeight="1">
      <c r="I688" s="21"/>
      <c r="J688" s="21"/>
    </row>
    <row r="689" ht="15.75" customHeight="1">
      <c r="I689" s="21"/>
      <c r="J689" s="21"/>
    </row>
    <row r="690" ht="15.75" customHeight="1">
      <c r="I690" s="21"/>
      <c r="J690" s="21"/>
    </row>
    <row r="691" ht="15.75" customHeight="1">
      <c r="I691" s="21"/>
      <c r="J691" s="21"/>
    </row>
    <row r="692" ht="15.75" customHeight="1">
      <c r="I692" s="21"/>
      <c r="J692" s="21"/>
    </row>
    <row r="693" ht="15.75" customHeight="1">
      <c r="I693" s="21"/>
      <c r="J693" s="21"/>
    </row>
    <row r="694" ht="15.75" customHeight="1">
      <c r="I694" s="21"/>
      <c r="J694" s="21"/>
    </row>
    <row r="695" ht="15.75" customHeight="1">
      <c r="I695" s="21"/>
      <c r="J695" s="21"/>
    </row>
    <row r="696" ht="15.75" customHeight="1">
      <c r="I696" s="21"/>
      <c r="J696" s="21"/>
    </row>
    <row r="697" ht="15.75" customHeight="1">
      <c r="I697" s="21"/>
      <c r="J697" s="21"/>
    </row>
    <row r="698" ht="15.75" customHeight="1">
      <c r="I698" s="21"/>
      <c r="J698" s="21"/>
    </row>
    <row r="699" ht="15.75" customHeight="1">
      <c r="I699" s="21"/>
      <c r="J699" s="21"/>
    </row>
    <row r="700" ht="15.75" customHeight="1">
      <c r="I700" s="21"/>
      <c r="J700" s="21"/>
    </row>
    <row r="701" ht="15.75" customHeight="1">
      <c r="I701" s="21"/>
      <c r="J701" s="21"/>
    </row>
    <row r="702" ht="15.75" customHeight="1">
      <c r="I702" s="21"/>
      <c r="J702" s="21"/>
    </row>
    <row r="703" ht="15.75" customHeight="1">
      <c r="I703" s="21"/>
      <c r="J703" s="21"/>
    </row>
    <row r="704" ht="15.75" customHeight="1">
      <c r="I704" s="21"/>
      <c r="J704" s="21"/>
    </row>
    <row r="705" ht="15.75" customHeight="1">
      <c r="I705" s="21"/>
      <c r="J705" s="21"/>
    </row>
    <row r="706" ht="15.75" customHeight="1">
      <c r="I706" s="21"/>
      <c r="J706" s="21"/>
    </row>
    <row r="707" ht="15.75" customHeight="1">
      <c r="I707" s="21"/>
      <c r="J707" s="21"/>
    </row>
    <row r="708" ht="15.75" customHeight="1">
      <c r="I708" s="21"/>
      <c r="J708" s="21"/>
    </row>
    <row r="709" ht="15.75" customHeight="1">
      <c r="I709" s="21"/>
      <c r="J709" s="21"/>
    </row>
    <row r="710" ht="15.75" customHeight="1">
      <c r="I710" s="21"/>
      <c r="J710" s="21"/>
    </row>
    <row r="711" ht="15.75" customHeight="1">
      <c r="I711" s="21"/>
      <c r="J711" s="21"/>
    </row>
    <row r="712" ht="15.75" customHeight="1">
      <c r="I712" s="21"/>
      <c r="J712" s="21"/>
    </row>
    <row r="713" ht="15.75" customHeight="1">
      <c r="I713" s="21"/>
      <c r="J713" s="21"/>
    </row>
    <row r="714" ht="15.75" customHeight="1">
      <c r="I714" s="21"/>
      <c r="J714" s="21"/>
    </row>
    <row r="715" ht="15.75" customHeight="1">
      <c r="I715" s="21"/>
      <c r="J715" s="21"/>
    </row>
    <row r="716" ht="15.75" customHeight="1">
      <c r="I716" s="21"/>
      <c r="J716" s="21"/>
    </row>
    <row r="717" ht="15.75" customHeight="1">
      <c r="I717" s="21"/>
      <c r="J717" s="21"/>
    </row>
    <row r="718" ht="15.75" customHeight="1">
      <c r="I718" s="21"/>
      <c r="J718" s="21"/>
    </row>
    <row r="719" ht="15.75" customHeight="1">
      <c r="I719" s="21"/>
      <c r="J719" s="21"/>
    </row>
    <row r="720" ht="15.75" customHeight="1">
      <c r="I720" s="21"/>
      <c r="J720" s="21"/>
    </row>
    <row r="721" ht="15.75" customHeight="1">
      <c r="I721" s="21"/>
      <c r="J721" s="21"/>
    </row>
    <row r="722" ht="15.75" customHeight="1">
      <c r="I722" s="21"/>
      <c r="J722" s="21"/>
    </row>
    <row r="723" ht="15.75" customHeight="1">
      <c r="I723" s="21"/>
      <c r="J723" s="21"/>
    </row>
    <row r="724" ht="15.75" customHeight="1">
      <c r="I724" s="21"/>
      <c r="J724" s="21"/>
    </row>
    <row r="725" ht="15.75" customHeight="1">
      <c r="I725" s="21"/>
      <c r="J725" s="21"/>
    </row>
    <row r="726" ht="15.75" customHeight="1">
      <c r="I726" s="21"/>
      <c r="J726" s="21"/>
    </row>
    <row r="727" ht="15.75" customHeight="1">
      <c r="I727" s="21"/>
      <c r="J727" s="21"/>
    </row>
    <row r="728" ht="15.75" customHeight="1">
      <c r="I728" s="21"/>
      <c r="J728" s="21"/>
    </row>
    <row r="729" ht="15.75" customHeight="1">
      <c r="I729" s="21"/>
      <c r="J729" s="21"/>
    </row>
    <row r="730" ht="15.75" customHeight="1">
      <c r="I730" s="21"/>
      <c r="J730" s="21"/>
    </row>
    <row r="731" ht="15.75" customHeight="1">
      <c r="I731" s="21"/>
      <c r="J731" s="21"/>
    </row>
    <row r="732" ht="15.75" customHeight="1">
      <c r="I732" s="21"/>
      <c r="J732" s="21"/>
    </row>
    <row r="733" ht="15.75" customHeight="1">
      <c r="I733" s="21"/>
      <c r="J733" s="21"/>
    </row>
    <row r="734" ht="15.75" customHeight="1">
      <c r="I734" s="21"/>
      <c r="J734" s="21"/>
    </row>
    <row r="735" ht="15.75" customHeight="1">
      <c r="I735" s="21"/>
      <c r="J735" s="21"/>
    </row>
    <row r="736" ht="15.75" customHeight="1">
      <c r="I736" s="21"/>
      <c r="J736" s="21"/>
    </row>
    <row r="737" ht="15.75" customHeight="1">
      <c r="I737" s="21"/>
      <c r="J737" s="21"/>
    </row>
    <row r="738" ht="15.75" customHeight="1">
      <c r="I738" s="21"/>
      <c r="J738" s="21"/>
    </row>
    <row r="739" ht="15.75" customHeight="1">
      <c r="I739" s="21"/>
      <c r="J739" s="21"/>
    </row>
    <row r="740" ht="15.75" customHeight="1">
      <c r="I740" s="21"/>
      <c r="J740" s="21"/>
    </row>
    <row r="741" ht="15.75" customHeight="1">
      <c r="I741" s="21"/>
      <c r="J741" s="21"/>
    </row>
    <row r="742" ht="15.75" customHeight="1">
      <c r="I742" s="21"/>
      <c r="J742" s="21"/>
    </row>
    <row r="743" ht="15.75" customHeight="1">
      <c r="I743" s="21"/>
      <c r="J743" s="21"/>
    </row>
    <row r="744" ht="15.75" customHeight="1">
      <c r="I744" s="21"/>
      <c r="J744" s="21"/>
    </row>
    <row r="745" ht="15.75" customHeight="1">
      <c r="I745" s="21"/>
      <c r="J745" s="21"/>
    </row>
    <row r="746" ht="15.75" customHeight="1">
      <c r="I746" s="21"/>
      <c r="J746" s="21"/>
    </row>
    <row r="747" ht="15.75" customHeight="1">
      <c r="I747" s="21"/>
      <c r="J747" s="21"/>
    </row>
    <row r="748" ht="15.75" customHeight="1">
      <c r="I748" s="21"/>
      <c r="J748" s="21"/>
    </row>
    <row r="749" ht="15.75" customHeight="1">
      <c r="I749" s="21"/>
      <c r="J749" s="21"/>
    </row>
    <row r="750" ht="15.75" customHeight="1">
      <c r="I750" s="21"/>
      <c r="J750" s="21"/>
    </row>
    <row r="751" ht="15.75" customHeight="1">
      <c r="I751" s="21"/>
      <c r="J751" s="21"/>
    </row>
    <row r="752" ht="15.75" customHeight="1">
      <c r="I752" s="21"/>
      <c r="J752" s="21"/>
    </row>
    <row r="753" ht="15.75" customHeight="1">
      <c r="I753" s="21"/>
      <c r="J753" s="21"/>
    </row>
    <row r="754" ht="15.75" customHeight="1">
      <c r="I754" s="21"/>
      <c r="J754" s="21"/>
    </row>
    <row r="755" ht="15.75" customHeight="1">
      <c r="I755" s="21"/>
      <c r="J755" s="21"/>
    </row>
    <row r="756" ht="15.75" customHeight="1">
      <c r="I756" s="21"/>
      <c r="J756" s="21"/>
    </row>
    <row r="757" ht="15.75" customHeight="1">
      <c r="I757" s="21"/>
      <c r="J757" s="21"/>
    </row>
    <row r="758" ht="15.75" customHeight="1">
      <c r="I758" s="21"/>
      <c r="J758" s="21"/>
    </row>
    <row r="759" ht="15.75" customHeight="1">
      <c r="I759" s="21"/>
      <c r="J759" s="21"/>
    </row>
    <row r="760" ht="15.75" customHeight="1">
      <c r="I760" s="21"/>
      <c r="J760" s="21"/>
    </row>
    <row r="761" ht="15.75" customHeight="1">
      <c r="I761" s="21"/>
      <c r="J761" s="21"/>
    </row>
    <row r="762" ht="15.75" customHeight="1">
      <c r="I762" s="21"/>
      <c r="J762" s="21"/>
    </row>
    <row r="763" ht="15.75" customHeight="1">
      <c r="I763" s="21"/>
      <c r="J763" s="21"/>
    </row>
    <row r="764" ht="15.75" customHeight="1">
      <c r="I764" s="21"/>
      <c r="J764" s="21"/>
    </row>
    <row r="765" ht="15.75" customHeight="1">
      <c r="I765" s="21"/>
      <c r="J765" s="21"/>
    </row>
    <row r="766" ht="15.75" customHeight="1">
      <c r="I766" s="21"/>
      <c r="J766" s="21"/>
    </row>
    <row r="767" ht="15.75" customHeight="1">
      <c r="I767" s="21"/>
      <c r="J767" s="21"/>
    </row>
    <row r="768" ht="15.75" customHeight="1">
      <c r="I768" s="21"/>
      <c r="J768" s="21"/>
    </row>
    <row r="769" ht="15.75" customHeight="1">
      <c r="I769" s="21"/>
      <c r="J769" s="21"/>
    </row>
    <row r="770" ht="15.75" customHeight="1">
      <c r="I770" s="21"/>
      <c r="J770" s="21"/>
    </row>
    <row r="771" ht="15.75" customHeight="1">
      <c r="I771" s="21"/>
      <c r="J771" s="21"/>
    </row>
    <row r="772" ht="15.75" customHeight="1">
      <c r="I772" s="21"/>
      <c r="J772" s="21"/>
    </row>
    <row r="773" ht="15.75" customHeight="1">
      <c r="I773" s="21"/>
      <c r="J773" s="21"/>
    </row>
    <row r="774" ht="15.75" customHeight="1">
      <c r="I774" s="21"/>
      <c r="J774" s="21"/>
    </row>
    <row r="775" ht="15.75" customHeight="1">
      <c r="I775" s="21"/>
      <c r="J775" s="21"/>
    </row>
    <row r="776" ht="15.75" customHeight="1">
      <c r="I776" s="21"/>
      <c r="J776" s="21"/>
    </row>
    <row r="777" ht="15.75" customHeight="1">
      <c r="I777" s="21"/>
      <c r="J777" s="21"/>
    </row>
    <row r="778" ht="15.75" customHeight="1">
      <c r="I778" s="21"/>
      <c r="J778" s="21"/>
    </row>
    <row r="779" ht="15.75" customHeight="1">
      <c r="I779" s="21"/>
      <c r="J779" s="21"/>
    </row>
    <row r="780" ht="15.75" customHeight="1">
      <c r="I780" s="21"/>
      <c r="J780" s="21"/>
    </row>
    <row r="781" ht="15.75" customHeight="1">
      <c r="I781" s="21"/>
      <c r="J781" s="21"/>
    </row>
    <row r="782" ht="15.75" customHeight="1">
      <c r="I782" s="21"/>
      <c r="J782" s="21"/>
    </row>
    <row r="783" ht="15.75" customHeight="1">
      <c r="I783" s="21"/>
      <c r="J783" s="21"/>
    </row>
    <row r="784" ht="15.75" customHeight="1">
      <c r="I784" s="21"/>
      <c r="J784" s="21"/>
    </row>
    <row r="785" ht="15.75" customHeight="1">
      <c r="I785" s="21"/>
      <c r="J785" s="21"/>
    </row>
    <row r="786" ht="15.75" customHeight="1">
      <c r="I786" s="21"/>
      <c r="J786" s="21"/>
    </row>
    <row r="787" ht="15.75" customHeight="1">
      <c r="I787" s="21"/>
      <c r="J787" s="21"/>
    </row>
    <row r="788" ht="15.75" customHeight="1">
      <c r="I788" s="21"/>
      <c r="J788" s="21"/>
    </row>
    <row r="789" ht="15.75" customHeight="1">
      <c r="I789" s="21"/>
      <c r="J789" s="21"/>
    </row>
    <row r="790" ht="15.75" customHeight="1">
      <c r="I790" s="21"/>
      <c r="J790" s="21"/>
    </row>
    <row r="791" ht="15.75" customHeight="1">
      <c r="I791" s="21"/>
      <c r="J791" s="21"/>
    </row>
    <row r="792" ht="15.75" customHeight="1">
      <c r="I792" s="21"/>
      <c r="J792" s="21"/>
    </row>
    <row r="793" ht="15.75" customHeight="1">
      <c r="I793" s="21"/>
      <c r="J793" s="21"/>
    </row>
    <row r="794" ht="15.75" customHeight="1">
      <c r="I794" s="21"/>
      <c r="J794" s="21"/>
    </row>
    <row r="795" ht="15.75" customHeight="1">
      <c r="I795" s="21"/>
      <c r="J795" s="21"/>
    </row>
    <row r="796" ht="15.75" customHeight="1">
      <c r="I796" s="21"/>
      <c r="J796" s="21"/>
    </row>
    <row r="797" ht="15.75" customHeight="1">
      <c r="I797" s="21"/>
      <c r="J797" s="21"/>
    </row>
    <row r="798" ht="15.75" customHeight="1">
      <c r="I798" s="21"/>
      <c r="J798" s="21"/>
    </row>
    <row r="799" ht="15.75" customHeight="1">
      <c r="I799" s="21"/>
      <c r="J799" s="21"/>
    </row>
    <row r="800" ht="15.75" customHeight="1">
      <c r="I800" s="21"/>
      <c r="J800" s="21"/>
    </row>
    <row r="801" ht="15.75" customHeight="1">
      <c r="I801" s="21"/>
      <c r="J801" s="21"/>
    </row>
    <row r="802" ht="15.75" customHeight="1">
      <c r="I802" s="21"/>
      <c r="J802" s="21"/>
    </row>
    <row r="803" ht="15.75" customHeight="1">
      <c r="I803" s="21"/>
      <c r="J803" s="21"/>
    </row>
    <row r="804" ht="15.75" customHeight="1">
      <c r="I804" s="21"/>
      <c r="J804" s="21"/>
    </row>
    <row r="805" ht="15.75" customHeight="1">
      <c r="I805" s="21"/>
      <c r="J805" s="21"/>
    </row>
    <row r="806" ht="15.75" customHeight="1">
      <c r="I806" s="21"/>
      <c r="J806" s="21"/>
    </row>
    <row r="807" ht="15.75" customHeight="1">
      <c r="I807" s="21"/>
      <c r="J807" s="21"/>
    </row>
    <row r="808" ht="15.75" customHeight="1">
      <c r="I808" s="21"/>
      <c r="J808" s="21"/>
    </row>
    <row r="809" ht="15.75" customHeight="1">
      <c r="I809" s="21"/>
      <c r="J809" s="21"/>
    </row>
    <row r="810" ht="15.75" customHeight="1">
      <c r="I810" s="21"/>
      <c r="J810" s="21"/>
    </row>
    <row r="811" ht="15.75" customHeight="1">
      <c r="I811" s="21"/>
      <c r="J811" s="21"/>
    </row>
    <row r="812" ht="15.75" customHeight="1">
      <c r="I812" s="21"/>
      <c r="J812" s="21"/>
    </row>
    <row r="813" ht="15.75" customHeight="1">
      <c r="I813" s="21"/>
      <c r="J813" s="21"/>
    </row>
    <row r="814" ht="15.75" customHeight="1">
      <c r="I814" s="21"/>
      <c r="J814" s="21"/>
    </row>
    <row r="815" ht="15.75" customHeight="1">
      <c r="I815" s="21"/>
      <c r="J815" s="21"/>
    </row>
    <row r="816" ht="15.75" customHeight="1">
      <c r="I816" s="21"/>
      <c r="J816" s="21"/>
    </row>
    <row r="817" ht="15.75" customHeight="1">
      <c r="I817" s="21"/>
      <c r="J817" s="21"/>
    </row>
    <row r="818" ht="15.75" customHeight="1">
      <c r="I818" s="21"/>
      <c r="J818" s="21"/>
    </row>
    <row r="819" ht="15.75" customHeight="1">
      <c r="I819" s="21"/>
      <c r="J819" s="21"/>
    </row>
    <row r="820" ht="15.75" customHeight="1">
      <c r="I820" s="21"/>
      <c r="J820" s="21"/>
    </row>
    <row r="821" ht="15.75" customHeight="1">
      <c r="I821" s="21"/>
      <c r="J821" s="21"/>
    </row>
    <row r="822" ht="15.75" customHeight="1">
      <c r="I822" s="21"/>
      <c r="J822" s="21"/>
    </row>
    <row r="823" ht="15.75" customHeight="1">
      <c r="I823" s="21"/>
      <c r="J823" s="21"/>
    </row>
    <row r="824" ht="15.75" customHeight="1">
      <c r="I824" s="21"/>
      <c r="J824" s="21"/>
    </row>
    <row r="825" ht="15.75" customHeight="1">
      <c r="I825" s="21"/>
      <c r="J825" s="21"/>
    </row>
    <row r="826" ht="15.75" customHeight="1">
      <c r="I826" s="21"/>
      <c r="J826" s="21"/>
    </row>
    <row r="827" ht="15.75" customHeight="1">
      <c r="I827" s="21"/>
      <c r="J827" s="21"/>
    </row>
    <row r="828" ht="15.75" customHeight="1">
      <c r="I828" s="21"/>
      <c r="J828" s="21"/>
    </row>
    <row r="829" ht="15.75" customHeight="1">
      <c r="I829" s="21"/>
      <c r="J829" s="21"/>
    </row>
    <row r="830" ht="15.75" customHeight="1">
      <c r="I830" s="21"/>
      <c r="J830" s="21"/>
    </row>
    <row r="831" ht="15.75" customHeight="1">
      <c r="I831" s="21"/>
      <c r="J831" s="21"/>
    </row>
    <row r="832" ht="15.75" customHeight="1">
      <c r="I832" s="21"/>
      <c r="J832" s="21"/>
    </row>
    <row r="833" ht="15.75" customHeight="1">
      <c r="I833" s="21"/>
      <c r="J833" s="21"/>
    </row>
    <row r="834" ht="15.75" customHeight="1">
      <c r="I834" s="21"/>
      <c r="J834" s="21"/>
    </row>
    <row r="835" ht="15.75" customHeight="1">
      <c r="I835" s="21"/>
      <c r="J835" s="21"/>
    </row>
    <row r="836" ht="15.75" customHeight="1">
      <c r="I836" s="21"/>
      <c r="J836" s="21"/>
    </row>
    <row r="837" ht="15.75" customHeight="1">
      <c r="I837" s="21"/>
      <c r="J837" s="21"/>
    </row>
    <row r="838" ht="15.75" customHeight="1">
      <c r="I838" s="21"/>
      <c r="J838" s="21"/>
    </row>
    <row r="839" ht="15.75" customHeight="1">
      <c r="I839" s="21"/>
      <c r="J839" s="21"/>
    </row>
    <row r="840" ht="15.75" customHeight="1">
      <c r="I840" s="21"/>
      <c r="J840" s="21"/>
    </row>
    <row r="841" ht="15.75" customHeight="1">
      <c r="I841" s="21"/>
      <c r="J841" s="21"/>
    </row>
    <row r="842" ht="15.75" customHeight="1">
      <c r="I842" s="21"/>
      <c r="J842" s="21"/>
    </row>
    <row r="843" ht="15.75" customHeight="1">
      <c r="I843" s="21"/>
      <c r="J843" s="21"/>
    </row>
    <row r="844" ht="15.75" customHeight="1">
      <c r="I844" s="21"/>
      <c r="J844" s="21"/>
    </row>
    <row r="845" ht="15.75" customHeight="1">
      <c r="I845" s="21"/>
      <c r="J845" s="21"/>
    </row>
    <row r="846" ht="15.75" customHeight="1">
      <c r="I846" s="21"/>
      <c r="J846" s="21"/>
    </row>
    <row r="847" ht="15.75" customHeight="1">
      <c r="I847" s="21"/>
      <c r="J847" s="21"/>
    </row>
    <row r="848" ht="15.75" customHeight="1">
      <c r="I848" s="21"/>
      <c r="J848" s="21"/>
    </row>
    <row r="849" ht="15.75" customHeight="1">
      <c r="I849" s="21"/>
      <c r="J849" s="21"/>
    </row>
    <row r="850" ht="15.75" customHeight="1">
      <c r="I850" s="21"/>
      <c r="J850" s="21"/>
    </row>
    <row r="851" ht="15.75" customHeight="1">
      <c r="I851" s="21"/>
      <c r="J851" s="21"/>
    </row>
    <row r="852" ht="15.75" customHeight="1">
      <c r="I852" s="21"/>
      <c r="J852" s="21"/>
    </row>
    <row r="853" ht="15.75" customHeight="1">
      <c r="I853" s="21"/>
      <c r="J853" s="21"/>
    </row>
    <row r="854" ht="15.75" customHeight="1">
      <c r="I854" s="21"/>
      <c r="J854" s="21"/>
    </row>
    <row r="855" ht="15.75" customHeight="1">
      <c r="I855" s="21"/>
      <c r="J855" s="21"/>
    </row>
    <row r="856" ht="15.75" customHeight="1">
      <c r="I856" s="21"/>
      <c r="J856" s="21"/>
    </row>
    <row r="857" ht="15.75" customHeight="1">
      <c r="I857" s="21"/>
      <c r="J857" s="21"/>
    </row>
    <row r="858" ht="15.75" customHeight="1">
      <c r="I858" s="21"/>
      <c r="J858" s="21"/>
    </row>
    <row r="859" ht="15.75" customHeight="1">
      <c r="I859" s="21"/>
      <c r="J859" s="21"/>
    </row>
    <row r="860" ht="15.75" customHeight="1">
      <c r="I860" s="21"/>
      <c r="J860" s="21"/>
    </row>
    <row r="861" ht="15.75" customHeight="1">
      <c r="I861" s="21"/>
      <c r="J861" s="21"/>
    </row>
    <row r="862" ht="15.75" customHeight="1">
      <c r="I862" s="21"/>
      <c r="J862" s="21"/>
    </row>
    <row r="863" ht="15.75" customHeight="1">
      <c r="I863" s="21"/>
      <c r="J863" s="21"/>
    </row>
    <row r="864" ht="15.75" customHeight="1">
      <c r="I864" s="21"/>
      <c r="J864" s="21"/>
    </row>
    <row r="865" ht="15.75" customHeight="1">
      <c r="I865" s="21"/>
      <c r="J865" s="21"/>
    </row>
    <row r="866" ht="15.75" customHeight="1">
      <c r="I866" s="21"/>
      <c r="J866" s="21"/>
    </row>
    <row r="867" ht="15.75" customHeight="1">
      <c r="I867" s="21"/>
      <c r="J867" s="21"/>
    </row>
    <row r="868" ht="15.75" customHeight="1">
      <c r="I868" s="21"/>
      <c r="J868" s="21"/>
    </row>
    <row r="869" ht="15.75" customHeight="1">
      <c r="I869" s="21"/>
      <c r="J869" s="21"/>
    </row>
    <row r="870" ht="15.75" customHeight="1">
      <c r="I870" s="21"/>
      <c r="J870" s="21"/>
    </row>
    <row r="871" ht="15.75" customHeight="1">
      <c r="I871" s="21"/>
      <c r="J871" s="21"/>
    </row>
    <row r="872" ht="15.75" customHeight="1">
      <c r="I872" s="21"/>
      <c r="J872" s="21"/>
    </row>
    <row r="873" ht="15.75" customHeight="1">
      <c r="I873" s="21"/>
      <c r="J873" s="21"/>
    </row>
    <row r="874" ht="15.75" customHeight="1">
      <c r="I874" s="21"/>
      <c r="J874" s="21"/>
    </row>
    <row r="875" ht="15.75" customHeight="1">
      <c r="I875" s="21"/>
      <c r="J875" s="21"/>
    </row>
    <row r="876" ht="15.75" customHeight="1">
      <c r="I876" s="21"/>
      <c r="J876" s="21"/>
    </row>
    <row r="877" ht="15.75" customHeight="1">
      <c r="I877" s="21"/>
      <c r="J877" s="21"/>
    </row>
    <row r="878" ht="15.75" customHeight="1">
      <c r="I878" s="21"/>
      <c r="J878" s="21"/>
    </row>
    <row r="879" ht="15.75" customHeight="1">
      <c r="I879" s="21"/>
      <c r="J879" s="21"/>
    </row>
    <row r="880" ht="15.75" customHeight="1">
      <c r="I880" s="21"/>
      <c r="J880" s="21"/>
    </row>
    <row r="881" ht="15.75" customHeight="1">
      <c r="I881" s="21"/>
      <c r="J881" s="21"/>
    </row>
    <row r="882" ht="15.75" customHeight="1">
      <c r="I882" s="21"/>
      <c r="J882" s="21"/>
    </row>
    <row r="883" ht="15.75" customHeight="1">
      <c r="I883" s="21"/>
      <c r="J883" s="21"/>
    </row>
    <row r="884" ht="15.75" customHeight="1">
      <c r="I884" s="21"/>
      <c r="J884" s="21"/>
    </row>
    <row r="885" ht="15.75" customHeight="1">
      <c r="I885" s="21"/>
      <c r="J885" s="21"/>
    </row>
    <row r="886" ht="15.75" customHeight="1">
      <c r="I886" s="21"/>
      <c r="J886" s="21"/>
    </row>
    <row r="887" ht="15.75" customHeight="1">
      <c r="I887" s="21"/>
      <c r="J887" s="21"/>
    </row>
    <row r="888" ht="15.75" customHeight="1">
      <c r="I888" s="21"/>
      <c r="J888" s="21"/>
    </row>
    <row r="889" ht="15.75" customHeight="1">
      <c r="I889" s="21"/>
      <c r="J889" s="21"/>
    </row>
    <row r="890" ht="15.75" customHeight="1">
      <c r="I890" s="21"/>
      <c r="J890" s="21"/>
    </row>
    <row r="891" ht="15.75" customHeight="1">
      <c r="I891" s="21"/>
      <c r="J891" s="21"/>
    </row>
    <row r="892" ht="15.75" customHeight="1">
      <c r="I892" s="21"/>
      <c r="J892" s="21"/>
    </row>
    <row r="893" ht="15.75" customHeight="1">
      <c r="I893" s="21"/>
      <c r="J893" s="21"/>
    </row>
    <row r="894" ht="15.75" customHeight="1">
      <c r="I894" s="21"/>
      <c r="J894" s="21"/>
    </row>
    <row r="895" ht="15.75" customHeight="1">
      <c r="I895" s="21"/>
      <c r="J895" s="21"/>
    </row>
    <row r="896" ht="15.75" customHeight="1">
      <c r="I896" s="21"/>
      <c r="J896" s="21"/>
    </row>
    <row r="897" ht="15.75" customHeight="1">
      <c r="I897" s="21"/>
      <c r="J897" s="21"/>
    </row>
    <row r="898" ht="15.75" customHeight="1">
      <c r="I898" s="21"/>
      <c r="J898" s="21"/>
    </row>
    <row r="899" ht="15.75" customHeight="1">
      <c r="I899" s="21"/>
      <c r="J899" s="21"/>
    </row>
    <row r="900" ht="15.75" customHeight="1">
      <c r="I900" s="21"/>
      <c r="J900" s="21"/>
    </row>
    <row r="901" ht="15.75" customHeight="1">
      <c r="I901" s="21"/>
      <c r="J901" s="21"/>
    </row>
    <row r="902" ht="15.75" customHeight="1">
      <c r="I902" s="21"/>
      <c r="J902" s="21"/>
    </row>
    <row r="903" ht="15.75" customHeight="1">
      <c r="I903" s="21"/>
      <c r="J903" s="21"/>
    </row>
    <row r="904" ht="15.75" customHeight="1">
      <c r="I904" s="21"/>
      <c r="J904" s="21"/>
    </row>
    <row r="905" ht="15.75" customHeight="1">
      <c r="I905" s="21"/>
      <c r="J905" s="21"/>
    </row>
    <row r="906" ht="15.75" customHeight="1">
      <c r="I906" s="21"/>
      <c r="J906" s="21"/>
    </row>
    <row r="907" ht="15.75" customHeight="1">
      <c r="I907" s="21"/>
      <c r="J907" s="21"/>
    </row>
    <row r="908" ht="15.75" customHeight="1">
      <c r="I908" s="21"/>
      <c r="J908" s="21"/>
    </row>
    <row r="909" ht="15.75" customHeight="1">
      <c r="I909" s="21"/>
      <c r="J909" s="21"/>
    </row>
    <row r="910" ht="15.75" customHeight="1">
      <c r="I910" s="21"/>
      <c r="J910" s="21"/>
    </row>
    <row r="911" ht="15.75" customHeight="1">
      <c r="I911" s="21"/>
      <c r="J911" s="21"/>
    </row>
    <row r="912" ht="15.75" customHeight="1">
      <c r="I912" s="21"/>
      <c r="J912" s="21"/>
    </row>
    <row r="913" ht="15.75" customHeight="1">
      <c r="I913" s="21"/>
      <c r="J913" s="21"/>
    </row>
    <row r="914" ht="15.75" customHeight="1">
      <c r="I914" s="21"/>
      <c r="J914" s="21"/>
    </row>
    <row r="915" ht="15.75" customHeight="1">
      <c r="I915" s="21"/>
      <c r="J915" s="21"/>
    </row>
    <row r="916" ht="15.75" customHeight="1">
      <c r="I916" s="21"/>
      <c r="J916" s="21"/>
    </row>
    <row r="917" ht="15.75" customHeight="1">
      <c r="I917" s="21"/>
      <c r="J917" s="21"/>
    </row>
    <row r="918" ht="15.75" customHeight="1">
      <c r="I918" s="21"/>
      <c r="J918" s="21"/>
    </row>
    <row r="919" ht="15.75" customHeight="1">
      <c r="I919" s="21"/>
      <c r="J919" s="21"/>
    </row>
    <row r="920" ht="15.75" customHeight="1">
      <c r="I920" s="21"/>
      <c r="J920" s="21"/>
    </row>
    <row r="921" ht="15.75" customHeight="1">
      <c r="I921" s="21"/>
      <c r="J921" s="21"/>
    </row>
    <row r="922" ht="15.75" customHeight="1">
      <c r="I922" s="21"/>
      <c r="J922" s="21"/>
    </row>
    <row r="923" ht="15.75" customHeight="1">
      <c r="I923" s="21"/>
      <c r="J923" s="21"/>
    </row>
    <row r="924" ht="15.75" customHeight="1">
      <c r="I924" s="21"/>
      <c r="J924" s="21"/>
    </row>
    <row r="925" ht="15.75" customHeight="1">
      <c r="I925" s="21"/>
      <c r="J925" s="21"/>
    </row>
    <row r="926" ht="15.75" customHeight="1">
      <c r="I926" s="21"/>
      <c r="J926" s="21"/>
    </row>
    <row r="927" ht="15.75" customHeight="1">
      <c r="I927" s="21"/>
      <c r="J927" s="21"/>
    </row>
    <row r="928" ht="15.75" customHeight="1">
      <c r="I928" s="21"/>
      <c r="J928" s="21"/>
    </row>
    <row r="929" ht="15.75" customHeight="1">
      <c r="I929" s="21"/>
      <c r="J929" s="21"/>
    </row>
    <row r="930" ht="15.75" customHeight="1">
      <c r="I930" s="21"/>
      <c r="J930" s="21"/>
    </row>
    <row r="931" ht="15.75" customHeight="1">
      <c r="I931" s="21"/>
      <c r="J931" s="21"/>
    </row>
    <row r="932" ht="15.75" customHeight="1">
      <c r="I932" s="21"/>
      <c r="J932" s="21"/>
    </row>
    <row r="933" ht="15.75" customHeight="1">
      <c r="I933" s="21"/>
      <c r="J933" s="21"/>
    </row>
    <row r="934" ht="15.75" customHeight="1">
      <c r="I934" s="21"/>
      <c r="J934" s="21"/>
    </row>
    <row r="935" ht="15.75" customHeight="1">
      <c r="I935" s="21"/>
      <c r="J935" s="21"/>
    </row>
    <row r="936" ht="15.75" customHeight="1">
      <c r="I936" s="21"/>
      <c r="J936" s="21"/>
    </row>
    <row r="937" ht="15.75" customHeight="1">
      <c r="I937" s="21"/>
      <c r="J937" s="21"/>
    </row>
    <row r="938" ht="15.75" customHeight="1">
      <c r="I938" s="21"/>
      <c r="J938" s="21"/>
    </row>
    <row r="939" ht="15.75" customHeight="1">
      <c r="I939" s="21"/>
      <c r="J939" s="21"/>
    </row>
    <row r="940" ht="15.75" customHeight="1">
      <c r="I940" s="21"/>
      <c r="J940" s="21"/>
    </row>
    <row r="941" ht="15.75" customHeight="1">
      <c r="I941" s="21"/>
      <c r="J941" s="21"/>
    </row>
    <row r="942" ht="15.75" customHeight="1">
      <c r="I942" s="21"/>
      <c r="J942" s="21"/>
    </row>
    <row r="943" ht="15.75" customHeight="1">
      <c r="I943" s="21"/>
      <c r="J943" s="21"/>
    </row>
    <row r="944" ht="15.75" customHeight="1">
      <c r="I944" s="21"/>
      <c r="J944" s="21"/>
    </row>
    <row r="945" ht="15.75" customHeight="1">
      <c r="I945" s="21"/>
      <c r="J945" s="21"/>
    </row>
    <row r="946" ht="15.75" customHeight="1">
      <c r="I946" s="21"/>
      <c r="J946" s="21"/>
    </row>
    <row r="947" ht="15.75" customHeight="1">
      <c r="I947" s="21"/>
      <c r="J947" s="21"/>
    </row>
    <row r="948" ht="15.75" customHeight="1">
      <c r="I948" s="21"/>
      <c r="J948" s="21"/>
    </row>
    <row r="949" ht="15.75" customHeight="1">
      <c r="I949" s="21"/>
      <c r="J949" s="21"/>
    </row>
    <row r="950" ht="15.75" customHeight="1">
      <c r="I950" s="21"/>
      <c r="J950" s="21"/>
    </row>
    <row r="951" ht="15.75" customHeight="1">
      <c r="I951" s="21"/>
      <c r="J951" s="21"/>
    </row>
    <row r="952" ht="15.75" customHeight="1">
      <c r="I952" s="21"/>
      <c r="J952" s="21"/>
    </row>
    <row r="953" ht="15.75" customHeight="1">
      <c r="I953" s="21"/>
      <c r="J953" s="21"/>
    </row>
    <row r="954" ht="15.75" customHeight="1">
      <c r="I954" s="21"/>
      <c r="J954" s="21"/>
    </row>
    <row r="955" ht="15.75" customHeight="1">
      <c r="I955" s="21"/>
      <c r="J955" s="21"/>
    </row>
    <row r="956" ht="15.75" customHeight="1">
      <c r="I956" s="21"/>
      <c r="J956" s="21"/>
    </row>
    <row r="957" ht="15.75" customHeight="1">
      <c r="I957" s="21"/>
      <c r="J957" s="21"/>
    </row>
    <row r="958" ht="15.75" customHeight="1">
      <c r="I958" s="21"/>
      <c r="J958" s="21"/>
    </row>
    <row r="959" ht="15.75" customHeight="1">
      <c r="I959" s="21"/>
      <c r="J959" s="21"/>
    </row>
    <row r="960" ht="15.75" customHeight="1">
      <c r="I960" s="21"/>
      <c r="J960" s="21"/>
    </row>
    <row r="961" ht="15.75" customHeight="1">
      <c r="I961" s="21"/>
      <c r="J961" s="21"/>
    </row>
    <row r="962" ht="15.75" customHeight="1">
      <c r="I962" s="21"/>
      <c r="J962" s="21"/>
    </row>
    <row r="963" ht="15.75" customHeight="1">
      <c r="I963" s="21"/>
      <c r="J963" s="21"/>
    </row>
    <row r="964" ht="15.75" customHeight="1">
      <c r="I964" s="21"/>
      <c r="J964" s="21"/>
    </row>
    <row r="965" ht="15.75" customHeight="1">
      <c r="I965" s="21"/>
      <c r="J965" s="21"/>
    </row>
    <row r="966" ht="15.75" customHeight="1">
      <c r="I966" s="21"/>
      <c r="J966" s="21"/>
    </row>
    <row r="967" ht="15.75" customHeight="1">
      <c r="I967" s="21"/>
      <c r="J967" s="21"/>
    </row>
    <row r="968" ht="15.75" customHeight="1">
      <c r="I968" s="21"/>
      <c r="J968" s="21"/>
    </row>
    <row r="969" ht="15.75" customHeight="1">
      <c r="I969" s="21"/>
      <c r="J969" s="21"/>
    </row>
    <row r="970" ht="15.75" customHeight="1">
      <c r="I970" s="21"/>
      <c r="J970" s="21"/>
    </row>
    <row r="971" ht="15.75" customHeight="1">
      <c r="I971" s="21"/>
      <c r="J971" s="21"/>
    </row>
    <row r="972" ht="15.75" customHeight="1">
      <c r="I972" s="21"/>
      <c r="J972" s="21"/>
    </row>
    <row r="973" ht="15.75" customHeight="1">
      <c r="I973" s="21"/>
      <c r="J973" s="21"/>
    </row>
    <row r="974" ht="15.75" customHeight="1">
      <c r="I974" s="21"/>
      <c r="J974" s="21"/>
    </row>
    <row r="975" ht="15.75" customHeight="1">
      <c r="I975" s="21"/>
      <c r="J975" s="21"/>
    </row>
    <row r="976" ht="15.75" customHeight="1">
      <c r="I976" s="21"/>
      <c r="J976" s="21"/>
    </row>
    <row r="977" ht="15.75" customHeight="1">
      <c r="I977" s="21"/>
      <c r="J977" s="21"/>
    </row>
    <row r="978" ht="15.75" customHeight="1">
      <c r="I978" s="21"/>
      <c r="J978" s="21"/>
    </row>
    <row r="979" ht="15.75" customHeight="1">
      <c r="I979" s="21"/>
      <c r="J979" s="21"/>
    </row>
    <row r="980" ht="15.75" customHeight="1">
      <c r="I980" s="21"/>
      <c r="J980" s="21"/>
    </row>
    <row r="981" ht="15.75" customHeight="1">
      <c r="I981" s="21"/>
      <c r="J981" s="21"/>
    </row>
    <row r="982" ht="15.75" customHeight="1">
      <c r="I982" s="21"/>
      <c r="J982" s="21"/>
    </row>
    <row r="983" ht="15.75" customHeight="1">
      <c r="I983" s="21"/>
      <c r="J983" s="21"/>
    </row>
    <row r="984" ht="15.75" customHeight="1">
      <c r="I984" s="21"/>
      <c r="J984" s="21"/>
    </row>
    <row r="985" ht="15.75" customHeight="1">
      <c r="I985" s="21"/>
      <c r="J985" s="21"/>
    </row>
    <row r="986" ht="15.75" customHeight="1">
      <c r="I986" s="21"/>
      <c r="J986" s="21"/>
    </row>
    <row r="987" ht="15.75" customHeight="1">
      <c r="I987" s="21"/>
      <c r="J987" s="21"/>
    </row>
    <row r="988" ht="15.75" customHeight="1">
      <c r="I988" s="21"/>
      <c r="J988" s="21"/>
    </row>
    <row r="989" ht="15.75" customHeight="1">
      <c r="I989" s="21"/>
      <c r="J989" s="21"/>
    </row>
    <row r="990" ht="15.75" customHeight="1">
      <c r="I990" s="21"/>
      <c r="J990" s="21"/>
    </row>
    <row r="991" ht="15.75" customHeight="1">
      <c r="I991" s="21"/>
      <c r="J991" s="21"/>
    </row>
    <row r="992" ht="15.75" customHeight="1">
      <c r="I992" s="21"/>
      <c r="J992" s="21"/>
    </row>
    <row r="993" ht="15.75" customHeight="1">
      <c r="I993" s="21"/>
      <c r="J993" s="21"/>
    </row>
    <row r="994" ht="15.75" customHeight="1">
      <c r="I994" s="21"/>
      <c r="J994" s="21"/>
    </row>
    <row r="995" ht="15.75" customHeight="1">
      <c r="I995" s="21"/>
      <c r="J995" s="21"/>
    </row>
    <row r="996" ht="15.75" customHeight="1">
      <c r="I996" s="21"/>
      <c r="J996" s="21"/>
    </row>
    <row r="997" ht="15.75" customHeight="1">
      <c r="I997" s="21"/>
      <c r="J997" s="21"/>
    </row>
    <row r="998" ht="15.75" customHeight="1">
      <c r="I998" s="21"/>
      <c r="J998" s="21"/>
    </row>
    <row r="999" ht="15.75" customHeight="1">
      <c r="I999" s="21"/>
      <c r="J999" s="21"/>
    </row>
    <row r="1000" ht="15.75" customHeight="1">
      <c r="I1000" s="21"/>
      <c r="J1000" s="21"/>
    </row>
  </sheetData>
  <drawing r:id="rId1"/>
</worksheet>
</file>