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1">
      <go:sheetsCustomData xmlns:go="http://customooxmlschemas.google.com/" r:id="rId6" roundtripDataSignature="AMtx7mhiiH/hPPD9X8m7wTgr9o5U9Re4mw=="/>
    </ext>
  </extLst>
</workbook>
</file>

<file path=xl/sharedStrings.xml><?xml version="1.0" encoding="utf-8"?>
<sst xmlns="http://schemas.openxmlformats.org/spreadsheetml/2006/main" count="355" uniqueCount="40">
  <si>
    <t>MATRIZ A</t>
  </si>
  <si>
    <t>MATRIZ B</t>
  </si>
  <si>
    <t>MATRIZ C</t>
  </si>
  <si>
    <t>MATRIZ C-1</t>
  </si>
  <si>
    <t>X</t>
  </si>
  <si>
    <t>(MATRIZ C x MATRIZ A) = MATRIZ D</t>
  </si>
  <si>
    <t>MATRIZ D</t>
  </si>
  <si>
    <t>(MATRIZ C-1 x MATRIZ D) = MATRIZ E</t>
  </si>
  <si>
    <t>MOD 27</t>
  </si>
  <si>
    <t>T</t>
  </si>
  <si>
    <t>W</t>
  </si>
  <si>
    <t>L</t>
  </si>
  <si>
    <t>U</t>
  </si>
  <si>
    <t>B</t>
  </si>
  <si>
    <t>Ñ</t>
  </si>
  <si>
    <t>V</t>
  </si>
  <si>
    <t>M</t>
  </si>
  <si>
    <t>C</t>
  </si>
  <si>
    <t>Y</t>
  </si>
  <si>
    <t>H</t>
  </si>
  <si>
    <t>J</t>
  </si>
  <si>
    <t>E</t>
  </si>
  <si>
    <t>S</t>
  </si>
  <si>
    <t>A</t>
  </si>
  <si>
    <t>K</t>
  </si>
  <si>
    <t>F</t>
  </si>
  <si>
    <t>P</t>
  </si>
  <si>
    <t>Q</t>
  </si>
  <si>
    <t>D</t>
  </si>
  <si>
    <t>Z</t>
  </si>
  <si>
    <t>I</t>
  </si>
  <si>
    <t>N</t>
  </si>
  <si>
    <t>R</t>
  </si>
  <si>
    <t>G</t>
  </si>
  <si>
    <t>(MATRIZ C x MATRIZ B) = MATRIZ F</t>
  </si>
  <si>
    <t>MATRIZ F</t>
  </si>
  <si>
    <t>(MATRIZ C-1 x MATRIZ F) = MATRIZ G</t>
  </si>
  <si>
    <t>CIFRADO</t>
  </si>
  <si>
    <t>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</si>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</sst>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1A"/>
        <bgColor rgb="FF00FF1A"/>
      </patternFill>
    </fill>
    <fill>
      <patternFill patternType="solid">
        <fgColor rgb="FFED7D31"/>
        <bgColor rgb="FFED7D31"/>
      </patternFill>
    </fill>
    <fill>
      <patternFill patternType="solid">
        <fgColor rgb="FFF8CBAD"/>
        <bgColor rgb="FFF8CBAD"/>
      </patternFill>
    </fill>
    <fill>
      <patternFill patternType="solid">
        <fgColor rgb="FF7030A0"/>
        <bgColor rgb="FF7030A0"/>
      </patternFill>
    </fill>
    <fill>
      <patternFill patternType="solid">
        <fgColor rgb="FF8EA9DB"/>
        <bgColor rgb="FF8EA9DB"/>
      </patternFill>
    </fill>
    <fill>
      <patternFill patternType="solid">
        <fgColor rgb="FFD9E1F2"/>
        <bgColor rgb="FFD9E1F2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0" fillId="0" fontId="4" numFmtId="0" xfId="0" applyFont="1"/>
    <xf borderId="1" fillId="3" fontId="5" numFmtId="0" xfId="0" applyAlignment="1" applyBorder="1" applyFill="1" applyFont="1">
      <alignment horizontal="center" shrinkToFit="0" vertical="center" wrapText="1"/>
    </xf>
    <xf borderId="1" fillId="4" fontId="5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4" fillId="5" fontId="3" numFmtId="0" xfId="0" applyAlignment="1" applyBorder="1" applyFill="1" applyFont="1">
      <alignment horizontal="center"/>
    </xf>
    <xf borderId="5" fillId="0" fontId="3" numFmtId="0" xfId="0" applyBorder="1" applyFont="1"/>
    <xf borderId="1" fillId="6" fontId="1" numFmtId="0" xfId="0" applyAlignment="1" applyBorder="1" applyFill="1" applyFont="1">
      <alignment horizontal="center"/>
    </xf>
    <xf borderId="4" fillId="7" fontId="3" numFmtId="0" xfId="0" applyAlignment="1" applyBorder="1" applyFill="1" applyFont="1">
      <alignment horizontal="center" vertical="center"/>
    </xf>
    <xf borderId="4" fillId="8" fontId="3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4" width="5.43"/>
    <col customWidth="1" min="5" max="5" width="6.43"/>
    <col customWidth="1" min="6" max="6" width="5.71"/>
    <col customWidth="1" min="7" max="7" width="6.57"/>
    <col customWidth="1" min="8" max="9" width="5.43"/>
    <col customWidth="1" min="10" max="10" width="7.0"/>
    <col customWidth="1" min="11" max="11" width="5.43"/>
    <col customWidth="1" min="12" max="12" width="6.57"/>
    <col customWidth="1" min="13" max="13" width="5.43"/>
    <col customWidth="1" min="14" max="14" width="6.57"/>
    <col customWidth="1" min="15" max="15" width="5.43"/>
    <col customWidth="1" min="16" max="16" width="6.57"/>
    <col customWidth="1" min="17" max="18" width="5.43"/>
    <col customWidth="1" min="19" max="19" width="6.71"/>
    <col customWidth="1" min="20" max="20" width="5.43"/>
    <col customWidth="1" min="21" max="21" width="5.86"/>
    <col customWidth="1" min="22" max="24" width="5.43"/>
    <col customWidth="1" min="25" max="25" width="4.43"/>
    <col customWidth="1" min="26" max="27" width="3.29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>
      <c r="A3" s="4">
        <v>-88.0</v>
      </c>
      <c r="B3" s="4">
        <v>212.0</v>
      </c>
      <c r="C3" s="4">
        <v>158.0</v>
      </c>
      <c r="D3" s="4">
        <v>470.0</v>
      </c>
      <c r="E3" s="4">
        <v>507.0</v>
      </c>
      <c r="F3" s="4">
        <v>325.0</v>
      </c>
      <c r="G3" s="4">
        <v>689.0</v>
      </c>
      <c r="H3" s="4">
        <v>294.0</v>
      </c>
      <c r="I3" s="4">
        <v>292.0</v>
      </c>
      <c r="J3" s="4">
        <v>363.0</v>
      </c>
      <c r="K3" s="4">
        <v>110.0</v>
      </c>
      <c r="L3" s="4">
        <v>592.0</v>
      </c>
      <c r="M3" s="4">
        <v>304.0</v>
      </c>
      <c r="N3" s="4">
        <v>279.0</v>
      </c>
      <c r="O3" s="4">
        <v>320.0</v>
      </c>
      <c r="P3" s="4">
        <v>522.0</v>
      </c>
      <c r="Q3" s="4">
        <v>319.0</v>
      </c>
      <c r="R3" s="4">
        <v>328.0</v>
      </c>
      <c r="S3" s="4">
        <v>424.0</v>
      </c>
      <c r="T3" s="4">
        <v>54.0</v>
      </c>
    </row>
    <row r="4">
      <c r="A4" s="4">
        <v>-59.0</v>
      </c>
      <c r="B4" s="4">
        <v>162.0</v>
      </c>
      <c r="C4" s="4">
        <v>115.0</v>
      </c>
      <c r="D4" s="4">
        <v>361.0</v>
      </c>
      <c r="E4" s="4">
        <v>383.0</v>
      </c>
      <c r="F4" s="4">
        <v>245.0</v>
      </c>
      <c r="G4" s="4">
        <v>518.0</v>
      </c>
      <c r="H4" s="4">
        <v>226.0</v>
      </c>
      <c r="I4" s="4">
        <v>226.0</v>
      </c>
      <c r="J4" s="4">
        <v>282.0</v>
      </c>
      <c r="K4" s="4">
        <v>79.0</v>
      </c>
      <c r="L4" s="4">
        <v>444.0</v>
      </c>
      <c r="M4" s="4">
        <v>232.0</v>
      </c>
      <c r="N4" s="4">
        <v>217.0</v>
      </c>
      <c r="O4" s="4">
        <v>241.0</v>
      </c>
      <c r="P4" s="4">
        <v>395.0</v>
      </c>
      <c r="Q4" s="4">
        <v>246.0</v>
      </c>
      <c r="R4" s="4">
        <v>244.0</v>
      </c>
      <c r="S4" s="4">
        <v>321.0</v>
      </c>
      <c r="T4" s="4">
        <v>47.0</v>
      </c>
    </row>
    <row r="5">
      <c r="A5" s="4">
        <v>-64.0</v>
      </c>
      <c r="B5" s="4">
        <v>187.0</v>
      </c>
      <c r="C5" s="4">
        <v>134.0</v>
      </c>
      <c r="D5" s="4">
        <v>404.0</v>
      </c>
      <c r="E5" s="4">
        <v>437.0</v>
      </c>
      <c r="F5" s="4">
        <v>278.0</v>
      </c>
      <c r="G5" s="4">
        <v>583.0</v>
      </c>
      <c r="H5" s="4">
        <v>255.0</v>
      </c>
      <c r="I5" s="4">
        <v>262.0</v>
      </c>
      <c r="J5" s="4">
        <v>320.0</v>
      </c>
      <c r="K5" s="4">
        <v>94.0</v>
      </c>
      <c r="L5" s="4">
        <v>506.0</v>
      </c>
      <c r="M5" s="4">
        <v>263.0</v>
      </c>
      <c r="N5" s="4">
        <v>244.0</v>
      </c>
      <c r="O5" s="4">
        <v>278.0</v>
      </c>
      <c r="P5" s="4">
        <v>450.0</v>
      </c>
      <c r="Q5" s="4">
        <v>272.0</v>
      </c>
      <c r="R5" s="4">
        <v>279.0</v>
      </c>
      <c r="S5" s="4">
        <v>360.0</v>
      </c>
      <c r="T5" s="4">
        <v>55.0</v>
      </c>
    </row>
    <row r="6">
      <c r="A6" s="4">
        <v>-34.0</v>
      </c>
      <c r="B6" s="4">
        <v>66.0</v>
      </c>
      <c r="C6" s="4">
        <v>48.0</v>
      </c>
      <c r="D6" s="4">
        <v>149.0</v>
      </c>
      <c r="E6" s="4">
        <v>162.0</v>
      </c>
      <c r="F6" s="4">
        <v>99.0</v>
      </c>
      <c r="G6" s="4">
        <v>216.0</v>
      </c>
      <c r="H6" s="4">
        <v>94.0</v>
      </c>
      <c r="I6" s="4">
        <v>93.0</v>
      </c>
      <c r="J6" s="4">
        <v>114.0</v>
      </c>
      <c r="K6" s="4">
        <v>32.0</v>
      </c>
      <c r="L6" s="4">
        <v>189.0</v>
      </c>
      <c r="M6" s="4">
        <v>98.0</v>
      </c>
      <c r="N6" s="4">
        <v>89.0</v>
      </c>
      <c r="O6" s="4">
        <v>102.0</v>
      </c>
      <c r="P6" s="4">
        <v>166.0</v>
      </c>
      <c r="Q6" s="4">
        <v>99.0</v>
      </c>
      <c r="R6" s="4">
        <v>98.0</v>
      </c>
      <c r="S6" s="4">
        <v>133.0</v>
      </c>
      <c r="T6" s="4">
        <v>10.0</v>
      </c>
    </row>
    <row r="8">
      <c r="A8" s="1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>
      <c r="C9" s="5">
        <v>818.0</v>
      </c>
      <c r="D9" s="5">
        <v>78.0</v>
      </c>
      <c r="E9" s="5">
        <v>-29.0</v>
      </c>
      <c r="F9" s="5">
        <v>517.0</v>
      </c>
      <c r="G9" s="5">
        <v>732.0</v>
      </c>
      <c r="H9" s="5">
        <v>-192.0</v>
      </c>
      <c r="I9" s="5">
        <v>207.0</v>
      </c>
      <c r="J9" s="5">
        <v>234.0</v>
      </c>
      <c r="K9" s="5">
        <v>121.0</v>
      </c>
      <c r="L9" s="5">
        <v>-156.0</v>
      </c>
      <c r="M9" s="5">
        <v>326.0</v>
      </c>
      <c r="N9" s="5">
        <v>650.0</v>
      </c>
      <c r="O9" s="5">
        <v>163.0</v>
      </c>
      <c r="P9" s="5">
        <v>799.0</v>
      </c>
      <c r="Q9" s="5">
        <v>138.0</v>
      </c>
      <c r="R9" s="5">
        <v>855.0</v>
      </c>
    </row>
    <row r="10">
      <c r="C10" s="5">
        <v>619.0</v>
      </c>
      <c r="D10" s="5">
        <v>61.0</v>
      </c>
      <c r="E10" s="5">
        <v>-18.0</v>
      </c>
      <c r="F10" s="5">
        <v>386.0</v>
      </c>
      <c r="G10" s="5">
        <v>552.0</v>
      </c>
      <c r="H10" s="5">
        <v>-144.0</v>
      </c>
      <c r="I10" s="5">
        <v>162.0</v>
      </c>
      <c r="J10" s="5">
        <v>180.0</v>
      </c>
      <c r="K10" s="5">
        <v>95.0</v>
      </c>
      <c r="L10" s="5">
        <v>-113.0</v>
      </c>
      <c r="M10" s="5">
        <v>252.0</v>
      </c>
      <c r="N10" s="5">
        <v>487.0</v>
      </c>
      <c r="O10" s="5">
        <v>127.0</v>
      </c>
      <c r="P10" s="5">
        <v>599.0</v>
      </c>
      <c r="Q10" s="5">
        <v>111.0</v>
      </c>
      <c r="R10" s="5">
        <v>649.0</v>
      </c>
    </row>
    <row r="11">
      <c r="C11" s="5">
        <v>698.0</v>
      </c>
      <c r="D11" s="5">
        <v>71.0</v>
      </c>
      <c r="E11" s="5">
        <v>-16.0</v>
      </c>
      <c r="F11" s="5">
        <v>436.0</v>
      </c>
      <c r="G11" s="5">
        <v>630.0</v>
      </c>
      <c r="H11" s="5">
        <v>-160.0</v>
      </c>
      <c r="I11" s="5">
        <v>185.0</v>
      </c>
      <c r="J11" s="5">
        <v>200.0</v>
      </c>
      <c r="K11" s="5">
        <v>105.0</v>
      </c>
      <c r="L11" s="5">
        <v>-123.0</v>
      </c>
      <c r="M11" s="5">
        <v>282.0</v>
      </c>
      <c r="N11" s="5">
        <v>549.0</v>
      </c>
      <c r="O11" s="5">
        <v>147.0</v>
      </c>
      <c r="P11" s="5">
        <v>676.0</v>
      </c>
      <c r="Q11" s="5">
        <v>121.0</v>
      </c>
      <c r="R11" s="5">
        <v>729.0</v>
      </c>
    </row>
    <row r="12">
      <c r="C12" s="5">
        <v>259.0</v>
      </c>
      <c r="D12" s="5">
        <v>23.0</v>
      </c>
      <c r="E12" s="5">
        <v>-10.0</v>
      </c>
      <c r="F12" s="5">
        <v>162.0</v>
      </c>
      <c r="G12" s="5">
        <v>229.0</v>
      </c>
      <c r="H12" s="5">
        <v>-64.0</v>
      </c>
      <c r="I12" s="5">
        <v>65.0</v>
      </c>
      <c r="J12" s="5">
        <v>73.0</v>
      </c>
      <c r="K12" s="5">
        <v>32.0</v>
      </c>
      <c r="L12" s="5">
        <v>-54.0</v>
      </c>
      <c r="M12" s="5">
        <v>104.0</v>
      </c>
      <c r="N12" s="5">
        <v>202.0</v>
      </c>
      <c r="O12" s="5">
        <v>51.0</v>
      </c>
      <c r="P12" s="5">
        <v>251.0</v>
      </c>
      <c r="Q12" s="5">
        <v>37.0</v>
      </c>
      <c r="R12" s="5">
        <v>268.0</v>
      </c>
    </row>
    <row r="14">
      <c r="C14" s="1" t="s">
        <v>2</v>
      </c>
      <c r="D14" s="2"/>
      <c r="E14" s="2"/>
      <c r="F14" s="3"/>
      <c r="J14" s="1" t="s">
        <v>3</v>
      </c>
      <c r="K14" s="2"/>
      <c r="L14" s="2"/>
      <c r="M14" s="3"/>
    </row>
    <row r="15">
      <c r="C15" s="5">
        <v>-12.0</v>
      </c>
      <c r="D15" s="5">
        <v>9.0</v>
      </c>
      <c r="E15" s="5">
        <v>19.0</v>
      </c>
      <c r="F15" s="5">
        <v>13.0</v>
      </c>
      <c r="J15" s="5">
        <f t="array" ref="J15:M18">MINVERSE(C15:F18)</f>
        <v>0</v>
      </c>
      <c r="K15" s="5">
        <v>-1.0</v>
      </c>
      <c r="L15" s="5">
        <v>2.0</v>
      </c>
      <c r="M15" s="5">
        <v>-3.0000000000000058</v>
      </c>
    </row>
    <row r="16">
      <c r="C16" s="5">
        <v>-9.0</v>
      </c>
      <c r="D16" s="5">
        <v>7.0</v>
      </c>
      <c r="E16" s="5">
        <v>14.0</v>
      </c>
      <c r="F16" s="5">
        <v>10.0</v>
      </c>
      <c r="J16" s="5">
        <v>-1.9999999999999991</v>
      </c>
      <c r="K16" s="5">
        <v>0.0</v>
      </c>
      <c r="L16" s="5">
        <v>2.0</v>
      </c>
      <c r="M16" s="5">
        <v>0.9999999999999973</v>
      </c>
    </row>
    <row r="17">
      <c r="C17" s="5">
        <v>-10.0</v>
      </c>
      <c r="D17" s="5">
        <v>8.0</v>
      </c>
      <c r="E17" s="5">
        <v>16.0</v>
      </c>
      <c r="F17" s="5">
        <v>11.0</v>
      </c>
      <c r="J17" s="5">
        <v>1.0000000000000009</v>
      </c>
      <c r="K17" s="5">
        <v>-2.0</v>
      </c>
      <c r="L17" s="5">
        <v>1.0</v>
      </c>
      <c r="M17" s="5">
        <v>-1.0000000000000027</v>
      </c>
    </row>
    <row r="18">
      <c r="C18" s="5">
        <v>-4.0</v>
      </c>
      <c r="D18" s="5">
        <v>3.0</v>
      </c>
      <c r="E18" s="5">
        <v>6.0</v>
      </c>
      <c r="F18" s="5">
        <v>4.0</v>
      </c>
      <c r="J18" s="5">
        <v>0.0</v>
      </c>
      <c r="K18" s="5">
        <v>2.0</v>
      </c>
      <c r="L18" s="5">
        <v>-1.0</v>
      </c>
      <c r="M18" s="5">
        <v>-2.0</v>
      </c>
    </row>
    <row r="20">
      <c r="A20" s="1" t="s">
        <v>2</v>
      </c>
      <c r="B20" s="2"/>
      <c r="C20" s="2"/>
      <c r="D20" s="3"/>
      <c r="E20" s="4" t="s">
        <v>4</v>
      </c>
      <c r="F20" s="1" t="s">
        <v>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3"/>
    </row>
    <row r="21" ht="15.75" customHeight="1">
      <c r="A21" s="5">
        <v>-12.0</v>
      </c>
      <c r="B21" s="5">
        <v>9.0</v>
      </c>
      <c r="C21" s="5">
        <v>19.0</v>
      </c>
      <c r="D21" s="5">
        <v>13.0</v>
      </c>
      <c r="F21" s="4">
        <v>-88.0</v>
      </c>
      <c r="G21" s="4">
        <v>212.0</v>
      </c>
      <c r="H21" s="4">
        <v>158.0</v>
      </c>
      <c r="I21" s="4">
        <v>470.0</v>
      </c>
      <c r="J21" s="4">
        <v>507.0</v>
      </c>
      <c r="K21" s="4">
        <v>325.0</v>
      </c>
      <c r="L21" s="4">
        <v>689.0</v>
      </c>
      <c r="M21" s="4">
        <v>294.0</v>
      </c>
      <c r="N21" s="4">
        <v>292.0</v>
      </c>
      <c r="O21" s="4">
        <v>363.0</v>
      </c>
      <c r="P21" s="4">
        <v>110.0</v>
      </c>
      <c r="Q21" s="4">
        <v>592.0</v>
      </c>
      <c r="R21" s="4">
        <v>304.0</v>
      </c>
      <c r="S21" s="4">
        <v>279.0</v>
      </c>
      <c r="T21" s="4">
        <v>320.0</v>
      </c>
      <c r="U21" s="4">
        <v>522.0</v>
      </c>
      <c r="V21" s="4">
        <v>319.0</v>
      </c>
      <c r="W21" s="4">
        <v>328.0</v>
      </c>
      <c r="X21" s="4">
        <v>424.0</v>
      </c>
      <c r="Y21" s="4">
        <v>54.0</v>
      </c>
    </row>
    <row r="22" ht="15.75" customHeight="1">
      <c r="A22" s="5">
        <v>-9.0</v>
      </c>
      <c r="B22" s="5">
        <v>7.0</v>
      </c>
      <c r="C22" s="5">
        <v>14.0</v>
      </c>
      <c r="D22" s="5">
        <v>10.0</v>
      </c>
      <c r="F22" s="4">
        <v>-59.0</v>
      </c>
      <c r="G22" s="4">
        <v>162.0</v>
      </c>
      <c r="H22" s="4">
        <v>115.0</v>
      </c>
      <c r="I22" s="4">
        <v>361.0</v>
      </c>
      <c r="J22" s="4">
        <v>383.0</v>
      </c>
      <c r="K22" s="4">
        <v>245.0</v>
      </c>
      <c r="L22" s="4">
        <v>518.0</v>
      </c>
      <c r="M22" s="4">
        <v>226.0</v>
      </c>
      <c r="N22" s="4">
        <v>226.0</v>
      </c>
      <c r="O22" s="4">
        <v>282.0</v>
      </c>
      <c r="P22" s="4">
        <v>79.0</v>
      </c>
      <c r="Q22" s="4">
        <v>444.0</v>
      </c>
      <c r="R22" s="4">
        <v>232.0</v>
      </c>
      <c r="S22" s="4">
        <v>217.0</v>
      </c>
      <c r="T22" s="4">
        <v>241.0</v>
      </c>
      <c r="U22" s="4">
        <v>395.0</v>
      </c>
      <c r="V22" s="4">
        <v>246.0</v>
      </c>
      <c r="W22" s="4">
        <v>244.0</v>
      </c>
      <c r="X22" s="4">
        <v>321.0</v>
      </c>
      <c r="Y22" s="4">
        <v>47.0</v>
      </c>
    </row>
    <row r="23" ht="15.75" customHeight="1">
      <c r="A23" s="5">
        <v>-10.0</v>
      </c>
      <c r="B23" s="5">
        <v>8.0</v>
      </c>
      <c r="C23" s="5">
        <v>16.0</v>
      </c>
      <c r="D23" s="5">
        <v>11.0</v>
      </c>
      <c r="F23" s="4">
        <v>-64.0</v>
      </c>
      <c r="G23" s="4">
        <v>187.0</v>
      </c>
      <c r="H23" s="4">
        <v>134.0</v>
      </c>
      <c r="I23" s="4">
        <v>404.0</v>
      </c>
      <c r="J23" s="4">
        <v>437.0</v>
      </c>
      <c r="K23" s="4">
        <v>278.0</v>
      </c>
      <c r="L23" s="4">
        <v>583.0</v>
      </c>
      <c r="M23" s="4">
        <v>255.0</v>
      </c>
      <c r="N23" s="4">
        <v>262.0</v>
      </c>
      <c r="O23" s="4">
        <v>320.0</v>
      </c>
      <c r="P23" s="4">
        <v>94.0</v>
      </c>
      <c r="Q23" s="4">
        <v>506.0</v>
      </c>
      <c r="R23" s="4">
        <v>263.0</v>
      </c>
      <c r="S23" s="4">
        <v>244.0</v>
      </c>
      <c r="T23" s="4">
        <v>278.0</v>
      </c>
      <c r="U23" s="4">
        <v>450.0</v>
      </c>
      <c r="V23" s="4">
        <v>272.0</v>
      </c>
      <c r="W23" s="4">
        <v>279.0</v>
      </c>
      <c r="X23" s="4">
        <v>360.0</v>
      </c>
      <c r="Y23" s="4">
        <v>55.0</v>
      </c>
    </row>
    <row r="24" ht="15.75" customHeight="1">
      <c r="A24" s="5">
        <v>-4.0</v>
      </c>
      <c r="B24" s="5">
        <v>3.0</v>
      </c>
      <c r="C24" s="5">
        <v>6.0</v>
      </c>
      <c r="D24" s="5">
        <v>4.0</v>
      </c>
      <c r="F24" s="4">
        <v>-34.0</v>
      </c>
      <c r="G24" s="4">
        <v>66.0</v>
      </c>
      <c r="H24" s="4">
        <v>48.0</v>
      </c>
      <c r="I24" s="4">
        <v>149.0</v>
      </c>
      <c r="J24" s="4">
        <v>162.0</v>
      </c>
      <c r="K24" s="4">
        <v>99.0</v>
      </c>
      <c r="L24" s="4">
        <v>216.0</v>
      </c>
      <c r="M24" s="4">
        <v>94.0</v>
      </c>
      <c r="N24" s="4">
        <v>93.0</v>
      </c>
      <c r="O24" s="4">
        <v>114.0</v>
      </c>
      <c r="P24" s="4">
        <v>32.0</v>
      </c>
      <c r="Q24" s="4">
        <v>189.0</v>
      </c>
      <c r="R24" s="4">
        <v>98.0</v>
      </c>
      <c r="S24" s="4">
        <v>89.0</v>
      </c>
      <c r="T24" s="4">
        <v>102.0</v>
      </c>
      <c r="U24" s="4">
        <v>166.0</v>
      </c>
      <c r="V24" s="4">
        <v>99.0</v>
      </c>
      <c r="W24" s="4">
        <v>98.0</v>
      </c>
      <c r="X24" s="4">
        <v>133.0</v>
      </c>
      <c r="Y24" s="4">
        <v>10.0</v>
      </c>
    </row>
    <row r="25" ht="15.75" customHeight="1"/>
    <row r="26" ht="15.75" customHeight="1">
      <c r="A26" s="6" t="s">
        <v>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3"/>
    </row>
    <row r="27" ht="15.75" customHeight="1">
      <c r="A27" s="5">
        <f t="array" ref="A27:T30">MMULT(A21:D24,F21:Y24)</f>
        <v>-1133</v>
      </c>
      <c r="B27" s="5">
        <v>3325.0</v>
      </c>
      <c r="C27" s="5">
        <v>2309.0</v>
      </c>
      <c r="D27" s="5">
        <v>7222.0</v>
      </c>
      <c r="E27" s="5">
        <v>7772.0</v>
      </c>
      <c r="F27" s="5">
        <v>4874.0</v>
      </c>
      <c r="G27" s="5">
        <v>10279.0</v>
      </c>
      <c r="H27" s="5">
        <v>4573.0</v>
      </c>
      <c r="I27" s="5">
        <v>4717.0</v>
      </c>
      <c r="J27" s="5">
        <v>5744.0</v>
      </c>
      <c r="K27" s="5">
        <v>1593.0</v>
      </c>
      <c r="L27" s="5">
        <v>8963.0</v>
      </c>
      <c r="M27" s="5">
        <v>4711.0</v>
      </c>
      <c r="N27" s="5">
        <v>4398.0</v>
      </c>
      <c r="O27" s="5">
        <v>4937.0</v>
      </c>
      <c r="P27" s="5">
        <v>7999.0</v>
      </c>
      <c r="Q27" s="5">
        <v>4841.0</v>
      </c>
      <c r="R27" s="5">
        <v>4835.0</v>
      </c>
      <c r="S27" s="5">
        <v>6370.0</v>
      </c>
      <c r="T27" s="5">
        <v>950.0</v>
      </c>
    </row>
    <row r="28" ht="15.75" customHeight="1">
      <c r="A28" s="5">
        <v>-857.0</v>
      </c>
      <c r="B28" s="5">
        <v>2504.0</v>
      </c>
      <c r="C28" s="5">
        <v>1739.0</v>
      </c>
      <c r="D28" s="5">
        <v>5443.0</v>
      </c>
      <c r="E28" s="5">
        <v>5856.0</v>
      </c>
      <c r="F28" s="5">
        <v>3672.0</v>
      </c>
      <c r="G28" s="5">
        <v>7747.0</v>
      </c>
      <c r="H28" s="5">
        <v>3446.0</v>
      </c>
      <c r="I28" s="5">
        <v>3552.0</v>
      </c>
      <c r="J28" s="5">
        <v>4327.0</v>
      </c>
      <c r="K28" s="5">
        <v>1199.0</v>
      </c>
      <c r="L28" s="5">
        <v>6754.0</v>
      </c>
      <c r="M28" s="5">
        <v>3550.0</v>
      </c>
      <c r="N28" s="5">
        <v>3314.0</v>
      </c>
      <c r="O28" s="5">
        <v>3719.0</v>
      </c>
      <c r="P28" s="5">
        <v>6027.0</v>
      </c>
      <c r="Q28" s="5">
        <v>3649.0</v>
      </c>
      <c r="R28" s="5">
        <v>3642.0</v>
      </c>
      <c r="S28" s="5">
        <v>4801.0</v>
      </c>
      <c r="T28" s="5">
        <v>713.0</v>
      </c>
    </row>
    <row r="29" ht="15.75" customHeight="1">
      <c r="A29" s="5">
        <v>-990.0</v>
      </c>
      <c r="B29" s="5">
        <v>2894.0</v>
      </c>
      <c r="C29" s="5">
        <v>2012.0</v>
      </c>
      <c r="D29" s="5">
        <v>6291.0</v>
      </c>
      <c r="E29" s="5">
        <v>6768.0</v>
      </c>
      <c r="F29" s="5">
        <v>4247.0</v>
      </c>
      <c r="G29" s="5">
        <v>8958.0</v>
      </c>
      <c r="H29" s="5">
        <v>3982.0</v>
      </c>
      <c r="I29" s="5">
        <v>4103.0</v>
      </c>
      <c r="J29" s="5">
        <v>5000.0</v>
      </c>
      <c r="K29" s="5">
        <v>1388.0</v>
      </c>
      <c r="L29" s="5">
        <v>7807.0</v>
      </c>
      <c r="M29" s="5">
        <v>4102.0</v>
      </c>
      <c r="N29" s="5">
        <v>3829.0</v>
      </c>
      <c r="O29" s="5">
        <v>4298.0</v>
      </c>
      <c r="P29" s="5">
        <v>6966.0</v>
      </c>
      <c r="Q29" s="5">
        <v>4219.0</v>
      </c>
      <c r="R29" s="5">
        <v>4214.0</v>
      </c>
      <c r="S29" s="5">
        <v>5551.0</v>
      </c>
      <c r="T29" s="5">
        <v>826.0</v>
      </c>
    </row>
    <row r="30" ht="15.75" customHeight="1">
      <c r="A30" s="5">
        <v>-345.0</v>
      </c>
      <c r="B30" s="5">
        <v>1024.0</v>
      </c>
      <c r="C30" s="5">
        <v>709.0</v>
      </c>
      <c r="D30" s="5">
        <v>2223.0</v>
      </c>
      <c r="E30" s="5">
        <v>2391.0</v>
      </c>
      <c r="F30" s="5">
        <v>1499.0</v>
      </c>
      <c r="G30" s="5">
        <v>3160.0</v>
      </c>
      <c r="H30" s="5">
        <v>1408.0</v>
      </c>
      <c r="I30" s="5">
        <v>1454.0</v>
      </c>
      <c r="J30" s="5">
        <v>1770.0</v>
      </c>
      <c r="K30" s="5">
        <v>489.0</v>
      </c>
      <c r="L30" s="5">
        <v>2756.0</v>
      </c>
      <c r="M30" s="5">
        <v>1450.0</v>
      </c>
      <c r="N30" s="5">
        <v>1355.0</v>
      </c>
      <c r="O30" s="5">
        <v>1519.0</v>
      </c>
      <c r="P30" s="5">
        <v>2461.0</v>
      </c>
      <c r="Q30" s="5">
        <v>1490.0</v>
      </c>
      <c r="R30" s="5">
        <v>1486.0</v>
      </c>
      <c r="S30" s="5">
        <v>1959.0</v>
      </c>
      <c r="T30" s="5">
        <v>295.0</v>
      </c>
    </row>
    <row r="31" ht="15.75" customHeight="1"/>
    <row r="32" ht="15.75" customHeight="1"/>
    <row r="33" ht="15.75" customHeight="1">
      <c r="A33" s="1" t="s">
        <v>3</v>
      </c>
      <c r="B33" s="2"/>
      <c r="C33" s="2"/>
      <c r="D33" s="3"/>
      <c r="E33" s="4" t="s">
        <v>4</v>
      </c>
      <c r="F33" s="1" t="s">
        <v>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3"/>
    </row>
    <row r="34" ht="15.75" customHeight="1">
      <c r="A34" s="5">
        <v>0.0</v>
      </c>
      <c r="B34" s="5">
        <v>-1.0</v>
      </c>
      <c r="C34" s="5">
        <v>2.0</v>
      </c>
      <c r="D34" s="5">
        <v>-3.0</v>
      </c>
      <c r="F34" s="5">
        <v>-1133.0</v>
      </c>
      <c r="G34" s="5">
        <v>3325.0</v>
      </c>
      <c r="H34" s="5">
        <v>2309.0</v>
      </c>
      <c r="I34" s="5">
        <v>7222.0</v>
      </c>
      <c r="J34" s="5">
        <v>7772.0</v>
      </c>
      <c r="K34" s="5">
        <v>4874.0</v>
      </c>
      <c r="L34" s="5">
        <v>10279.0</v>
      </c>
      <c r="M34" s="5">
        <v>4573.0</v>
      </c>
      <c r="N34" s="5">
        <v>4717.0</v>
      </c>
      <c r="O34" s="5">
        <v>5744.0</v>
      </c>
      <c r="P34" s="5">
        <v>1593.0</v>
      </c>
      <c r="Q34" s="5">
        <v>8963.0</v>
      </c>
      <c r="R34" s="5">
        <v>4711.0</v>
      </c>
      <c r="S34" s="5">
        <v>4398.0</v>
      </c>
      <c r="T34" s="5">
        <v>4937.0</v>
      </c>
      <c r="U34" s="5">
        <v>7999.0</v>
      </c>
      <c r="V34" s="5">
        <v>4841.0</v>
      </c>
      <c r="W34" s="5">
        <v>4835.0</v>
      </c>
      <c r="X34" s="5">
        <v>6370.0</v>
      </c>
      <c r="Y34" s="5">
        <v>950.0</v>
      </c>
    </row>
    <row r="35" ht="15.75" customHeight="1">
      <c r="A35" s="5">
        <v>-2.0</v>
      </c>
      <c r="B35" s="5">
        <v>0.0</v>
      </c>
      <c r="C35" s="5">
        <v>2.0</v>
      </c>
      <c r="D35" s="5">
        <v>1.0</v>
      </c>
      <c r="F35" s="5">
        <v>-857.0</v>
      </c>
      <c r="G35" s="5">
        <v>2504.0</v>
      </c>
      <c r="H35" s="5">
        <v>1739.0</v>
      </c>
      <c r="I35" s="5">
        <v>5443.0</v>
      </c>
      <c r="J35" s="5">
        <v>5856.0</v>
      </c>
      <c r="K35" s="5">
        <v>3672.0</v>
      </c>
      <c r="L35" s="5">
        <v>7747.0</v>
      </c>
      <c r="M35" s="5">
        <v>3446.0</v>
      </c>
      <c r="N35" s="5">
        <v>3552.0</v>
      </c>
      <c r="O35" s="5">
        <v>4327.0</v>
      </c>
      <c r="P35" s="5">
        <v>1199.0</v>
      </c>
      <c r="Q35" s="5">
        <v>6754.0</v>
      </c>
      <c r="R35" s="5">
        <v>3550.0</v>
      </c>
      <c r="S35" s="5">
        <v>3314.0</v>
      </c>
      <c r="T35" s="5">
        <v>3719.0</v>
      </c>
      <c r="U35" s="5">
        <v>6027.0</v>
      </c>
      <c r="V35" s="5">
        <v>3649.0</v>
      </c>
      <c r="W35" s="5">
        <v>3642.0</v>
      </c>
      <c r="X35" s="5">
        <v>4801.0</v>
      </c>
      <c r="Y35" s="5">
        <v>713.0</v>
      </c>
    </row>
    <row r="36" ht="15.75" customHeight="1">
      <c r="A36" s="5">
        <v>1.0</v>
      </c>
      <c r="B36" s="5">
        <v>-2.0</v>
      </c>
      <c r="C36" s="5">
        <v>1.0</v>
      </c>
      <c r="D36" s="5">
        <v>-1.0</v>
      </c>
      <c r="F36" s="5">
        <v>-990.0</v>
      </c>
      <c r="G36" s="5">
        <v>2894.0</v>
      </c>
      <c r="H36" s="5">
        <v>2012.0</v>
      </c>
      <c r="I36" s="5">
        <v>6291.0</v>
      </c>
      <c r="J36" s="5">
        <v>6768.0</v>
      </c>
      <c r="K36" s="5">
        <v>4247.0</v>
      </c>
      <c r="L36" s="5">
        <v>8958.0</v>
      </c>
      <c r="M36" s="5">
        <v>3982.0</v>
      </c>
      <c r="N36" s="5">
        <v>4103.0</v>
      </c>
      <c r="O36" s="5">
        <v>5000.0</v>
      </c>
      <c r="P36" s="5">
        <v>1388.0</v>
      </c>
      <c r="Q36" s="5">
        <v>7807.0</v>
      </c>
      <c r="R36" s="5">
        <v>4102.0</v>
      </c>
      <c r="S36" s="5">
        <v>3829.0</v>
      </c>
      <c r="T36" s="5">
        <v>4298.0</v>
      </c>
      <c r="U36" s="5">
        <v>6966.0</v>
      </c>
      <c r="V36" s="5">
        <v>4219.0</v>
      </c>
      <c r="W36" s="5">
        <v>4214.0</v>
      </c>
      <c r="X36" s="5">
        <v>5551.0</v>
      </c>
      <c r="Y36" s="5">
        <v>826.0</v>
      </c>
    </row>
    <row r="37" ht="15.75" customHeight="1">
      <c r="A37" s="5">
        <v>0.0</v>
      </c>
      <c r="B37" s="5">
        <v>2.0</v>
      </c>
      <c r="C37" s="5">
        <v>-1.0</v>
      </c>
      <c r="D37" s="5">
        <v>-2.0</v>
      </c>
      <c r="F37" s="5">
        <v>-345.0</v>
      </c>
      <c r="G37" s="5">
        <v>1024.0</v>
      </c>
      <c r="H37" s="5">
        <v>709.0</v>
      </c>
      <c r="I37" s="5">
        <v>2223.0</v>
      </c>
      <c r="J37" s="5">
        <v>2391.0</v>
      </c>
      <c r="K37" s="5">
        <v>1499.0</v>
      </c>
      <c r="L37" s="5">
        <v>3160.0</v>
      </c>
      <c r="M37" s="5">
        <v>1408.0</v>
      </c>
      <c r="N37" s="5">
        <v>1454.0</v>
      </c>
      <c r="O37" s="5">
        <v>1770.0</v>
      </c>
      <c r="P37" s="5">
        <v>489.0</v>
      </c>
      <c r="Q37" s="5">
        <v>2756.0</v>
      </c>
      <c r="R37" s="5">
        <v>1450.0</v>
      </c>
      <c r="S37" s="5">
        <v>1355.0</v>
      </c>
      <c r="T37" s="5">
        <v>1519.0</v>
      </c>
      <c r="U37" s="5">
        <v>2461.0</v>
      </c>
      <c r="V37" s="5">
        <v>1490.0</v>
      </c>
      <c r="W37" s="5">
        <v>1486.0</v>
      </c>
      <c r="X37" s="5">
        <v>1959.0</v>
      </c>
      <c r="Y37" s="5">
        <v>295.0</v>
      </c>
    </row>
    <row r="38" ht="15.75" customHeight="1"/>
    <row r="39" ht="15.75" customHeight="1"/>
    <row r="40" ht="15.75" customHeight="1">
      <c r="A40" s="6" t="s">
        <v>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3"/>
    </row>
    <row r="41" ht="15.75" customHeight="1">
      <c r="A41" s="5">
        <f t="array" ref="A41:T44">MMULT(A34:D37,F34:Y37)</f>
        <v>-88</v>
      </c>
      <c r="B41" s="5">
        <v>212.0</v>
      </c>
      <c r="C41" s="5">
        <v>158.0</v>
      </c>
      <c r="D41" s="5">
        <v>470.0</v>
      </c>
      <c r="E41" s="5">
        <v>507.0</v>
      </c>
      <c r="F41" s="5">
        <v>325.0</v>
      </c>
      <c r="G41" s="5">
        <v>689.0</v>
      </c>
      <c r="H41" s="5">
        <v>294.0</v>
      </c>
      <c r="I41" s="5">
        <v>292.0</v>
      </c>
      <c r="J41" s="5">
        <v>363.0</v>
      </c>
      <c r="K41" s="5">
        <v>110.0</v>
      </c>
      <c r="L41" s="5">
        <v>592.0</v>
      </c>
      <c r="M41" s="5">
        <v>304.0</v>
      </c>
      <c r="N41" s="5">
        <v>279.0</v>
      </c>
      <c r="O41" s="5">
        <v>320.0</v>
      </c>
      <c r="P41" s="5">
        <v>522.0</v>
      </c>
      <c r="Q41" s="5">
        <v>319.0</v>
      </c>
      <c r="R41" s="5">
        <v>328.0</v>
      </c>
      <c r="S41" s="5">
        <v>424.0</v>
      </c>
      <c r="T41" s="5">
        <v>54.0</v>
      </c>
    </row>
    <row r="42" ht="15.75" customHeight="1">
      <c r="A42" s="5">
        <v>-59.0</v>
      </c>
      <c r="B42" s="5">
        <v>162.0</v>
      </c>
      <c r="C42" s="5">
        <v>115.0</v>
      </c>
      <c r="D42" s="5">
        <v>361.0</v>
      </c>
      <c r="E42" s="5">
        <v>383.0</v>
      </c>
      <c r="F42" s="5">
        <v>245.0</v>
      </c>
      <c r="G42" s="5">
        <v>518.0</v>
      </c>
      <c r="H42" s="5">
        <v>226.0</v>
      </c>
      <c r="I42" s="5">
        <v>226.0</v>
      </c>
      <c r="J42" s="5">
        <v>282.0</v>
      </c>
      <c r="K42" s="5">
        <v>79.0</v>
      </c>
      <c r="L42" s="5">
        <v>444.0</v>
      </c>
      <c r="M42" s="5">
        <v>232.0</v>
      </c>
      <c r="N42" s="5">
        <v>217.0</v>
      </c>
      <c r="O42" s="5">
        <v>241.0</v>
      </c>
      <c r="P42" s="5">
        <v>395.0</v>
      </c>
      <c r="Q42" s="5">
        <v>246.0</v>
      </c>
      <c r="R42" s="5">
        <v>244.0</v>
      </c>
      <c r="S42" s="5">
        <v>321.0</v>
      </c>
      <c r="T42" s="5">
        <v>47.0</v>
      </c>
    </row>
    <row r="43" ht="15.75" customHeight="1">
      <c r="A43" s="5">
        <v>-64.0</v>
      </c>
      <c r="B43" s="5">
        <v>187.0</v>
      </c>
      <c r="C43" s="5">
        <v>134.0</v>
      </c>
      <c r="D43" s="5">
        <v>404.0</v>
      </c>
      <c r="E43" s="5">
        <v>437.0</v>
      </c>
      <c r="F43" s="5">
        <v>278.0</v>
      </c>
      <c r="G43" s="5">
        <v>583.0</v>
      </c>
      <c r="H43" s="5">
        <v>255.0</v>
      </c>
      <c r="I43" s="5">
        <v>262.0</v>
      </c>
      <c r="J43" s="5">
        <v>320.0</v>
      </c>
      <c r="K43" s="5">
        <v>94.0</v>
      </c>
      <c r="L43" s="5">
        <v>506.0</v>
      </c>
      <c r="M43" s="5">
        <v>263.0</v>
      </c>
      <c r="N43" s="5">
        <v>244.0</v>
      </c>
      <c r="O43" s="5">
        <v>278.0</v>
      </c>
      <c r="P43" s="5">
        <v>450.0</v>
      </c>
      <c r="Q43" s="5">
        <v>272.0</v>
      </c>
      <c r="R43" s="5">
        <v>279.0</v>
      </c>
      <c r="S43" s="5">
        <v>360.0</v>
      </c>
      <c r="T43" s="5">
        <v>55.0</v>
      </c>
    </row>
    <row r="44" ht="15.75" customHeight="1">
      <c r="A44" s="5">
        <v>-34.0</v>
      </c>
      <c r="B44" s="5">
        <v>66.0</v>
      </c>
      <c r="C44" s="5">
        <v>48.0</v>
      </c>
      <c r="D44" s="5">
        <v>149.0</v>
      </c>
      <c r="E44" s="5">
        <v>162.0</v>
      </c>
      <c r="F44" s="5">
        <v>99.0</v>
      </c>
      <c r="G44" s="5">
        <v>216.0</v>
      </c>
      <c r="H44" s="5">
        <v>94.0</v>
      </c>
      <c r="I44" s="5">
        <v>93.0</v>
      </c>
      <c r="J44" s="5">
        <v>114.0</v>
      </c>
      <c r="K44" s="5">
        <v>32.0</v>
      </c>
      <c r="L44" s="5">
        <v>189.0</v>
      </c>
      <c r="M44" s="5">
        <v>98.0</v>
      </c>
      <c r="N44" s="5">
        <v>89.0</v>
      </c>
      <c r="O44" s="5">
        <v>102.0</v>
      </c>
      <c r="P44" s="5">
        <v>166.0</v>
      </c>
      <c r="Q44" s="5">
        <v>99.0</v>
      </c>
      <c r="R44" s="5">
        <v>98.0</v>
      </c>
      <c r="S44" s="5">
        <v>133.0</v>
      </c>
      <c r="T44" s="5">
        <v>10.0</v>
      </c>
    </row>
    <row r="45" ht="15.75" customHeight="1"/>
    <row r="46" ht="15.75" customHeight="1">
      <c r="A46" s="7" t="s">
        <v>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3"/>
    </row>
    <row r="47" ht="15.75" customHeight="1">
      <c r="A47" s="4">
        <v>-7.0</v>
      </c>
      <c r="B47" s="4">
        <v>23.0</v>
      </c>
      <c r="C47" s="4">
        <v>23.0</v>
      </c>
      <c r="D47" s="4">
        <v>11.0</v>
      </c>
      <c r="E47" s="4">
        <v>21.0</v>
      </c>
      <c r="F47" s="4">
        <v>1.0</v>
      </c>
      <c r="G47" s="8">
        <v>14.0</v>
      </c>
      <c r="H47" s="8">
        <v>24.0</v>
      </c>
      <c r="I47" s="8">
        <v>22.0</v>
      </c>
      <c r="J47" s="8">
        <v>12.0</v>
      </c>
      <c r="K47" s="8">
        <v>2.0</v>
      </c>
      <c r="L47" s="8">
        <v>25.0</v>
      </c>
      <c r="M47" s="8">
        <v>7.0</v>
      </c>
      <c r="N47" s="8">
        <v>9.0</v>
      </c>
      <c r="O47" s="8">
        <v>23.0</v>
      </c>
      <c r="P47" s="8">
        <v>9.0</v>
      </c>
      <c r="Q47" s="8">
        <v>22.0</v>
      </c>
      <c r="R47" s="8">
        <v>4.0</v>
      </c>
      <c r="S47" s="8">
        <v>19.0</v>
      </c>
      <c r="T47" s="8">
        <v>0.0</v>
      </c>
    </row>
    <row r="48" ht="15.75" customHeight="1">
      <c r="A48" s="9" t="s">
        <v>9</v>
      </c>
      <c r="B48" s="9" t="s">
        <v>10</v>
      </c>
      <c r="C48" s="9" t="s">
        <v>10</v>
      </c>
      <c r="D48" s="9" t="s">
        <v>11</v>
      </c>
      <c r="E48" s="9" t="s">
        <v>12</v>
      </c>
      <c r="F48" s="9" t="s">
        <v>13</v>
      </c>
      <c r="G48" s="9" t="s">
        <v>14</v>
      </c>
      <c r="H48" s="9" t="s">
        <v>4</v>
      </c>
      <c r="I48" s="9" t="s">
        <v>15</v>
      </c>
      <c r="J48" s="9" t="s">
        <v>16</v>
      </c>
      <c r="K48" s="9" t="s">
        <v>17</v>
      </c>
      <c r="L48" s="9" t="s">
        <v>18</v>
      </c>
      <c r="M48" s="9" t="s">
        <v>19</v>
      </c>
      <c r="N48" s="9" t="s">
        <v>20</v>
      </c>
      <c r="O48" s="9" t="s">
        <v>10</v>
      </c>
      <c r="P48" s="9" t="s">
        <v>20</v>
      </c>
      <c r="Q48" s="9" t="s">
        <v>15</v>
      </c>
      <c r="R48" s="9" t="s">
        <v>21</v>
      </c>
      <c r="S48" s="9" t="s">
        <v>22</v>
      </c>
      <c r="T48" s="9" t="s">
        <v>23</v>
      </c>
    </row>
    <row r="49" ht="15.75" customHeight="1">
      <c r="A49" s="4">
        <v>-5.0</v>
      </c>
      <c r="B49" s="4">
        <v>0.0</v>
      </c>
      <c r="C49" s="4">
        <v>7.0</v>
      </c>
      <c r="D49" s="4">
        <v>10.0</v>
      </c>
      <c r="E49" s="4">
        <v>5.0</v>
      </c>
      <c r="F49" s="4">
        <v>2.0</v>
      </c>
      <c r="G49" s="8">
        <v>5.0</v>
      </c>
      <c r="H49" s="8">
        <v>10.0</v>
      </c>
      <c r="I49" s="8">
        <v>10.0</v>
      </c>
      <c r="J49" s="8">
        <v>12.0</v>
      </c>
      <c r="K49" s="8">
        <v>25.0</v>
      </c>
      <c r="L49" s="8">
        <v>12.0</v>
      </c>
      <c r="M49" s="8">
        <v>16.0</v>
      </c>
      <c r="N49" s="8">
        <v>1.0</v>
      </c>
      <c r="O49" s="8">
        <v>25.0</v>
      </c>
      <c r="P49" s="8">
        <v>17.0</v>
      </c>
      <c r="Q49" s="8">
        <v>3.0</v>
      </c>
      <c r="R49" s="8">
        <v>1.0</v>
      </c>
      <c r="S49" s="8">
        <v>24.0</v>
      </c>
      <c r="T49" s="8">
        <v>20.0</v>
      </c>
    </row>
    <row r="50" ht="15.75" customHeight="1">
      <c r="A50" s="9" t="s">
        <v>15</v>
      </c>
      <c r="B50" s="9" t="s">
        <v>23</v>
      </c>
      <c r="C50" s="9" t="s">
        <v>19</v>
      </c>
      <c r="D50" s="9" t="s">
        <v>24</v>
      </c>
      <c r="E50" s="9" t="s">
        <v>25</v>
      </c>
      <c r="F50" s="9" t="s">
        <v>17</v>
      </c>
      <c r="G50" s="9" t="s">
        <v>25</v>
      </c>
      <c r="H50" s="9" t="s">
        <v>24</v>
      </c>
      <c r="I50" s="9" t="s">
        <v>24</v>
      </c>
      <c r="J50" s="9" t="s">
        <v>16</v>
      </c>
      <c r="K50" s="9" t="s">
        <v>18</v>
      </c>
      <c r="L50" s="9" t="s">
        <v>16</v>
      </c>
      <c r="M50" s="9" t="s">
        <v>26</v>
      </c>
      <c r="N50" s="9" t="s">
        <v>13</v>
      </c>
      <c r="O50" s="9" t="s">
        <v>18</v>
      </c>
      <c r="P50" s="9" t="s">
        <v>27</v>
      </c>
      <c r="Q50" s="9" t="s">
        <v>28</v>
      </c>
      <c r="R50" s="9" t="s">
        <v>13</v>
      </c>
      <c r="S50" s="9" t="s">
        <v>12</v>
      </c>
      <c r="T50" s="9" t="s">
        <v>9</v>
      </c>
    </row>
    <row r="51" ht="15.75" customHeight="1">
      <c r="A51" s="4">
        <v>-10.0</v>
      </c>
      <c r="B51" s="4">
        <v>25.0</v>
      </c>
      <c r="C51" s="4">
        <v>26.0</v>
      </c>
      <c r="D51" s="4">
        <v>26.0</v>
      </c>
      <c r="E51" s="4">
        <v>5.0</v>
      </c>
      <c r="F51" s="4">
        <v>8.0</v>
      </c>
      <c r="G51" s="8">
        <v>16.0</v>
      </c>
      <c r="H51" s="8">
        <v>12.0</v>
      </c>
      <c r="I51" s="8">
        <v>19.0</v>
      </c>
      <c r="J51" s="8">
        <v>23.0</v>
      </c>
      <c r="K51" s="8">
        <v>13.0</v>
      </c>
      <c r="L51" s="8">
        <v>20.0</v>
      </c>
      <c r="M51" s="8">
        <v>20.0</v>
      </c>
      <c r="N51" s="8">
        <v>1.0</v>
      </c>
      <c r="O51" s="8">
        <v>8.0</v>
      </c>
      <c r="P51" s="8">
        <v>18.0</v>
      </c>
      <c r="Q51" s="8">
        <v>2.0</v>
      </c>
      <c r="R51" s="8">
        <v>9.0</v>
      </c>
      <c r="S51" s="8">
        <v>9.0</v>
      </c>
      <c r="T51" s="8">
        <v>1.0</v>
      </c>
    </row>
    <row r="52" ht="15.75" customHeight="1">
      <c r="A52" s="9" t="s">
        <v>27</v>
      </c>
      <c r="B52" s="9" t="s">
        <v>18</v>
      </c>
      <c r="C52" s="9" t="s">
        <v>29</v>
      </c>
      <c r="D52" s="9" t="s">
        <v>29</v>
      </c>
      <c r="E52" s="9" t="s">
        <v>25</v>
      </c>
      <c r="F52" s="9" t="s">
        <v>30</v>
      </c>
      <c r="G52" s="9" t="s">
        <v>26</v>
      </c>
      <c r="H52" s="9" t="s">
        <v>16</v>
      </c>
      <c r="I52" s="9" t="s">
        <v>22</v>
      </c>
      <c r="J52" s="9" t="s">
        <v>10</v>
      </c>
      <c r="K52" s="9" t="s">
        <v>31</v>
      </c>
      <c r="L52" s="9" t="s">
        <v>9</v>
      </c>
      <c r="M52" s="9" t="s">
        <v>9</v>
      </c>
      <c r="N52" s="9" t="s">
        <v>23</v>
      </c>
      <c r="O52" s="9" t="s">
        <v>30</v>
      </c>
      <c r="P52" s="9" t="s">
        <v>32</v>
      </c>
      <c r="Q52" s="9" t="s">
        <v>17</v>
      </c>
      <c r="R52" s="9" t="s">
        <v>20</v>
      </c>
      <c r="S52" s="9" t="s">
        <v>20</v>
      </c>
      <c r="T52" s="9" t="s">
        <v>13</v>
      </c>
    </row>
    <row r="53" ht="15.75" customHeight="1">
      <c r="A53" s="4">
        <v>-7.0</v>
      </c>
      <c r="B53" s="4">
        <v>12.0</v>
      </c>
      <c r="C53" s="4">
        <v>21.0</v>
      </c>
      <c r="D53" s="4">
        <v>14.0</v>
      </c>
      <c r="E53" s="4">
        <v>0.0</v>
      </c>
      <c r="F53" s="4">
        <v>18.0</v>
      </c>
      <c r="G53" s="8">
        <v>0.0</v>
      </c>
      <c r="H53" s="8">
        <v>13.0</v>
      </c>
      <c r="I53" s="8">
        <v>12.0</v>
      </c>
      <c r="J53" s="8">
        <v>6.0</v>
      </c>
      <c r="K53" s="8">
        <v>5.0</v>
      </c>
      <c r="L53" s="8">
        <v>0.0</v>
      </c>
      <c r="M53" s="8">
        <v>17.0</v>
      </c>
      <c r="N53" s="8">
        <v>8.0</v>
      </c>
      <c r="O53" s="8">
        <v>21.0</v>
      </c>
      <c r="P53" s="8">
        <v>4.0</v>
      </c>
      <c r="Q53" s="8">
        <v>18.0</v>
      </c>
      <c r="R53" s="8">
        <v>17.0</v>
      </c>
      <c r="S53" s="8">
        <v>25.0</v>
      </c>
      <c r="T53" s="8">
        <v>10.0</v>
      </c>
    </row>
    <row r="54" ht="15.75" customHeight="1">
      <c r="A54" s="9" t="s">
        <v>9</v>
      </c>
      <c r="B54" s="9" t="s">
        <v>16</v>
      </c>
      <c r="C54" s="9" t="s">
        <v>12</v>
      </c>
      <c r="D54" s="9" t="s">
        <v>14</v>
      </c>
      <c r="E54" s="9" t="s">
        <v>23</v>
      </c>
      <c r="F54" s="9" t="s">
        <v>32</v>
      </c>
      <c r="G54" s="9" t="s">
        <v>23</v>
      </c>
      <c r="H54" s="9" t="s">
        <v>31</v>
      </c>
      <c r="I54" s="9" t="s">
        <v>16</v>
      </c>
      <c r="J54" s="9" t="s">
        <v>33</v>
      </c>
      <c r="K54" s="9" t="s">
        <v>25</v>
      </c>
      <c r="L54" s="9" t="s">
        <v>23</v>
      </c>
      <c r="M54" s="9" t="s">
        <v>27</v>
      </c>
      <c r="N54" s="9" t="s">
        <v>30</v>
      </c>
      <c r="O54" s="9" t="s">
        <v>12</v>
      </c>
      <c r="P54" s="9" t="s">
        <v>21</v>
      </c>
      <c r="Q54" s="9" t="s">
        <v>32</v>
      </c>
      <c r="R54" s="9" t="s">
        <v>27</v>
      </c>
      <c r="S54" s="9" t="s">
        <v>18</v>
      </c>
      <c r="T54" s="9" t="s">
        <v>24</v>
      </c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/>
    <row r="57" ht="15.75" customHeight="1">
      <c r="A57" s="1" t="s">
        <v>2</v>
      </c>
      <c r="B57" s="2"/>
      <c r="C57" s="2"/>
      <c r="D57" s="3"/>
      <c r="E57" s="4" t="s">
        <v>4</v>
      </c>
      <c r="F57" s="1" t="s">
        <v>1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3"/>
    </row>
    <row r="58" ht="15.75" customHeight="1">
      <c r="A58" s="5">
        <v>-12.0</v>
      </c>
      <c r="B58" s="5">
        <v>9.0</v>
      </c>
      <c r="C58" s="5">
        <v>19.0</v>
      </c>
      <c r="D58" s="5">
        <v>13.0</v>
      </c>
      <c r="F58" s="5">
        <v>818.0</v>
      </c>
      <c r="G58" s="5">
        <v>78.0</v>
      </c>
      <c r="H58" s="5">
        <v>-29.0</v>
      </c>
      <c r="I58" s="5">
        <v>517.0</v>
      </c>
      <c r="J58" s="5">
        <v>732.0</v>
      </c>
      <c r="K58" s="5">
        <v>-192.0</v>
      </c>
      <c r="L58" s="5">
        <v>207.0</v>
      </c>
      <c r="M58" s="5">
        <v>234.0</v>
      </c>
      <c r="N58" s="5">
        <v>121.0</v>
      </c>
      <c r="O58" s="5">
        <v>-156.0</v>
      </c>
      <c r="P58" s="5">
        <v>326.0</v>
      </c>
      <c r="Q58" s="5">
        <v>650.0</v>
      </c>
      <c r="R58" s="5">
        <v>163.0</v>
      </c>
      <c r="S58" s="5">
        <v>799.0</v>
      </c>
      <c r="T58" s="5">
        <v>138.0</v>
      </c>
      <c r="U58" s="5">
        <v>855.0</v>
      </c>
    </row>
    <row r="59" ht="15.75" customHeight="1">
      <c r="A59" s="5">
        <v>-9.0</v>
      </c>
      <c r="B59" s="5">
        <v>7.0</v>
      </c>
      <c r="C59" s="5">
        <v>14.0</v>
      </c>
      <c r="D59" s="5">
        <v>10.0</v>
      </c>
      <c r="F59" s="5">
        <v>619.0</v>
      </c>
      <c r="G59" s="5">
        <v>61.0</v>
      </c>
      <c r="H59" s="5">
        <v>-18.0</v>
      </c>
      <c r="I59" s="5">
        <v>386.0</v>
      </c>
      <c r="J59" s="5">
        <v>552.0</v>
      </c>
      <c r="K59" s="5">
        <v>-144.0</v>
      </c>
      <c r="L59" s="5">
        <v>162.0</v>
      </c>
      <c r="M59" s="5">
        <v>180.0</v>
      </c>
      <c r="N59" s="5">
        <v>95.0</v>
      </c>
      <c r="O59" s="5">
        <v>-113.0</v>
      </c>
      <c r="P59" s="5">
        <v>252.0</v>
      </c>
      <c r="Q59" s="5">
        <v>487.0</v>
      </c>
      <c r="R59" s="5">
        <v>127.0</v>
      </c>
      <c r="S59" s="5">
        <v>599.0</v>
      </c>
      <c r="T59" s="5">
        <v>111.0</v>
      </c>
      <c r="U59" s="5">
        <v>649.0</v>
      </c>
    </row>
    <row r="60" ht="15.75" customHeight="1">
      <c r="A60" s="5">
        <v>-10.0</v>
      </c>
      <c r="B60" s="5">
        <v>8.0</v>
      </c>
      <c r="C60" s="5">
        <v>16.0</v>
      </c>
      <c r="D60" s="5">
        <v>11.0</v>
      </c>
      <c r="F60" s="5">
        <v>698.0</v>
      </c>
      <c r="G60" s="5">
        <v>71.0</v>
      </c>
      <c r="H60" s="5">
        <v>-16.0</v>
      </c>
      <c r="I60" s="5">
        <v>436.0</v>
      </c>
      <c r="J60" s="5">
        <v>630.0</v>
      </c>
      <c r="K60" s="5">
        <v>-160.0</v>
      </c>
      <c r="L60" s="5">
        <v>185.0</v>
      </c>
      <c r="M60" s="5">
        <v>200.0</v>
      </c>
      <c r="N60" s="5">
        <v>105.0</v>
      </c>
      <c r="O60" s="5">
        <v>-123.0</v>
      </c>
      <c r="P60" s="5">
        <v>282.0</v>
      </c>
      <c r="Q60" s="5">
        <v>549.0</v>
      </c>
      <c r="R60" s="5">
        <v>147.0</v>
      </c>
      <c r="S60" s="5">
        <v>676.0</v>
      </c>
      <c r="T60" s="5">
        <v>121.0</v>
      </c>
      <c r="U60" s="5">
        <v>729.0</v>
      </c>
    </row>
    <row r="61" ht="15.75" customHeight="1">
      <c r="A61" s="5">
        <v>-4.0</v>
      </c>
      <c r="B61" s="5">
        <v>3.0</v>
      </c>
      <c r="C61" s="5">
        <v>6.0</v>
      </c>
      <c r="D61" s="5">
        <v>4.0</v>
      </c>
      <c r="F61" s="5">
        <v>259.0</v>
      </c>
      <c r="G61" s="5">
        <v>23.0</v>
      </c>
      <c r="H61" s="5">
        <v>-10.0</v>
      </c>
      <c r="I61" s="5">
        <v>162.0</v>
      </c>
      <c r="J61" s="5">
        <v>229.0</v>
      </c>
      <c r="K61" s="5">
        <v>-64.0</v>
      </c>
      <c r="L61" s="5">
        <v>65.0</v>
      </c>
      <c r="M61" s="5">
        <v>73.0</v>
      </c>
      <c r="N61" s="5">
        <v>32.0</v>
      </c>
      <c r="O61" s="5">
        <v>-54.0</v>
      </c>
      <c r="P61" s="5">
        <v>104.0</v>
      </c>
      <c r="Q61" s="5">
        <v>202.0</v>
      </c>
      <c r="R61" s="5">
        <v>51.0</v>
      </c>
      <c r="S61" s="5">
        <v>251.0</v>
      </c>
      <c r="T61" s="5">
        <v>37.0</v>
      </c>
      <c r="U61" s="5">
        <v>268.0</v>
      </c>
    </row>
    <row r="62" ht="15.75" customHeight="1"/>
    <row r="63" ht="15.75" customHeight="1">
      <c r="A63" s="6" t="s">
        <v>34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3"/>
    </row>
    <row r="64" ht="15.75" customHeight="1">
      <c r="A64" s="5">
        <f t="array" ref="A64:P67">MMULT(A58:D61,F58:U61)</f>
        <v>12384</v>
      </c>
      <c r="B64" s="5">
        <v>1261.0</v>
      </c>
      <c r="C64" s="5">
        <v>-248.0</v>
      </c>
      <c r="D64" s="5">
        <v>7660.0</v>
      </c>
      <c r="E64" s="5">
        <v>11131.0</v>
      </c>
      <c r="F64" s="5">
        <v>-2864.0</v>
      </c>
      <c r="G64" s="5">
        <v>3334.0</v>
      </c>
      <c r="H64" s="5">
        <v>3561.0</v>
      </c>
      <c r="I64" s="5">
        <v>1814.0</v>
      </c>
      <c r="J64" s="5">
        <v>-2184.0</v>
      </c>
      <c r="K64" s="5">
        <v>5066.0</v>
      </c>
      <c r="L64" s="5">
        <v>9640.0</v>
      </c>
      <c r="M64" s="5">
        <v>2643.0</v>
      </c>
      <c r="N64" s="5">
        <v>11910.0</v>
      </c>
      <c r="O64" s="5">
        <v>2123.0</v>
      </c>
      <c r="P64" s="5">
        <v>12916.0</v>
      </c>
    </row>
    <row r="65" ht="15.75" customHeight="1">
      <c r="A65" s="5">
        <v>9333.0</v>
      </c>
      <c r="B65" s="5">
        <v>949.0</v>
      </c>
      <c r="C65" s="5">
        <v>-189.0</v>
      </c>
      <c r="D65" s="5">
        <v>5773.0</v>
      </c>
      <c r="E65" s="5">
        <v>8386.0</v>
      </c>
      <c r="F65" s="5">
        <v>-2160.0</v>
      </c>
      <c r="G65" s="5">
        <v>2511.0</v>
      </c>
      <c r="H65" s="5">
        <v>2684.0</v>
      </c>
      <c r="I65" s="5">
        <v>1366.0</v>
      </c>
      <c r="J65" s="5">
        <v>-1649.0</v>
      </c>
      <c r="K65" s="5">
        <v>3818.0</v>
      </c>
      <c r="L65" s="5">
        <v>7265.0</v>
      </c>
      <c r="M65" s="5">
        <v>1990.0</v>
      </c>
      <c r="N65" s="5">
        <v>8976.0</v>
      </c>
      <c r="O65" s="5">
        <v>1599.0</v>
      </c>
      <c r="P65" s="5">
        <v>9734.0</v>
      </c>
    </row>
    <row r="66" ht="15.75" customHeight="1">
      <c r="A66" s="5">
        <v>10789.0</v>
      </c>
      <c r="B66" s="5">
        <v>1097.0</v>
      </c>
      <c r="C66" s="5">
        <v>-220.0</v>
      </c>
      <c r="D66" s="5">
        <v>6676.0</v>
      </c>
      <c r="E66" s="5">
        <v>9695.0</v>
      </c>
      <c r="F66" s="5">
        <v>-2496.0</v>
      </c>
      <c r="G66" s="5">
        <v>2901.0</v>
      </c>
      <c r="H66" s="5">
        <v>3103.0</v>
      </c>
      <c r="I66" s="5">
        <v>1582.0</v>
      </c>
      <c r="J66" s="5">
        <v>-1906.0</v>
      </c>
      <c r="K66" s="5">
        <v>4412.0</v>
      </c>
      <c r="L66" s="5">
        <v>8402.0</v>
      </c>
      <c r="M66" s="5">
        <v>2299.0</v>
      </c>
      <c r="N66" s="5">
        <v>10379.0</v>
      </c>
      <c r="O66" s="5">
        <v>1851.0</v>
      </c>
      <c r="P66" s="5">
        <v>11254.0</v>
      </c>
    </row>
    <row r="67" ht="15.75" customHeight="1">
      <c r="A67" s="5">
        <v>3809.0</v>
      </c>
      <c r="B67" s="5">
        <v>389.0</v>
      </c>
      <c r="C67" s="5">
        <v>-74.0</v>
      </c>
      <c r="D67" s="5">
        <v>2354.0</v>
      </c>
      <c r="E67" s="5">
        <v>3424.0</v>
      </c>
      <c r="F67" s="5">
        <v>-880.0</v>
      </c>
      <c r="G67" s="5">
        <v>1028.0</v>
      </c>
      <c r="H67" s="5">
        <v>1096.0</v>
      </c>
      <c r="I67" s="5">
        <v>559.0</v>
      </c>
      <c r="J67" s="5">
        <v>-669.0</v>
      </c>
      <c r="K67" s="5">
        <v>1560.0</v>
      </c>
      <c r="L67" s="5">
        <v>2963.0</v>
      </c>
      <c r="M67" s="5">
        <v>815.0</v>
      </c>
      <c r="N67" s="5">
        <v>3661.0</v>
      </c>
      <c r="O67" s="5">
        <v>655.0</v>
      </c>
      <c r="P67" s="5">
        <v>3973.0</v>
      </c>
    </row>
    <row r="68" ht="15.75" customHeight="1"/>
    <row r="69" ht="15.0" customHeight="1">
      <c r="A69" s="1" t="s">
        <v>3</v>
      </c>
      <c r="B69" s="2"/>
      <c r="C69" s="2"/>
      <c r="D69" s="3"/>
      <c r="E69" s="4" t="s">
        <v>4</v>
      </c>
      <c r="F69" s="1" t="s">
        <v>35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3"/>
    </row>
    <row r="70" ht="15.75" customHeight="1">
      <c r="A70" s="5">
        <v>0.0</v>
      </c>
      <c r="B70" s="5">
        <v>-1.0</v>
      </c>
      <c r="C70" s="5">
        <v>2.0</v>
      </c>
      <c r="D70" s="5">
        <v>-3.0</v>
      </c>
      <c r="F70" s="5">
        <v>12384.0</v>
      </c>
      <c r="G70" s="5">
        <v>1261.0</v>
      </c>
      <c r="H70" s="5">
        <v>-248.0</v>
      </c>
      <c r="I70" s="5">
        <v>7660.0</v>
      </c>
      <c r="J70" s="5">
        <v>11131.0</v>
      </c>
      <c r="K70" s="5">
        <v>-2864.0</v>
      </c>
      <c r="L70" s="5">
        <v>3334.0</v>
      </c>
      <c r="M70" s="5">
        <v>3561.0</v>
      </c>
      <c r="N70" s="5">
        <v>1814.0</v>
      </c>
      <c r="O70" s="5">
        <v>-2184.0</v>
      </c>
      <c r="P70" s="5">
        <v>5066.0</v>
      </c>
      <c r="Q70" s="5">
        <v>9640.0</v>
      </c>
      <c r="R70" s="5">
        <v>2643.0</v>
      </c>
      <c r="S70" s="5">
        <v>11910.0</v>
      </c>
      <c r="T70" s="5">
        <v>2123.0</v>
      </c>
      <c r="U70" s="5">
        <v>12916.0</v>
      </c>
    </row>
    <row r="71" ht="15.75" customHeight="1">
      <c r="A71" s="5">
        <v>-2.0</v>
      </c>
      <c r="B71" s="5">
        <v>0.0</v>
      </c>
      <c r="C71" s="5">
        <v>2.0</v>
      </c>
      <c r="D71" s="5">
        <v>1.0</v>
      </c>
      <c r="F71" s="5">
        <v>9333.0</v>
      </c>
      <c r="G71" s="5">
        <v>949.0</v>
      </c>
      <c r="H71" s="5">
        <v>-189.0</v>
      </c>
      <c r="I71" s="5">
        <v>5773.0</v>
      </c>
      <c r="J71" s="5">
        <v>8386.0</v>
      </c>
      <c r="K71" s="5">
        <v>-2160.0</v>
      </c>
      <c r="L71" s="5">
        <v>2511.0</v>
      </c>
      <c r="M71" s="5">
        <v>2684.0</v>
      </c>
      <c r="N71" s="5">
        <v>1366.0</v>
      </c>
      <c r="O71" s="5">
        <v>-1649.0</v>
      </c>
      <c r="P71" s="5">
        <v>3818.0</v>
      </c>
      <c r="Q71" s="5">
        <v>7265.0</v>
      </c>
      <c r="R71" s="5">
        <v>1990.0</v>
      </c>
      <c r="S71" s="5">
        <v>8976.0</v>
      </c>
      <c r="T71" s="5">
        <v>1599.0</v>
      </c>
      <c r="U71" s="5">
        <v>9734.0</v>
      </c>
    </row>
    <row r="72" ht="15.75" customHeight="1">
      <c r="A72" s="5">
        <v>1.0</v>
      </c>
      <c r="B72" s="5">
        <v>-2.0</v>
      </c>
      <c r="C72" s="5">
        <v>1.0</v>
      </c>
      <c r="D72" s="5">
        <v>-1.0</v>
      </c>
      <c r="F72" s="5">
        <v>10789.0</v>
      </c>
      <c r="G72" s="5">
        <v>1097.0</v>
      </c>
      <c r="H72" s="5">
        <v>-220.0</v>
      </c>
      <c r="I72" s="5">
        <v>6676.0</v>
      </c>
      <c r="J72" s="5">
        <v>9695.0</v>
      </c>
      <c r="K72" s="5">
        <v>-2496.0</v>
      </c>
      <c r="L72" s="5">
        <v>2901.0</v>
      </c>
      <c r="M72" s="5">
        <v>3103.0</v>
      </c>
      <c r="N72" s="5">
        <v>1582.0</v>
      </c>
      <c r="O72" s="5">
        <v>-1906.0</v>
      </c>
      <c r="P72" s="5">
        <v>4412.0</v>
      </c>
      <c r="Q72" s="5">
        <v>8402.0</v>
      </c>
      <c r="R72" s="5">
        <v>2299.0</v>
      </c>
      <c r="S72" s="5">
        <v>10379.0</v>
      </c>
      <c r="T72" s="5">
        <v>1851.0</v>
      </c>
      <c r="U72" s="5">
        <v>11254.0</v>
      </c>
    </row>
    <row r="73" ht="15.75" customHeight="1">
      <c r="A73" s="5">
        <v>0.0</v>
      </c>
      <c r="B73" s="5">
        <v>2.0</v>
      </c>
      <c r="C73" s="5">
        <v>-1.0</v>
      </c>
      <c r="D73" s="5">
        <v>-2.0</v>
      </c>
      <c r="F73" s="5">
        <v>3809.0</v>
      </c>
      <c r="G73" s="5">
        <v>389.0</v>
      </c>
      <c r="H73" s="5">
        <v>-74.0</v>
      </c>
      <c r="I73" s="5">
        <v>2354.0</v>
      </c>
      <c r="J73" s="5">
        <v>3424.0</v>
      </c>
      <c r="K73" s="5">
        <v>-880.0</v>
      </c>
      <c r="L73" s="5">
        <v>1028.0</v>
      </c>
      <c r="M73" s="5">
        <v>1096.0</v>
      </c>
      <c r="N73" s="5">
        <v>559.0</v>
      </c>
      <c r="O73" s="5">
        <v>-669.0</v>
      </c>
      <c r="P73" s="5">
        <v>1560.0</v>
      </c>
      <c r="Q73" s="5">
        <v>2963.0</v>
      </c>
      <c r="R73" s="5">
        <v>815.0</v>
      </c>
      <c r="S73" s="5">
        <v>3661.0</v>
      </c>
      <c r="T73" s="5">
        <v>655.0</v>
      </c>
      <c r="U73" s="5">
        <v>3973.0</v>
      </c>
    </row>
    <row r="74" ht="15.75" customHeight="1"/>
    <row r="75" ht="15.75" customHeight="1">
      <c r="A75" s="6" t="s">
        <v>36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</row>
    <row r="76" ht="15.75" customHeight="1">
      <c r="A76" s="5">
        <f t="array" ref="A76:P79">MMULT(A70:D73,F70:U73)</f>
        <v>818</v>
      </c>
      <c r="B76" s="5">
        <v>78.0</v>
      </c>
      <c r="C76" s="5">
        <v>-29.0</v>
      </c>
      <c r="D76" s="5">
        <v>517.0</v>
      </c>
      <c r="E76" s="5">
        <v>732.0</v>
      </c>
      <c r="F76" s="5">
        <v>-192.0</v>
      </c>
      <c r="G76" s="5">
        <v>207.0</v>
      </c>
      <c r="H76" s="5">
        <v>234.0</v>
      </c>
      <c r="I76" s="5">
        <v>121.0</v>
      </c>
      <c r="J76" s="5">
        <v>-156.0</v>
      </c>
      <c r="K76" s="5">
        <v>326.0</v>
      </c>
      <c r="L76" s="5">
        <v>650.0</v>
      </c>
      <c r="M76" s="5">
        <v>163.0</v>
      </c>
      <c r="N76" s="5">
        <v>799.0</v>
      </c>
      <c r="O76" s="5">
        <v>138.0</v>
      </c>
      <c r="P76" s="5">
        <v>855.0</v>
      </c>
    </row>
    <row r="77" ht="15.75" customHeight="1">
      <c r="A77" s="5">
        <v>619.0</v>
      </c>
      <c r="B77" s="5">
        <v>61.0</v>
      </c>
      <c r="C77" s="5">
        <v>-18.0</v>
      </c>
      <c r="D77" s="5">
        <v>386.0</v>
      </c>
      <c r="E77" s="5">
        <v>552.0</v>
      </c>
      <c r="F77" s="5">
        <v>-144.0</v>
      </c>
      <c r="G77" s="5">
        <v>162.0</v>
      </c>
      <c r="H77" s="5">
        <v>180.0</v>
      </c>
      <c r="I77" s="5">
        <v>95.0</v>
      </c>
      <c r="J77" s="5">
        <v>-113.0</v>
      </c>
      <c r="K77" s="5">
        <v>252.0</v>
      </c>
      <c r="L77" s="5">
        <v>487.0</v>
      </c>
      <c r="M77" s="5">
        <v>127.0</v>
      </c>
      <c r="N77" s="5">
        <v>599.0</v>
      </c>
      <c r="O77" s="5">
        <v>111.0</v>
      </c>
      <c r="P77" s="5">
        <v>649.0</v>
      </c>
    </row>
    <row r="78" ht="15.75" customHeight="1">
      <c r="A78" s="5">
        <v>698.0</v>
      </c>
      <c r="B78" s="5">
        <v>71.0</v>
      </c>
      <c r="C78" s="5">
        <v>-16.0</v>
      </c>
      <c r="D78" s="5">
        <v>436.0</v>
      </c>
      <c r="E78" s="5">
        <v>630.0</v>
      </c>
      <c r="F78" s="5">
        <v>-160.0</v>
      </c>
      <c r="G78" s="5">
        <v>185.0</v>
      </c>
      <c r="H78" s="5">
        <v>200.0</v>
      </c>
      <c r="I78" s="5">
        <v>105.0</v>
      </c>
      <c r="J78" s="5">
        <v>-123.0</v>
      </c>
      <c r="K78" s="5">
        <v>282.0</v>
      </c>
      <c r="L78" s="5">
        <v>549.0</v>
      </c>
      <c r="M78" s="5">
        <v>147.0</v>
      </c>
      <c r="N78" s="5">
        <v>676.0</v>
      </c>
      <c r="O78" s="5">
        <v>121.0</v>
      </c>
      <c r="P78" s="5">
        <v>729.0</v>
      </c>
    </row>
    <row r="79" ht="15.75" customHeight="1">
      <c r="A79" s="5">
        <v>259.0</v>
      </c>
      <c r="B79" s="5">
        <v>23.0</v>
      </c>
      <c r="C79" s="5">
        <v>-10.0</v>
      </c>
      <c r="D79" s="5">
        <v>162.0</v>
      </c>
      <c r="E79" s="5">
        <v>229.0</v>
      </c>
      <c r="F79" s="5">
        <v>-64.0</v>
      </c>
      <c r="G79" s="5">
        <v>65.0</v>
      </c>
      <c r="H79" s="5">
        <v>73.0</v>
      </c>
      <c r="I79" s="5">
        <v>32.0</v>
      </c>
      <c r="J79" s="5">
        <v>-54.0</v>
      </c>
      <c r="K79" s="5">
        <v>104.0</v>
      </c>
      <c r="L79" s="5">
        <v>202.0</v>
      </c>
      <c r="M79" s="5">
        <v>51.0</v>
      </c>
      <c r="N79" s="5">
        <v>251.0</v>
      </c>
      <c r="O79" s="5">
        <v>37.0</v>
      </c>
      <c r="P79" s="5">
        <v>268.0</v>
      </c>
    </row>
    <row r="80" ht="15.75" customHeight="1"/>
    <row r="81" ht="15.0" customHeight="1">
      <c r="A81" s="7" t="s">
        <v>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</row>
    <row r="82" ht="15.75" customHeight="1">
      <c r="A82" s="4">
        <v>8.0</v>
      </c>
      <c r="B82" s="4">
        <v>24.0</v>
      </c>
      <c r="C82" s="4">
        <v>-2.0</v>
      </c>
      <c r="D82" s="4">
        <v>4.0</v>
      </c>
      <c r="E82" s="4">
        <v>3.0</v>
      </c>
      <c r="F82" s="4">
        <v>-3.0</v>
      </c>
      <c r="G82" s="8">
        <v>18.0</v>
      </c>
      <c r="H82" s="8">
        <v>18.0</v>
      </c>
      <c r="I82" s="8">
        <v>13.0</v>
      </c>
      <c r="J82" s="8">
        <v>-21.0</v>
      </c>
      <c r="K82" s="8">
        <v>2.0</v>
      </c>
      <c r="L82" s="8">
        <v>2.0</v>
      </c>
      <c r="M82" s="8">
        <v>1.0</v>
      </c>
      <c r="N82" s="8">
        <v>16.0</v>
      </c>
      <c r="O82" s="8">
        <v>3.0</v>
      </c>
      <c r="P82" s="8">
        <v>18.0</v>
      </c>
    </row>
    <row r="83" ht="15.75" customHeight="1">
      <c r="A83" s="9" t="s">
        <v>30</v>
      </c>
      <c r="B83" s="9" t="s">
        <v>4</v>
      </c>
      <c r="C83" s="9" t="s">
        <v>18</v>
      </c>
      <c r="D83" s="9" t="s">
        <v>21</v>
      </c>
      <c r="E83" s="9" t="s">
        <v>28</v>
      </c>
      <c r="F83" s="9" t="s">
        <v>4</v>
      </c>
      <c r="G83" s="9" t="s">
        <v>32</v>
      </c>
      <c r="H83" s="9" t="s">
        <v>32</v>
      </c>
      <c r="I83" s="9" t="s">
        <v>31</v>
      </c>
      <c r="J83" s="9" t="s">
        <v>33</v>
      </c>
      <c r="K83" s="9" t="s">
        <v>17</v>
      </c>
      <c r="L83" s="9" t="s">
        <v>17</v>
      </c>
      <c r="M83" s="9" t="s">
        <v>13</v>
      </c>
      <c r="N83" s="9" t="s">
        <v>26</v>
      </c>
      <c r="O83" s="9" t="s">
        <v>28</v>
      </c>
      <c r="P83" s="9" t="s">
        <v>32</v>
      </c>
    </row>
    <row r="84" ht="15.75" customHeight="1">
      <c r="A84" s="4">
        <v>25.0</v>
      </c>
      <c r="B84" s="4">
        <v>7.0</v>
      </c>
      <c r="C84" s="5">
        <v>-18.0</v>
      </c>
      <c r="D84" s="4">
        <v>8.0</v>
      </c>
      <c r="E84" s="4">
        <v>12.0</v>
      </c>
      <c r="F84" s="4">
        <v>-9.0</v>
      </c>
      <c r="G84" s="8">
        <v>0.0</v>
      </c>
      <c r="H84" s="8">
        <v>18.0</v>
      </c>
      <c r="I84" s="8">
        <v>14.0</v>
      </c>
      <c r="J84" s="8">
        <v>-5.0</v>
      </c>
      <c r="K84" s="8">
        <v>9.0</v>
      </c>
      <c r="L84" s="8">
        <v>1.0</v>
      </c>
      <c r="M84" s="8">
        <v>19.0</v>
      </c>
      <c r="N84" s="8">
        <v>19.0</v>
      </c>
      <c r="O84" s="8">
        <v>3.0</v>
      </c>
      <c r="P84" s="8">
        <v>1.0</v>
      </c>
    </row>
    <row r="85" ht="15.75" customHeight="1">
      <c r="A85" s="9" t="s">
        <v>18</v>
      </c>
      <c r="B85" s="9" t="s">
        <v>19</v>
      </c>
      <c r="C85" s="9" t="s">
        <v>20</v>
      </c>
      <c r="D85" s="9" t="s">
        <v>30</v>
      </c>
      <c r="E85" s="9" t="s">
        <v>16</v>
      </c>
      <c r="F85" s="9" t="s">
        <v>32</v>
      </c>
      <c r="G85" s="9" t="s">
        <v>23</v>
      </c>
      <c r="H85" s="9" t="s">
        <v>32</v>
      </c>
      <c r="I85" s="9" t="s">
        <v>14</v>
      </c>
      <c r="J85" s="9" t="s">
        <v>15</v>
      </c>
      <c r="K85" s="9" t="s">
        <v>20</v>
      </c>
      <c r="L85" s="9" t="s">
        <v>13</v>
      </c>
      <c r="M85" s="9" t="s">
        <v>22</v>
      </c>
      <c r="N85" s="9" t="s">
        <v>22</v>
      </c>
      <c r="O85" s="9" t="s">
        <v>28</v>
      </c>
      <c r="P85" s="9" t="s">
        <v>13</v>
      </c>
    </row>
    <row r="86" ht="15.75" customHeight="1">
      <c r="A86" s="4">
        <v>23.0</v>
      </c>
      <c r="B86" s="4">
        <v>17.0</v>
      </c>
      <c r="C86" s="4">
        <v>-16.0</v>
      </c>
      <c r="D86" s="4">
        <v>4.0</v>
      </c>
      <c r="E86" s="4">
        <v>9.0</v>
      </c>
      <c r="F86" s="4">
        <v>-25.0</v>
      </c>
      <c r="G86" s="8">
        <v>23.0</v>
      </c>
      <c r="H86" s="8">
        <v>11.0</v>
      </c>
      <c r="I86" s="8">
        <v>24.0</v>
      </c>
      <c r="J86" s="8">
        <v>-15.0</v>
      </c>
      <c r="K86" s="8">
        <v>12.0</v>
      </c>
      <c r="L86" s="8">
        <v>9.0</v>
      </c>
      <c r="M86" s="8">
        <v>12.0</v>
      </c>
      <c r="N86" s="8">
        <v>1.0</v>
      </c>
      <c r="O86" s="8">
        <v>13.0</v>
      </c>
      <c r="P86" s="8">
        <v>0.0</v>
      </c>
    </row>
    <row r="87" ht="15.75" customHeight="1">
      <c r="A87" s="9" t="s">
        <v>10</v>
      </c>
      <c r="B87" s="9" t="s">
        <v>27</v>
      </c>
      <c r="C87" s="9" t="s">
        <v>11</v>
      </c>
      <c r="D87" s="9" t="s">
        <v>21</v>
      </c>
      <c r="E87" s="9" t="s">
        <v>20</v>
      </c>
      <c r="F87" s="9" t="s">
        <v>17</v>
      </c>
      <c r="G87" s="9" t="s">
        <v>10</v>
      </c>
      <c r="H87" s="9" t="s">
        <v>11</v>
      </c>
      <c r="I87" s="9" t="s">
        <v>4</v>
      </c>
      <c r="J87" s="9" t="s">
        <v>16</v>
      </c>
      <c r="K87" s="9" t="s">
        <v>16</v>
      </c>
      <c r="L87" s="9" t="s">
        <v>20</v>
      </c>
      <c r="M87" s="9" t="s">
        <v>16</v>
      </c>
      <c r="N87" s="9" t="s">
        <v>13</v>
      </c>
      <c r="O87" s="9" t="s">
        <v>31</v>
      </c>
      <c r="P87" s="9" t="s">
        <v>23</v>
      </c>
    </row>
    <row r="88" ht="15.75" customHeight="1">
      <c r="A88" s="4">
        <v>16.0</v>
      </c>
      <c r="B88" s="4">
        <v>23.0</v>
      </c>
      <c r="C88" s="4">
        <v>-10.0</v>
      </c>
      <c r="D88" s="4">
        <v>0.0</v>
      </c>
      <c r="E88" s="4">
        <v>13.0</v>
      </c>
      <c r="F88" s="4">
        <v>-10.0</v>
      </c>
      <c r="G88" s="8">
        <v>11.0</v>
      </c>
      <c r="H88" s="8">
        <v>19.0</v>
      </c>
      <c r="I88" s="8">
        <v>5.0</v>
      </c>
      <c r="J88" s="8">
        <v>0.0</v>
      </c>
      <c r="K88" s="8">
        <v>23.0</v>
      </c>
      <c r="L88" s="8">
        <v>13.0</v>
      </c>
      <c r="M88" s="8">
        <v>24.0</v>
      </c>
      <c r="N88" s="8">
        <v>8.0</v>
      </c>
      <c r="O88" s="8">
        <v>10.0</v>
      </c>
      <c r="P88" s="8">
        <v>25.0</v>
      </c>
    </row>
    <row r="89" ht="15.75" customHeight="1">
      <c r="A89" s="9" t="s">
        <v>26</v>
      </c>
      <c r="B89" s="9" t="s">
        <v>10</v>
      </c>
      <c r="C89" s="9" t="s">
        <v>27</v>
      </c>
      <c r="D89" s="9" t="s">
        <v>23</v>
      </c>
      <c r="E89" s="9" t="s">
        <v>31</v>
      </c>
      <c r="F89" s="9" t="s">
        <v>27</v>
      </c>
      <c r="G89" s="9" t="s">
        <v>11</v>
      </c>
      <c r="H89" s="9" t="s">
        <v>22</v>
      </c>
      <c r="I89" s="9" t="s">
        <v>25</v>
      </c>
      <c r="J89" s="9" t="s">
        <v>23</v>
      </c>
      <c r="K89" s="9" t="s">
        <v>10</v>
      </c>
      <c r="L89" s="9" t="s">
        <v>31</v>
      </c>
      <c r="M89" s="9" t="s">
        <v>4</v>
      </c>
      <c r="N89" s="9" t="s">
        <v>30</v>
      </c>
      <c r="O89" s="9" t="s">
        <v>24</v>
      </c>
      <c r="P89" s="9" t="s">
        <v>18</v>
      </c>
    </row>
    <row r="90" ht="15.75" customHeight="1"/>
    <row r="91" ht="15.75" customHeight="1">
      <c r="A91" s="11" t="s">
        <v>37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3"/>
    </row>
    <row r="92" ht="15.75" customHeight="1">
      <c r="A92" s="12" t="s">
        <v>23</v>
      </c>
      <c r="B92" s="12" t="s">
        <v>13</v>
      </c>
      <c r="C92" s="12" t="s">
        <v>17</v>
      </c>
      <c r="D92" s="12" t="s">
        <v>28</v>
      </c>
      <c r="E92" s="12" t="s">
        <v>21</v>
      </c>
      <c r="F92" s="12" t="s">
        <v>25</v>
      </c>
      <c r="G92" s="12" t="s">
        <v>33</v>
      </c>
      <c r="H92" s="12" t="s">
        <v>19</v>
      </c>
      <c r="I92" s="12" t="s">
        <v>30</v>
      </c>
      <c r="J92" s="12" t="s">
        <v>20</v>
      </c>
      <c r="K92" s="12" t="s">
        <v>24</v>
      </c>
      <c r="L92" s="12" t="s">
        <v>11</v>
      </c>
      <c r="M92" s="12" t="s">
        <v>16</v>
      </c>
      <c r="N92" s="12" t="s">
        <v>31</v>
      </c>
      <c r="O92" s="12" t="s">
        <v>14</v>
      </c>
      <c r="P92" s="12" t="s">
        <v>38</v>
      </c>
      <c r="Q92" s="12" t="s">
        <v>26</v>
      </c>
      <c r="R92" s="12" t="s">
        <v>27</v>
      </c>
      <c r="S92" s="12" t="s">
        <v>32</v>
      </c>
      <c r="T92" s="12" t="s">
        <v>22</v>
      </c>
      <c r="U92" s="12" t="s">
        <v>9</v>
      </c>
      <c r="V92" s="12" t="s">
        <v>12</v>
      </c>
      <c r="W92" s="12" t="s">
        <v>15</v>
      </c>
      <c r="X92" s="12" t="s">
        <v>10</v>
      </c>
      <c r="Y92" s="12" t="s">
        <v>4</v>
      </c>
      <c r="Z92" s="12" t="s">
        <v>18</v>
      </c>
      <c r="AA92" s="12" t="s">
        <v>29</v>
      </c>
    </row>
    <row r="93" ht="15.75" customHeight="1">
      <c r="A93" s="13">
        <v>0.0</v>
      </c>
      <c r="B93" s="13">
        <v>1.0</v>
      </c>
      <c r="C93" s="13">
        <v>2.0</v>
      </c>
      <c r="D93" s="13">
        <v>3.0</v>
      </c>
      <c r="E93" s="13">
        <v>4.0</v>
      </c>
      <c r="F93" s="13">
        <v>5.0</v>
      </c>
      <c r="G93" s="13">
        <v>6.0</v>
      </c>
      <c r="H93" s="13">
        <v>7.0</v>
      </c>
      <c r="I93" s="13">
        <v>8.0</v>
      </c>
      <c r="J93" s="13">
        <v>9.0</v>
      </c>
      <c r="K93" s="13">
        <v>10.0</v>
      </c>
      <c r="L93" s="13">
        <v>11.0</v>
      </c>
      <c r="M93" s="13">
        <v>12.0</v>
      </c>
      <c r="N93" s="13">
        <v>13.0</v>
      </c>
      <c r="O93" s="13">
        <v>14.0</v>
      </c>
      <c r="P93" s="13">
        <v>15.0</v>
      </c>
      <c r="Q93" s="13">
        <v>16.0</v>
      </c>
      <c r="R93" s="13">
        <v>17.0</v>
      </c>
      <c r="S93" s="13">
        <v>18.0</v>
      </c>
      <c r="T93" s="13">
        <v>19.0</v>
      </c>
      <c r="U93" s="13">
        <v>20.0</v>
      </c>
      <c r="V93" s="13">
        <v>21.0</v>
      </c>
      <c r="W93" s="13">
        <v>22.0</v>
      </c>
      <c r="X93" s="13">
        <v>23.0</v>
      </c>
      <c r="Y93" s="13">
        <v>24.0</v>
      </c>
      <c r="Z93" s="13">
        <v>25.0</v>
      </c>
      <c r="AA93" s="13">
        <v>26.0</v>
      </c>
    </row>
    <row r="94" ht="15.75" customHeight="1">
      <c r="A94" s="13">
        <v>-27.0</v>
      </c>
      <c r="B94" s="13">
        <v>-26.0</v>
      </c>
      <c r="C94" s="13">
        <v>-25.0</v>
      </c>
      <c r="D94" s="13">
        <v>-24.0</v>
      </c>
      <c r="E94" s="13">
        <v>-23.0</v>
      </c>
      <c r="F94" s="13">
        <v>-22.0</v>
      </c>
      <c r="G94" s="13">
        <v>-21.0</v>
      </c>
      <c r="H94" s="13">
        <v>-20.0</v>
      </c>
      <c r="I94" s="13">
        <v>-19.0</v>
      </c>
      <c r="J94" s="13">
        <v>-18.0</v>
      </c>
      <c r="K94" s="13">
        <v>-17.0</v>
      </c>
      <c r="L94" s="13">
        <v>-16.0</v>
      </c>
      <c r="M94" s="13">
        <v>-15.0</v>
      </c>
      <c r="N94" s="13">
        <v>-14.0</v>
      </c>
      <c r="O94" s="13">
        <v>-13.0</v>
      </c>
      <c r="P94" s="13">
        <v>-12.0</v>
      </c>
      <c r="Q94" s="13">
        <v>-11.0</v>
      </c>
      <c r="R94" s="13">
        <v>-10.0</v>
      </c>
      <c r="S94" s="13">
        <v>-9.0</v>
      </c>
      <c r="T94" s="13">
        <v>-8.0</v>
      </c>
      <c r="U94" s="13">
        <v>-7.0</v>
      </c>
      <c r="V94" s="13">
        <v>-6.0</v>
      </c>
      <c r="W94" s="13">
        <v>-5.0</v>
      </c>
      <c r="X94" s="13">
        <v>-4.0</v>
      </c>
      <c r="Y94" s="13">
        <v>-3.0</v>
      </c>
      <c r="Z94" s="13">
        <v>-2.0</v>
      </c>
      <c r="AA94" s="13">
        <v>-1.0</v>
      </c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3">
    <mergeCell ref="A20:D20"/>
    <mergeCell ref="A33:D33"/>
    <mergeCell ref="E33:E37"/>
    <mergeCell ref="A57:D57"/>
    <mergeCell ref="E57:E61"/>
    <mergeCell ref="A69:D69"/>
    <mergeCell ref="E69:E73"/>
    <mergeCell ref="A2:T2"/>
    <mergeCell ref="A8:T8"/>
    <mergeCell ref="C14:F14"/>
    <mergeCell ref="J14:M14"/>
    <mergeCell ref="E20:E24"/>
    <mergeCell ref="F20:Y20"/>
    <mergeCell ref="A26:T26"/>
    <mergeCell ref="A81:P81"/>
    <mergeCell ref="A91:AA91"/>
    <mergeCell ref="F33:Y33"/>
    <mergeCell ref="A40:T40"/>
    <mergeCell ref="A46:T46"/>
    <mergeCell ref="F57:U57"/>
    <mergeCell ref="A63:P63"/>
    <mergeCell ref="F69:U69"/>
    <mergeCell ref="A75:P75"/>
  </mergeCells>
  <printOptions/>
  <pageMargins bottom="0.75" footer="0.0" header="0.0" left="0.7" right="0.7" top="0.75"/>
  <pageSetup scale="8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19" width="3.86"/>
    <col customWidth="1" min="20" max="28" width="3.29"/>
    <col customWidth="1" min="29" max="56" width="8.71"/>
  </cols>
  <sheetData>
    <row r="2">
      <c r="B2" s="5" t="s">
        <v>23</v>
      </c>
      <c r="C2" s="5" t="s">
        <v>13</v>
      </c>
      <c r="D2" s="5" t="s">
        <v>17</v>
      </c>
      <c r="E2" s="5" t="s">
        <v>28</v>
      </c>
      <c r="F2" s="5" t="s">
        <v>21</v>
      </c>
      <c r="G2" s="5" t="s">
        <v>25</v>
      </c>
      <c r="H2" s="5" t="s">
        <v>33</v>
      </c>
      <c r="I2" s="5" t="s">
        <v>19</v>
      </c>
      <c r="J2" s="5" t="s">
        <v>30</v>
      </c>
      <c r="K2" s="5" t="s">
        <v>20</v>
      </c>
      <c r="L2" s="5" t="s">
        <v>24</v>
      </c>
      <c r="M2" s="5" t="s">
        <v>11</v>
      </c>
      <c r="N2" s="5" t="s">
        <v>16</v>
      </c>
      <c r="O2" s="5" t="s">
        <v>31</v>
      </c>
      <c r="P2" s="5" t="s">
        <v>14</v>
      </c>
      <c r="Q2" s="5" t="s">
        <v>38</v>
      </c>
      <c r="R2" s="5" t="s">
        <v>26</v>
      </c>
      <c r="S2" s="5" t="s">
        <v>27</v>
      </c>
      <c r="T2" s="5" t="s">
        <v>32</v>
      </c>
      <c r="U2" s="5" t="s">
        <v>22</v>
      </c>
      <c r="V2" s="5" t="s">
        <v>9</v>
      </c>
      <c r="W2" s="5" t="s">
        <v>12</v>
      </c>
      <c r="X2" s="5" t="s">
        <v>15</v>
      </c>
      <c r="Y2" s="5" t="s">
        <v>10</v>
      </c>
      <c r="Z2" s="5" t="s">
        <v>4</v>
      </c>
      <c r="AA2" s="5" t="s">
        <v>18</v>
      </c>
      <c r="AB2" s="5" t="s">
        <v>29</v>
      </c>
      <c r="AD2" s="14" t="s">
        <v>23</v>
      </c>
      <c r="AE2" s="14" t="s">
        <v>13</v>
      </c>
      <c r="AF2" s="14" t="s">
        <v>17</v>
      </c>
      <c r="AG2" s="14" t="s">
        <v>28</v>
      </c>
      <c r="AH2" s="14" t="s">
        <v>21</v>
      </c>
      <c r="AI2" s="14" t="s">
        <v>25</v>
      </c>
      <c r="AJ2" s="14" t="s">
        <v>33</v>
      </c>
      <c r="AK2" s="14" t="s">
        <v>19</v>
      </c>
      <c r="AL2" s="14" t="s">
        <v>30</v>
      </c>
      <c r="AM2" s="14" t="s">
        <v>20</v>
      </c>
      <c r="AN2" s="14" t="s">
        <v>24</v>
      </c>
      <c r="AO2" s="14" t="s">
        <v>11</v>
      </c>
      <c r="AP2" s="14" t="s">
        <v>16</v>
      </c>
      <c r="AQ2" s="14" t="s">
        <v>31</v>
      </c>
      <c r="AR2" s="14" t="s">
        <v>14</v>
      </c>
      <c r="AS2" s="14" t="s">
        <v>38</v>
      </c>
      <c r="AT2" s="14" t="s">
        <v>26</v>
      </c>
      <c r="AU2" s="14" t="s">
        <v>27</v>
      </c>
      <c r="AV2" s="14" t="s">
        <v>32</v>
      </c>
      <c r="AW2" s="14" t="s">
        <v>22</v>
      </c>
      <c r="AX2" s="14" t="s">
        <v>9</v>
      </c>
      <c r="AY2" s="14" t="s">
        <v>12</v>
      </c>
      <c r="AZ2" s="14" t="s">
        <v>15</v>
      </c>
      <c r="BA2" s="14" t="s">
        <v>10</v>
      </c>
      <c r="BB2" s="14" t="s">
        <v>4</v>
      </c>
      <c r="BC2" s="14" t="s">
        <v>18</v>
      </c>
      <c r="BD2" s="14" t="s">
        <v>29</v>
      </c>
    </row>
    <row r="3">
      <c r="B3" s="5">
        <v>0.0</v>
      </c>
      <c r="C3" s="5">
        <v>1.0</v>
      </c>
      <c r="D3" s="5">
        <v>2.0</v>
      </c>
      <c r="E3" s="5">
        <v>3.0</v>
      </c>
      <c r="F3" s="5">
        <v>4.0</v>
      </c>
      <c r="G3" s="5">
        <v>5.0</v>
      </c>
      <c r="H3" s="5">
        <v>6.0</v>
      </c>
      <c r="I3" s="5">
        <v>7.0</v>
      </c>
      <c r="J3" s="5">
        <v>8.0</v>
      </c>
      <c r="K3" s="5">
        <v>9.0</v>
      </c>
      <c r="L3" s="5">
        <v>10.0</v>
      </c>
      <c r="M3" s="5">
        <v>11.0</v>
      </c>
      <c r="N3" s="5">
        <v>12.0</v>
      </c>
      <c r="O3" s="5">
        <v>13.0</v>
      </c>
      <c r="P3" s="5">
        <v>14.0</v>
      </c>
      <c r="Q3" s="5">
        <v>15.0</v>
      </c>
      <c r="R3" s="5">
        <v>16.0</v>
      </c>
      <c r="S3" s="5">
        <v>17.0</v>
      </c>
      <c r="T3" s="5">
        <v>18.0</v>
      </c>
      <c r="U3" s="5">
        <v>19.0</v>
      </c>
      <c r="V3" s="5">
        <v>20.0</v>
      </c>
      <c r="W3" s="5">
        <v>21.0</v>
      </c>
      <c r="X3" s="5">
        <v>22.0</v>
      </c>
      <c r="Y3" s="5">
        <v>23.0</v>
      </c>
      <c r="Z3" s="5">
        <v>24.0</v>
      </c>
      <c r="AA3" s="5">
        <v>25.0</v>
      </c>
      <c r="AB3" s="5">
        <v>26.0</v>
      </c>
      <c r="AD3" s="14">
        <v>1.0</v>
      </c>
      <c r="AE3" s="14">
        <v>2.0</v>
      </c>
      <c r="AF3" s="14">
        <v>3.0</v>
      </c>
      <c r="AG3" s="14">
        <v>4.0</v>
      </c>
      <c r="AH3" s="14">
        <v>5.0</v>
      </c>
      <c r="AI3" s="14">
        <v>6.0</v>
      </c>
      <c r="AJ3" s="14">
        <v>7.0</v>
      </c>
      <c r="AK3" s="14">
        <v>8.0</v>
      </c>
      <c r="AL3" s="14">
        <v>9.0</v>
      </c>
      <c r="AM3" s="14">
        <v>10.0</v>
      </c>
      <c r="AN3" s="14">
        <v>11.0</v>
      </c>
      <c r="AO3" s="14">
        <v>12.0</v>
      </c>
      <c r="AP3" s="14">
        <v>13.0</v>
      </c>
      <c r="AQ3" s="14">
        <v>14.0</v>
      </c>
      <c r="AR3" s="14">
        <v>15.0</v>
      </c>
      <c r="AS3" s="14">
        <v>16.0</v>
      </c>
      <c r="AT3" s="14">
        <v>17.0</v>
      </c>
      <c r="AU3" s="14">
        <v>18.0</v>
      </c>
      <c r="AV3" s="14">
        <v>19.0</v>
      </c>
      <c r="AW3" s="14">
        <v>20.0</v>
      </c>
      <c r="AX3" s="14">
        <v>21.0</v>
      </c>
      <c r="AY3" s="14">
        <v>22.0</v>
      </c>
      <c r="AZ3" s="14">
        <v>23.0</v>
      </c>
      <c r="BA3" s="14">
        <v>24.0</v>
      </c>
      <c r="BB3" s="14">
        <v>25.0</v>
      </c>
      <c r="BC3" s="14">
        <v>26.0</v>
      </c>
      <c r="BD3" s="14">
        <v>27.0</v>
      </c>
    </row>
    <row r="4">
      <c r="B4" s="5">
        <v>-27.0</v>
      </c>
      <c r="C4" s="5">
        <v>-26.0</v>
      </c>
      <c r="D4" s="5">
        <v>-25.0</v>
      </c>
      <c r="E4" s="5">
        <v>-24.0</v>
      </c>
      <c r="F4" s="5">
        <v>-23.0</v>
      </c>
      <c r="G4" s="5">
        <v>-22.0</v>
      </c>
      <c r="H4" s="5">
        <v>-21.0</v>
      </c>
      <c r="I4" s="5">
        <v>-20.0</v>
      </c>
      <c r="J4" s="5">
        <v>-19.0</v>
      </c>
      <c r="K4" s="5">
        <v>-18.0</v>
      </c>
      <c r="L4" s="5">
        <v>-17.0</v>
      </c>
      <c r="M4" s="5">
        <v>-16.0</v>
      </c>
      <c r="N4" s="5">
        <v>-15.0</v>
      </c>
      <c r="O4" s="5">
        <v>-14.0</v>
      </c>
      <c r="P4" s="5">
        <v>-13.0</v>
      </c>
      <c r="Q4" s="5">
        <v>-12.0</v>
      </c>
      <c r="R4" s="5">
        <v>-11.0</v>
      </c>
      <c r="S4" s="5">
        <v>-10.0</v>
      </c>
      <c r="T4" s="5">
        <v>-9.0</v>
      </c>
      <c r="U4" s="5">
        <v>-8.0</v>
      </c>
      <c r="V4" s="5">
        <v>-7.0</v>
      </c>
      <c r="W4" s="5">
        <v>-6.0</v>
      </c>
      <c r="X4" s="5">
        <v>-5.0</v>
      </c>
      <c r="Y4" s="5">
        <v>-4.0</v>
      </c>
      <c r="Z4" s="5">
        <v>-3.0</v>
      </c>
      <c r="AA4" s="5">
        <v>-2.0</v>
      </c>
      <c r="AB4" s="5">
        <v>-1.0</v>
      </c>
      <c r="AD4" s="14">
        <v>-27.0</v>
      </c>
      <c r="AE4" s="14">
        <v>-26.0</v>
      </c>
      <c r="AF4" s="14">
        <v>-25.0</v>
      </c>
      <c r="AG4" s="14">
        <v>-24.0</v>
      </c>
      <c r="AH4" s="14">
        <v>-23.0</v>
      </c>
      <c r="AI4" s="14">
        <v>-22.0</v>
      </c>
      <c r="AJ4" s="14">
        <v>-21.0</v>
      </c>
      <c r="AK4" s="14">
        <v>-20.0</v>
      </c>
      <c r="AL4" s="14">
        <v>-19.0</v>
      </c>
      <c r="AM4" s="14">
        <v>-18.0</v>
      </c>
      <c r="AN4" s="14">
        <v>-17.0</v>
      </c>
      <c r="AO4" s="14">
        <v>-16.0</v>
      </c>
      <c r="AP4" s="14">
        <v>-15.0</v>
      </c>
      <c r="AQ4" s="14">
        <v>-14.0</v>
      </c>
      <c r="AR4" s="14">
        <v>-13.0</v>
      </c>
      <c r="AS4" s="14">
        <v>-12.0</v>
      </c>
      <c r="AT4" s="14">
        <v>-11.0</v>
      </c>
      <c r="AU4" s="14">
        <v>-10.0</v>
      </c>
      <c r="AV4" s="14">
        <v>-9.0</v>
      </c>
      <c r="AW4" s="14">
        <v>-8.0</v>
      </c>
      <c r="AX4" s="14">
        <v>-7.0</v>
      </c>
      <c r="AY4" s="14">
        <v>-6.0</v>
      </c>
      <c r="AZ4" s="14">
        <v>-5.0</v>
      </c>
      <c r="BA4" s="14">
        <v>-4.0</v>
      </c>
      <c r="BB4" s="14">
        <v>-3.0</v>
      </c>
      <c r="BC4" s="14">
        <v>-2.0</v>
      </c>
      <c r="BD4" s="14">
        <v>-1.0</v>
      </c>
    </row>
    <row r="6">
      <c r="B6" s="14" t="s">
        <v>23</v>
      </c>
      <c r="C6" s="14" t="s">
        <v>13</v>
      </c>
      <c r="D6" s="14" t="s">
        <v>17</v>
      </c>
      <c r="E6" s="14" t="s">
        <v>28</v>
      </c>
      <c r="F6" s="14" t="s">
        <v>21</v>
      </c>
      <c r="G6" s="14" t="s">
        <v>25</v>
      </c>
      <c r="H6" s="14" t="s">
        <v>33</v>
      </c>
      <c r="I6" s="14" t="s">
        <v>19</v>
      </c>
      <c r="J6" s="14" t="s">
        <v>30</v>
      </c>
      <c r="K6" s="14" t="s">
        <v>20</v>
      </c>
      <c r="L6" s="14" t="s">
        <v>24</v>
      </c>
      <c r="M6" s="14" t="s">
        <v>11</v>
      </c>
      <c r="N6" s="14" t="s">
        <v>16</v>
      </c>
      <c r="O6" s="14" t="s">
        <v>31</v>
      </c>
      <c r="P6" s="14" t="s">
        <v>14</v>
      </c>
      <c r="Q6" s="14" t="s">
        <v>38</v>
      </c>
      <c r="R6" s="14" t="s">
        <v>26</v>
      </c>
      <c r="S6" s="14" t="s">
        <v>27</v>
      </c>
      <c r="T6" s="14" t="s">
        <v>32</v>
      </c>
      <c r="U6" s="14" t="s">
        <v>22</v>
      </c>
      <c r="V6" s="14" t="s">
        <v>9</v>
      </c>
      <c r="W6" s="14" t="s">
        <v>12</v>
      </c>
      <c r="X6" s="14" t="s">
        <v>15</v>
      </c>
      <c r="Y6" s="14" t="s">
        <v>10</v>
      </c>
      <c r="Z6" s="14" t="s">
        <v>4</v>
      </c>
      <c r="AA6" s="14" t="s">
        <v>18</v>
      </c>
      <c r="AB6" s="14" t="s">
        <v>29</v>
      </c>
    </row>
    <row r="7">
      <c r="B7" s="14">
        <v>1.0</v>
      </c>
      <c r="C7" s="14">
        <v>2.0</v>
      </c>
      <c r="D7" s="14">
        <v>3.0</v>
      </c>
      <c r="E7" s="14">
        <v>4.0</v>
      </c>
      <c r="F7" s="14">
        <v>5.0</v>
      </c>
      <c r="G7" s="14">
        <v>6.0</v>
      </c>
      <c r="H7" s="14">
        <v>7.0</v>
      </c>
      <c r="I7" s="14">
        <v>8.0</v>
      </c>
      <c r="J7" s="14">
        <v>9.0</v>
      </c>
      <c r="K7" s="14">
        <v>10.0</v>
      </c>
      <c r="L7" s="14">
        <v>11.0</v>
      </c>
      <c r="M7" s="14">
        <v>12.0</v>
      </c>
      <c r="N7" s="14">
        <v>13.0</v>
      </c>
      <c r="O7" s="14">
        <v>14.0</v>
      </c>
      <c r="P7" s="14">
        <v>15.0</v>
      </c>
      <c r="Q7" s="14">
        <v>16.0</v>
      </c>
      <c r="R7" s="14">
        <v>17.0</v>
      </c>
      <c r="S7" s="14">
        <v>18.0</v>
      </c>
      <c r="T7" s="14">
        <v>19.0</v>
      </c>
      <c r="U7" s="14">
        <v>20.0</v>
      </c>
      <c r="V7" s="14">
        <v>21.0</v>
      </c>
      <c r="W7" s="14">
        <v>22.0</v>
      </c>
      <c r="X7" s="14">
        <v>23.0</v>
      </c>
      <c r="Y7" s="14">
        <v>24.0</v>
      </c>
      <c r="Z7" s="14">
        <v>25.0</v>
      </c>
      <c r="AA7" s="14">
        <v>26.0</v>
      </c>
      <c r="AB7" s="14">
        <v>27.0</v>
      </c>
    </row>
    <row r="9">
      <c r="B9" s="4">
        <v>-7.0</v>
      </c>
      <c r="C9" s="4">
        <v>23.0</v>
      </c>
      <c r="D9" s="4">
        <v>23.0</v>
      </c>
      <c r="E9" s="4">
        <v>11.0</v>
      </c>
      <c r="F9" s="4">
        <v>21.0</v>
      </c>
      <c r="G9" s="4">
        <v>1.0</v>
      </c>
      <c r="H9" s="8">
        <v>14.0</v>
      </c>
      <c r="I9" s="8">
        <v>24.0</v>
      </c>
      <c r="J9" s="8">
        <v>22.0</v>
      </c>
      <c r="K9" s="8">
        <v>12.0</v>
      </c>
      <c r="L9" s="8">
        <v>2.0</v>
      </c>
      <c r="M9" s="8">
        <v>25.0</v>
      </c>
      <c r="N9" s="8">
        <v>7.0</v>
      </c>
      <c r="O9" s="8">
        <v>9.0</v>
      </c>
      <c r="P9" s="8">
        <v>23.0</v>
      </c>
      <c r="Q9" s="8">
        <v>9.0</v>
      </c>
      <c r="R9" s="8">
        <v>22.0</v>
      </c>
      <c r="S9" s="8">
        <v>4.0</v>
      </c>
      <c r="T9" s="8">
        <v>19.0</v>
      </c>
      <c r="U9" s="8">
        <v>0.0</v>
      </c>
    </row>
    <row r="10">
      <c r="B10" s="9" t="s">
        <v>39</v>
      </c>
      <c r="C10" s="9" t="s">
        <v>15</v>
      </c>
      <c r="D10" s="9" t="s">
        <v>15</v>
      </c>
      <c r="E10" s="9" t="s">
        <v>24</v>
      </c>
      <c r="F10" s="9" t="s">
        <v>9</v>
      </c>
      <c r="G10" s="9" t="s">
        <v>23</v>
      </c>
      <c r="H10" s="9" t="s">
        <v>31</v>
      </c>
      <c r="I10" s="9" t="s">
        <v>10</v>
      </c>
      <c r="J10" s="9" t="s">
        <v>12</v>
      </c>
      <c r="K10" s="9" t="s">
        <v>11</v>
      </c>
      <c r="L10" s="9" t="s">
        <v>13</v>
      </c>
      <c r="M10" s="9" t="s">
        <v>4</v>
      </c>
      <c r="N10" s="9" t="s">
        <v>33</v>
      </c>
      <c r="O10" s="9" t="s">
        <v>30</v>
      </c>
      <c r="P10" s="9" t="s">
        <v>15</v>
      </c>
      <c r="Q10" s="9" t="s">
        <v>30</v>
      </c>
      <c r="R10" s="9" t="s">
        <v>12</v>
      </c>
      <c r="S10" s="9" t="s">
        <v>28</v>
      </c>
      <c r="T10" s="9" t="s">
        <v>32</v>
      </c>
      <c r="U10" s="9" t="s">
        <v>39</v>
      </c>
    </row>
    <row r="11">
      <c r="B11" s="4">
        <v>-5.0</v>
      </c>
      <c r="C11" s="4">
        <v>0.0</v>
      </c>
      <c r="D11" s="4">
        <v>7.0</v>
      </c>
      <c r="E11" s="4">
        <v>10.0</v>
      </c>
      <c r="F11" s="4">
        <v>5.0</v>
      </c>
      <c r="G11" s="4">
        <v>2.0</v>
      </c>
      <c r="H11" s="8">
        <v>5.0</v>
      </c>
      <c r="I11" s="8">
        <v>10.0</v>
      </c>
      <c r="J11" s="8">
        <v>10.0</v>
      </c>
      <c r="K11" s="8">
        <v>12.0</v>
      </c>
      <c r="L11" s="8">
        <v>25.0</v>
      </c>
      <c r="M11" s="8">
        <v>12.0</v>
      </c>
      <c r="N11" s="8">
        <v>16.0</v>
      </c>
      <c r="O11" s="8">
        <v>1.0</v>
      </c>
      <c r="P11" s="8">
        <v>25.0</v>
      </c>
      <c r="Q11" s="8">
        <v>17.0</v>
      </c>
      <c r="R11" s="8">
        <v>3.0</v>
      </c>
      <c r="S11" s="8">
        <v>1.0</v>
      </c>
      <c r="T11" s="8">
        <v>24.0</v>
      </c>
      <c r="U11" s="8">
        <v>20.0</v>
      </c>
    </row>
    <row r="12">
      <c r="B12" s="9" t="s">
        <v>39</v>
      </c>
      <c r="C12" s="9" t="s">
        <v>39</v>
      </c>
      <c r="D12" s="9" t="s">
        <v>33</v>
      </c>
      <c r="E12" s="9" t="s">
        <v>20</v>
      </c>
      <c r="F12" s="9" t="s">
        <v>25</v>
      </c>
      <c r="G12" s="9" t="s">
        <v>17</v>
      </c>
      <c r="H12" s="9" t="s">
        <v>25</v>
      </c>
      <c r="I12" s="9" t="s">
        <v>24</v>
      </c>
      <c r="J12" s="9" t="s">
        <v>24</v>
      </c>
      <c r="K12" s="9" t="s">
        <v>16</v>
      </c>
      <c r="L12" s="9" t="s">
        <v>18</v>
      </c>
      <c r="M12" s="9" t="s">
        <v>16</v>
      </c>
      <c r="N12" s="9" t="s">
        <v>26</v>
      </c>
      <c r="O12" s="9" t="s">
        <v>13</v>
      </c>
      <c r="P12" s="9" t="s">
        <v>18</v>
      </c>
      <c r="Q12" s="9" t="s">
        <v>27</v>
      </c>
      <c r="R12" s="9" t="s">
        <v>28</v>
      </c>
      <c r="S12" s="9" t="s">
        <v>13</v>
      </c>
      <c r="T12" s="9" t="s">
        <v>12</v>
      </c>
      <c r="U12" s="9" t="s">
        <v>9</v>
      </c>
    </row>
    <row r="13">
      <c r="B13" s="4">
        <v>-10.0</v>
      </c>
      <c r="C13" s="4">
        <v>25.0</v>
      </c>
      <c r="D13" s="4">
        <v>26.0</v>
      </c>
      <c r="E13" s="4">
        <v>26.0</v>
      </c>
      <c r="F13" s="4">
        <v>5.0</v>
      </c>
      <c r="G13" s="4">
        <v>8.0</v>
      </c>
      <c r="H13" s="8">
        <v>16.0</v>
      </c>
      <c r="I13" s="8">
        <v>12.0</v>
      </c>
      <c r="J13" s="8">
        <v>19.0</v>
      </c>
      <c r="K13" s="8">
        <v>23.0</v>
      </c>
      <c r="L13" s="8">
        <v>13.0</v>
      </c>
      <c r="M13" s="8">
        <v>20.0</v>
      </c>
      <c r="N13" s="8">
        <v>20.0</v>
      </c>
      <c r="O13" s="8">
        <v>1.0</v>
      </c>
      <c r="P13" s="8">
        <v>8.0</v>
      </c>
      <c r="Q13" s="8">
        <v>18.0</v>
      </c>
      <c r="R13" s="8">
        <v>2.0</v>
      </c>
      <c r="S13" s="8">
        <v>9.0</v>
      </c>
      <c r="T13" s="8">
        <v>9.0</v>
      </c>
      <c r="U13" s="8">
        <v>1.0</v>
      </c>
    </row>
    <row r="14">
      <c r="B14" s="9" t="s">
        <v>27</v>
      </c>
      <c r="C14" s="9" t="s">
        <v>18</v>
      </c>
      <c r="D14" s="9" t="s">
        <v>29</v>
      </c>
      <c r="E14" s="9" t="s">
        <v>29</v>
      </c>
      <c r="F14" s="9" t="s">
        <v>25</v>
      </c>
      <c r="G14" s="9" t="s">
        <v>30</v>
      </c>
      <c r="H14" s="9" t="s">
        <v>26</v>
      </c>
      <c r="I14" s="9" t="s">
        <v>16</v>
      </c>
      <c r="J14" s="9" t="s">
        <v>22</v>
      </c>
      <c r="K14" s="9" t="s">
        <v>10</v>
      </c>
      <c r="L14" s="9" t="s">
        <v>31</v>
      </c>
      <c r="M14" s="9" t="s">
        <v>9</v>
      </c>
      <c r="N14" s="9" t="s">
        <v>9</v>
      </c>
      <c r="O14" s="9" t="s">
        <v>23</v>
      </c>
      <c r="P14" s="9" t="s">
        <v>30</v>
      </c>
      <c r="Q14" s="9" t="s">
        <v>32</v>
      </c>
      <c r="R14" s="9" t="s">
        <v>17</v>
      </c>
      <c r="S14" s="9" t="s">
        <v>20</v>
      </c>
      <c r="T14" s="9" t="s">
        <v>20</v>
      </c>
      <c r="U14" s="9" t="s">
        <v>13</v>
      </c>
    </row>
    <row r="15">
      <c r="B15" s="4">
        <v>-7.0</v>
      </c>
      <c r="C15" s="4">
        <v>12.0</v>
      </c>
      <c r="D15" s="4">
        <v>21.0</v>
      </c>
      <c r="E15" s="4">
        <v>14.0</v>
      </c>
      <c r="F15" s="4">
        <v>0.0</v>
      </c>
      <c r="G15" s="4">
        <v>18.0</v>
      </c>
      <c r="H15" s="8">
        <v>0.0</v>
      </c>
      <c r="I15" s="8">
        <v>13.0</v>
      </c>
      <c r="J15" s="8">
        <v>12.0</v>
      </c>
      <c r="K15" s="8">
        <v>6.0</v>
      </c>
      <c r="L15" s="8">
        <v>5.0</v>
      </c>
      <c r="M15" s="8">
        <v>0.0</v>
      </c>
      <c r="N15" s="8">
        <v>17.0</v>
      </c>
      <c r="O15" s="8">
        <v>8.0</v>
      </c>
      <c r="P15" s="8">
        <v>21.0</v>
      </c>
      <c r="Q15" s="8">
        <v>4.0</v>
      </c>
      <c r="R15" s="8">
        <v>18.0</v>
      </c>
      <c r="S15" s="8">
        <v>17.0</v>
      </c>
      <c r="T15" s="8">
        <v>25.0</v>
      </c>
      <c r="U15" s="8">
        <v>10.0</v>
      </c>
    </row>
    <row r="16">
      <c r="B16" s="9" t="s">
        <v>9</v>
      </c>
      <c r="C16" s="9" t="s">
        <v>16</v>
      </c>
      <c r="D16" s="9" t="s">
        <v>12</v>
      </c>
      <c r="E16" s="9" t="s">
        <v>14</v>
      </c>
      <c r="F16" s="9" t="s">
        <v>23</v>
      </c>
      <c r="G16" s="9" t="s">
        <v>32</v>
      </c>
      <c r="H16" s="9" t="s">
        <v>23</v>
      </c>
      <c r="I16" s="9" t="s">
        <v>31</v>
      </c>
      <c r="J16" s="9" t="s">
        <v>16</v>
      </c>
      <c r="K16" s="9" t="s">
        <v>33</v>
      </c>
      <c r="L16" s="9" t="s">
        <v>25</v>
      </c>
      <c r="M16" s="9" t="s">
        <v>23</v>
      </c>
      <c r="N16" s="9" t="s">
        <v>27</v>
      </c>
      <c r="O16" s="9" t="s">
        <v>30</v>
      </c>
      <c r="P16" s="9" t="s">
        <v>12</v>
      </c>
      <c r="Q16" s="9" t="s">
        <v>21</v>
      </c>
      <c r="R16" s="9" t="s">
        <v>32</v>
      </c>
      <c r="S16" s="9" t="s">
        <v>27</v>
      </c>
      <c r="T16" s="9" t="s">
        <v>18</v>
      </c>
      <c r="U16" s="9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2022-09-29T06:04:42Z</dcterms:created>
</cp:coreProperties>
</file>